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3\Kap2E - Produzierendes Gewerbe\Kap2EII\"/>
    </mc:Choice>
  </mc:AlternateContent>
  <bookViews>
    <workbookView xWindow="0" yWindow="-105" windowWidth="11160" windowHeight="1530" tabRatio="888"/>
  </bookViews>
  <sheets>
    <sheet name="Impressum" sheetId="45" r:id="rId1"/>
    <sheet name="Zeichenerkl" sheetId="44" r:id="rId2"/>
    <sheet name="Inhaltsverz" sheetId="1" r:id="rId3"/>
    <sheet name="Vorbemerkungen" sheetId="24" r:id="rId4"/>
    <sheet name="Graf1 " sheetId="15" r:id="rId5"/>
    <sheet name="Graf2" sheetId="7" r:id="rId6"/>
    <sheet name="Tab1 " sheetId="39" r:id="rId7"/>
    <sheet name="Tab2" sheetId="43" r:id="rId8"/>
    <sheet name="Tab3" sheetId="20" r:id="rId9"/>
    <sheet name="Tab4" sheetId="21" r:id="rId10"/>
    <sheet name="Tab5" sheetId="22" r:id="rId11"/>
    <sheet name="Tab5A" sheetId="23" r:id="rId12"/>
    <sheet name="Tabelle1" sheetId="16" state="hidden" r:id="rId13"/>
    <sheet name="Tabelle2" sheetId="6" state="hidden" r:id="rId14"/>
  </sheets>
  <externalReferences>
    <externalReference r:id="rId15"/>
    <externalReference r:id="rId16"/>
    <externalReference r:id="rId17"/>
  </externalReferences>
  <definedNames>
    <definedName name="_xlnm.Database" localSheetId="7">[1]WZ95B!$A$1:$J$403</definedName>
    <definedName name="_xlnm.Database" localSheetId="8">[2]WZ95B!$A$1:$J$403</definedName>
    <definedName name="_xlnm.Database" localSheetId="9">[2]WZ95B!$A$1:$J$403</definedName>
    <definedName name="_xlnm.Database" localSheetId="10">[2]WZ95B!$A$1:$J$403</definedName>
    <definedName name="_xlnm.Database" localSheetId="11">[2]WZ95B!$A$1:$J$403</definedName>
    <definedName name="_xlnm.Database" localSheetId="3">[2]WZ95B!$A$1:$J$403</definedName>
    <definedName name="_xlnm.Database">[3]WZ95B!$A$1:$J$403</definedName>
  </definedNames>
  <calcPr calcId="162913"/>
</workbook>
</file>

<file path=xl/sharedStrings.xml><?xml version="1.0" encoding="utf-8"?>
<sst xmlns="http://schemas.openxmlformats.org/spreadsheetml/2006/main" count="788" uniqueCount="267">
  <si>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</si>
  <si>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</si>
  <si>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</si>
  <si>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</si>
  <si>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</si>
  <si>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</si>
  <si>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</si>
  <si>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</si>
  <si>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</si>
  <si>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</si>
  <si>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</si>
  <si>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</si>
  <si>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</si>
  <si>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</si>
  <si>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</si>
  <si>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</si>
  <si>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</si>
  <si>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</si>
  <si>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</si>
  <si>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</si>
  <si>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</si>
  <si>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</si>
  <si>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</si>
  <si>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</si>
  <si>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</si>
  <si>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</si>
  <si>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</si>
  <si>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</si>
  <si>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</si>
  <si>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</si>
  <si>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</si>
  <si>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</si>
  <si>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</si>
  <si>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</si>
  <si>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</si>
  <si>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</si>
  <si>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</si>
  <si>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</si>
  <si>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</si>
  <si>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</si>
  <si>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</si>
  <si>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</si>
  <si>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</si>
  <si>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</si>
  <si>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</si>
  <si>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</si>
  <si>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</si>
  <si>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</si>
  <si>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</si>
  <si>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</si>
  <si>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</si>
  <si>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</si>
  <si>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</si>
  <si>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</si>
  <si>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</si>
  <si>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</si>
  <si>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</si>
  <si>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</si>
  <si>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</si>
  <si>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</si>
  <si>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</si>
  <si>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</si>
  <si>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</si>
  <si>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</si>
  <si>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</si>
  <si>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</si>
  <si>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</si>
  <si>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</si>
  <si>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</si>
  <si>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</si>
  <si>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</si>
  <si>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</si>
  <si>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</si>
  <si>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</si>
  <si>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</si>
  <si>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</si>
  <si>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</si>
  <si>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</si>
  <si>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</si>
  <si>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</si>
  <si>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</si>
  <si>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</si>
  <si>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</si>
  <si>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</si>
  <si>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</si>
  <si>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</si>
  <si>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</si>
  <si>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</si>
  <si>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</si>
  <si>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</si>
  <si>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</si>
  <si>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</si>
  <si>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</si>
  <si>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</si>
  <si>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</si>
  <si>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</si>
  <si>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</si>
  <si>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</si>
  <si>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</si>
  <si>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</si>
  <si>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</si>
  <si>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</si>
  <si>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</si>
  <si>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</si>
  <si>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</si>
  <si>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</si>
  <si>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</si>
  <si>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</si>
  <si>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</si>
  <si>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</si>
  <si>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</si>
  <si>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</si>
  <si>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</si>
  <si>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</si>
  <si>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</si>
  <si>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</si>
  <si>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</si>
  <si>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</si>
  <si>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</si>
  <si>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</si>
  <si>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</si>
  <si>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</si>
  <si>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</si>
  <si>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</si>
  <si>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</si>
  <si>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</si>
  <si>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</si>
  <si>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</si>
  <si>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</si>
  <si>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</si>
  <si>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</si>
  <si>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</si>
  <si>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</si>
  <si>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</si>
  <si>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</si>
  <si>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43.9</t>
  </si>
  <si>
    <t>Merkmal</t>
  </si>
  <si>
    <t>Einheit</t>
  </si>
  <si>
    <t>Geleistete Arbeitsstunden</t>
  </si>
  <si>
    <t>Gesamtumsatz</t>
  </si>
  <si>
    <t>Auftragseingang</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</si>
  <si>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</si>
  <si>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</si>
  <si>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</si>
  <si>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</si>
  <si>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</si>
  <si>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</si>
  <si>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</si>
  <si>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</si>
  <si>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</si>
  <si>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</si>
  <si>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</si>
  <si>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</si>
  <si>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</si>
  <si>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</si>
  <si>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</si>
  <si>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</si>
  <si>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31. März</t>
  </si>
  <si>
    <t>30. Juni</t>
  </si>
  <si>
    <t>30. September</t>
  </si>
  <si>
    <t>31. Dezember</t>
  </si>
  <si>
    <t>Veränderung  gegenüber dem Vorjahr in %</t>
  </si>
  <si>
    <t>baugewerblicher Umsatz in 1000 EUR</t>
  </si>
  <si>
    <t>geleistete Arbeitsstunden in 1000 Std</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</si>
  <si>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</si>
  <si>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</si>
  <si>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</si>
  <si>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</si>
  <si>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</si>
  <si>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</si>
  <si>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</si>
  <si>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</si>
  <si>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</si>
  <si>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</si>
  <si>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</si>
  <si>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</si>
  <si>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</si>
  <si>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</si>
  <si>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</si>
  <si>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</si>
  <si>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</si>
  <si>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</si>
  <si>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</si>
  <si>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VjD 2021</t>
  </si>
  <si>
    <t>2022</t>
  </si>
  <si>
    <t>Jan.</t>
  </si>
  <si>
    <t>Feb.</t>
  </si>
  <si>
    <t>Mär.</t>
  </si>
  <si>
    <t>Apr.</t>
  </si>
  <si>
    <t>Mai.</t>
  </si>
  <si>
    <t>Jun.</t>
  </si>
  <si>
    <t>Jul.</t>
  </si>
  <si>
    <t>Aug.</t>
  </si>
  <si>
    <t>Sep.</t>
  </si>
  <si>
    <t>Okt.</t>
  </si>
  <si>
    <t>Nov.</t>
  </si>
  <si>
    <t>Dez.</t>
  </si>
  <si>
    <t>2023</t>
  </si>
  <si>
    <t>Geleistete Arbeits-stunden</t>
  </si>
  <si>
    <t>Baugewerblicher
Umsatz</t>
  </si>
  <si>
    <t>1) Jahreswerte im Durchschnitt, Monatswerte zum Stichtag</t>
  </si>
  <si>
    <t xml:space="preserve">Abbrucharbeiten und vorbereitende Baustellenarbeiten </t>
  </si>
  <si>
    <t>Sonstige spezialisierte Bautätigkeiten</t>
  </si>
  <si>
    <t>41.2 / 42.1
42.2 / 42.9
43.1 / 43.9</t>
  </si>
  <si>
    <t>Veränderung zum Vorjahres-  monat in Prozent</t>
  </si>
  <si>
    <t>Verän-
derung
in Prozent</t>
  </si>
  <si>
    <t>Tätige Personen</t>
  </si>
  <si>
    <t>1 000 Std.</t>
  </si>
  <si>
    <t>1 000 Euro</t>
  </si>
  <si>
    <t>Baugewerblicher Umsatz</t>
  </si>
  <si>
    <t>Wohnungsbau</t>
  </si>
  <si>
    <t>Tätige Personen je Betrieb</t>
  </si>
  <si>
    <t>Entgelte je tätiger Person</t>
  </si>
  <si>
    <t>Euro</t>
  </si>
  <si>
    <t>Baugewerblicher Umsatz je tätiger Person</t>
  </si>
  <si>
    <t>1) Betriebe und  tätige Personen im Monatsdurchschnitt</t>
  </si>
  <si>
    <t>VjD 2022</t>
  </si>
  <si>
    <t xml:space="preserve"> 2. Ausgewählte Merkmale des Bauhauptgewerbes
</t>
  </si>
  <si>
    <t>Jan.-Dez.¹⁾</t>
  </si>
  <si>
    <t>Dezember</t>
  </si>
  <si>
    <r>
      <t>Januar bis Dezember</t>
    </r>
    <r>
      <rPr>
        <vertAlign val="superscript"/>
        <sz val="9"/>
        <rFont val="Source Sans Pro"/>
        <family val="2"/>
      </rPr>
      <t>1)</t>
    </r>
  </si>
  <si>
    <t>Jan.-Dez.</t>
  </si>
  <si>
    <t>Januar 2022 bis Dezember 2023</t>
  </si>
  <si>
    <t>.</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</si>
  <si>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</si>
  <si>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</si>
  <si>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</si>
  <si>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</si>
  <si>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</si>
  <si>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</si>
  <si>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</si>
  <si>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</si>
  <si>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</si>
  <si>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</si>
  <si>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</si>
  <si>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März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</si>
  <si>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</si>
  <si>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</si>
  <si>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</si>
  <si>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</si>
  <si>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</si>
  <si>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</si>
  <si>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</si>
  <si>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</si>
  <si>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</si>
  <si>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</si>
  <si>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</si>
  <si>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</si>
  <si>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</si>
  <si>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</si>
  <si>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</si>
  <si>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</si>
  <si>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</si>
  <si>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</si>
  <si>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</si>
  <si>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</si>
  <si>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</si>
  <si>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</si>
  <si>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</si>
  <si>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</si>
  <si>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</si>
  <si>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Referat: Verarbeitendes Gewerbe, Baugewerbe,
Bautätigkeit, Energie, Handwerk, Abfallwirtschaft, Umwelt</t>
  </si>
  <si>
    <t>Telefon: +49 361 57331-3251</t>
  </si>
  <si>
    <t>Bauhauptgewerbe in Thüringen Januar 2022 - Dezember 2023</t>
  </si>
  <si>
    <t>Erscheinungsweise: monatlich</t>
  </si>
  <si>
    <t>Bestell-Nr.: 05 201</t>
  </si>
  <si>
    <t>Heft-Nr.: 40/24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</si>
</sst>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
    <numFmt numFmtId="165" formatCode="#\ ##0\ &quot;DM&quot;"/>
    <numFmt numFmtId="166" formatCode="#\ ##0\ \ \ \ "/>
    <numFmt numFmtId="167" formatCode="#\ ###\ ###\ ##0\ \ "/>
    <numFmt numFmtId="168" formatCode="#\ ###\ ###\ ##0\ \ \ \ \ \ \ \ "/>
    <numFmt numFmtId="169" formatCode="#\ ###\ ###\ ##0\ \ \ \ \ "/>
    <numFmt numFmtId="170" formatCode="#\ ###.0\ \ \ \ \ \ \ \ "/>
    <numFmt numFmtId="171" formatCode="#\ ###\ ##0"/>
    <numFmt numFmtId="172" formatCode="#,##0\ &quot;DM&quot;;[Red]\-#,##0\ &quot;DM&quot;"/>
    <numFmt numFmtId="173" formatCode="#\ ###\ ##0\ "/>
    <numFmt numFmtId="174" formatCode="@\ \ \ \ "/>
    <numFmt numFmtId="175" formatCode="@\ \ "/>
    <numFmt numFmtId="176" formatCode="\ \ \ \ \ \ @\."/>
    <numFmt numFmtId="177" formatCode="\ \ \ \ \ \ @"/>
    <numFmt numFmtId="178" formatCode="??0.0_H\ ;\-??0.0_H\ "/>
    <numFmt numFmtId="179" formatCode="#\ ###\ ###\ ##0\ "/>
    <numFmt numFmtId="180" formatCode="#\ ###\ ###\ ##0\ \ \ \ "/>
    <numFmt numFmtId="181" formatCode="#\ ###\ ###\ ##0\ \ \ \ \ \ "/>
    <numFmt numFmtId="182" formatCode="??0.0_H\ ;\-??0.0_H\ ;@\ \ \ \ "/>
    <numFmt numFmtId="183" formatCode="#\ ##0;\-#\ ##0"/>
    <numFmt numFmtId="184" formatCode="\ \ \ \ @"/>
    <numFmt numFmtId="185" formatCode="?0.0_H;\-?0.0_H;@\ \ \ \ "/>
  </numFmts>
  <fonts count="36">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sz val="12"/>
      <color theme="1"/>
      <name val="Arial"/>
      <family val="2"/>
    </font>
    <font>
      <vertAlign val="superscript"/>
      <sz val="10"/>
      <color theme="1"/>
      <name val="Arabic Typesetting"/>
      <family val="4"/>
    </font>
    <font>
      <sz val="11"/>
      <color indexed="8"/>
      <name val="Calibri"/>
      <family val="2"/>
    </font>
    <font>
      <sz val="12"/>
      <color indexed="8"/>
      <name val="Arial"/>
      <family val="2"/>
    </font>
    <font>
      <sz val="8"/>
      <color theme="1"/>
      <name val="Arial"/>
      <family val="2"/>
    </font>
    <font>
      <sz val="8"/>
      <color rgb="FF333333"/>
      <name val="Arial"/>
      <family val="2"/>
    </font>
    <font>
      <b/>
      <sz val="8"/>
      <color rgb="FF333333"/>
      <name val="Arial"/>
      <family val="2"/>
    </font>
    <font>
      <sz val="9"/>
      <color rgb="FF333333"/>
      <name val="Arial"/>
      <family val="2"/>
    </font>
    <font>
      <sz val="10"/>
      <color rgb="FF000000"/>
      <name val="Arial"/>
      <family val="2"/>
    </font>
    <font>
      <sz val="9"/>
      <name val="Source Sans Pro"/>
      <family val="2"/>
    </font>
    <font>
      <vertAlign val="superscript"/>
      <sz val="9"/>
      <name val="Source Sans Pro"/>
      <family val="2"/>
    </font>
    <font>
      <sz val="9"/>
      <color theme="0" tint="-0.499984740745262"/>
      <name val="Source Sans Pro"/>
      <family val="2"/>
    </font>
    <font>
      <sz val="8"/>
      <name val="Source Sans Pro"/>
      <family val="2"/>
    </font>
    <font>
      <b/>
      <sz val="11"/>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bottom/>
      <diagonal/>
    </border>
    <border>
      <left style="thin">
        <color rgb="FF000000"/>
      </left>
      <right style="thin">
        <color rgb="FF000000"/>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EBEBEB"/>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31">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0" fillId="0" borderId="0"/>
    <xf numFmtId="0" fontId="3" fillId="0" borderId="0"/>
    <xf numFmtId="0" fontId="25" fillId="0" borderId="0"/>
    <xf numFmtId="0" fontId="12" fillId="0" borderId="0"/>
    <xf numFmtId="0" fontId="12" fillId="0" borderId="0"/>
  </cellStyleXfs>
  <cellXfs count="256">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3" fillId="0" borderId="4" xfId="3" applyFont="1" applyBorder="1" applyAlignment="1">
      <alignment horizontal="center"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1" xfId="5" applyFont="1" applyBorder="1" applyAlignment="1">
      <alignment horizontal="centerContinuous"/>
    </xf>
    <xf numFmtId="0" fontId="3" fillId="0" borderId="11" xfId="5" applyFont="1" applyBorder="1" applyAlignment="1">
      <alignment horizontal="centerContinuous" vertical="center"/>
    </xf>
    <xf numFmtId="0" fontId="15" fillId="0" borderId="11" xfId="5" applyFont="1" applyBorder="1" applyAlignment="1">
      <alignment horizontal="centerContinuous" vertical="center"/>
    </xf>
    <xf numFmtId="0" fontId="3" fillId="0" borderId="10"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2"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3" fontId="3" fillId="0" borderId="0" xfId="5" applyNumberFormat="1" applyFont="1" applyAlignment="1">
      <alignment vertical="center"/>
    </xf>
    <xf numFmtId="171" fontId="3" fillId="0" borderId="0" xfId="5" applyNumberFormat="1" applyFont="1" applyAlignment="1">
      <alignment vertical="center"/>
    </xf>
    <xf numFmtId="0" fontId="3" fillId="0" borderId="4" xfId="5" applyFont="1" applyBorder="1" applyAlignment="1">
      <alignment vertical="center"/>
    </xf>
    <xf numFmtId="174" fontId="3" fillId="0" borderId="0" xfId="5" applyNumberFormat="1" applyFont="1" applyAlignment="1">
      <alignment horizontal="right" vertical="center"/>
    </xf>
    <xf numFmtId="175"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6" fontId="3" fillId="0" borderId="0" xfId="5" applyNumberFormat="1" applyFont="1" applyAlignment="1">
      <alignment vertical="center"/>
    </xf>
    <xf numFmtId="167" fontId="3" fillId="0" borderId="0" xfId="5" applyNumberFormat="1" applyFont="1" applyAlignment="1">
      <alignment vertical="center"/>
    </xf>
    <xf numFmtId="176" fontId="3" fillId="0" borderId="4" xfId="5" applyNumberFormat="1" applyFont="1" applyBorder="1" applyAlignment="1">
      <alignment vertical="center"/>
    </xf>
    <xf numFmtId="177" fontId="3" fillId="0" borderId="4" xfId="5" applyNumberFormat="1" applyFont="1" applyBorder="1" applyAlignment="1">
      <alignment vertical="center"/>
    </xf>
    <xf numFmtId="178"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2"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79" fontId="3" fillId="0" borderId="0" xfId="6" applyNumberFormat="1" applyFont="1" applyAlignment="1">
      <alignment vertical="center"/>
    </xf>
    <xf numFmtId="174"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0" fontId="3" fillId="0" borderId="0" xfId="6" applyNumberFormat="1" applyFont="1" applyAlignment="1">
      <alignment vertical="center"/>
    </xf>
    <xf numFmtId="0" fontId="3" fillId="0" borderId="0" xfId="6" applyFont="1" applyBorder="1" applyAlignment="1">
      <alignment vertical="center"/>
    </xf>
    <xf numFmtId="168" fontId="3" fillId="0" borderId="0" xfId="6" applyNumberFormat="1" applyFont="1" applyAlignment="1">
      <alignment vertical="center"/>
    </xf>
    <xf numFmtId="169" fontId="3" fillId="0" borderId="0" xfId="6" applyNumberFormat="1" applyFont="1" applyAlignment="1">
      <alignment vertical="center"/>
    </xf>
    <xf numFmtId="181" fontId="3" fillId="0" borderId="0" xfId="6" applyNumberFormat="1" applyFont="1" applyAlignment="1">
      <alignment vertical="center"/>
    </xf>
    <xf numFmtId="170" fontId="3" fillId="0" borderId="0" xfId="6" applyNumberFormat="1" applyFont="1" applyAlignment="1">
      <alignment vertical="center"/>
    </xf>
    <xf numFmtId="178"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64" fontId="16" fillId="0" borderId="0" xfId="7" applyNumberFormat="1"/>
    <xf numFmtId="0" fontId="16" fillId="0" borderId="0" xfId="7"/>
    <xf numFmtId="164" fontId="16" fillId="0" borderId="0" xfId="7" applyNumberFormat="1" applyAlignment="1">
      <alignment horizontal="center"/>
    </xf>
    <xf numFmtId="0" fontId="9" fillId="0" borderId="0" xfId="2" applyFont="1" applyAlignment="1">
      <alignment horizontal="left" vertical="center" wrapText="1"/>
    </xf>
    <xf numFmtId="0" fontId="13" fillId="0" borderId="0" xfId="5" applyFont="1" applyAlignment="1">
      <alignment horizontal="center" vertical="center"/>
    </xf>
    <xf numFmtId="176" fontId="13" fillId="0" borderId="0" xfId="5" applyNumberFormat="1" applyFont="1" applyBorder="1" applyAlignment="1">
      <alignment horizontal="center" vertical="center"/>
    </xf>
    <xf numFmtId="0" fontId="13" fillId="0" borderId="0" xfId="5" applyFont="1" applyAlignment="1">
      <alignment horizontal="centerContinuous" vertical="center"/>
    </xf>
    <xf numFmtId="176" fontId="3" fillId="0" borderId="0" xfId="5" applyNumberFormat="1" applyFont="1" applyBorder="1" applyAlignment="1">
      <alignment vertical="center"/>
    </xf>
    <xf numFmtId="182" fontId="3" fillId="0" borderId="0" xfId="5" applyNumberFormat="1" applyFont="1" applyAlignment="1">
      <alignment horizontal="right" vertical="center"/>
    </xf>
    <xf numFmtId="178" fontId="13" fillId="0" borderId="0" xfId="5" applyNumberFormat="1" applyFont="1" applyAlignment="1">
      <alignment horizontal="center" vertical="center"/>
    </xf>
    <xf numFmtId="49" fontId="3" fillId="0" borderId="0" xfId="6" applyNumberFormat="1" applyFont="1" applyBorder="1" applyAlignment="1">
      <alignment vertical="center"/>
    </xf>
    <xf numFmtId="0" fontId="3" fillId="0" borderId="0" xfId="4" applyFont="1"/>
    <xf numFmtId="2" fontId="3" fillId="0" borderId="0" xfId="4" applyNumberFormat="1" applyFont="1"/>
    <xf numFmtId="0" fontId="3" fillId="0" borderId="4" xfId="5" applyFont="1" applyBorder="1" applyAlignment="1">
      <alignment horizontal="center" vertical="top"/>
    </xf>
    <xf numFmtId="0" fontId="1" fillId="0" borderId="0" xfId="0" applyFont="1"/>
    <xf numFmtId="0" fontId="21" fillId="0" borderId="4" xfId="5" applyFont="1" applyBorder="1" applyAlignment="1">
      <alignment horizontal="center" vertical="center"/>
    </xf>
    <xf numFmtId="173" fontId="21" fillId="0" borderId="0" xfId="5" applyNumberFormat="1" applyFont="1" applyAlignment="1">
      <alignment vertical="center"/>
    </xf>
    <xf numFmtId="171" fontId="21" fillId="0" borderId="0" xfId="5" applyNumberFormat="1" applyFont="1" applyAlignment="1">
      <alignment vertical="center"/>
    </xf>
    <xf numFmtId="178" fontId="21" fillId="0" borderId="0" xfId="5" applyNumberFormat="1" applyFont="1" applyAlignment="1">
      <alignment vertical="center"/>
    </xf>
    <xf numFmtId="182" fontId="21" fillId="0" borderId="0" xfId="5" applyNumberFormat="1" applyFont="1" applyAlignment="1">
      <alignment horizontal="right" vertical="center"/>
    </xf>
    <xf numFmtId="0" fontId="3" fillId="0" borderId="0" xfId="5" applyFont="1" applyBorder="1" applyAlignment="1">
      <alignment horizontal="center" vertical="center"/>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24" fillId="2" borderId="0" xfId="28" applyFont="1" applyFill="1" applyAlignment="1">
      <alignment horizontal="left"/>
    </xf>
    <xf numFmtId="49" fontId="22" fillId="2" borderId="0" xfId="28" applyNumberFormat="1" applyFont="1" applyFill="1" applyAlignment="1">
      <alignment horizontal="center" vertical="center"/>
    </xf>
    <xf numFmtId="0" fontId="22" fillId="2" borderId="0" xfId="28" applyFont="1" applyFill="1" applyAlignment="1">
      <alignment horizontal="center" vertical="center"/>
    </xf>
    <xf numFmtId="0" fontId="22" fillId="2" borderId="13" xfId="28" applyFont="1" applyFill="1" applyBorder="1" applyAlignment="1">
      <alignment horizontal="left"/>
    </xf>
    <xf numFmtId="49" fontId="22" fillId="2" borderId="13" xfId="28" applyNumberFormat="1" applyFont="1" applyFill="1" applyBorder="1" applyAlignment="1">
      <alignment horizontal="center" vertical="center"/>
    </xf>
    <xf numFmtId="183" fontId="22" fillId="2" borderId="0" xfId="28" applyNumberFormat="1" applyFont="1" applyFill="1" applyAlignment="1">
      <alignment horizontal="right" vertical="center"/>
    </xf>
    <xf numFmtId="0" fontId="22" fillId="2" borderId="0" xfId="28" applyFont="1" applyFill="1" applyAlignment="1">
      <alignment horizontal="left"/>
    </xf>
    <xf numFmtId="49" fontId="22" fillId="2" borderId="14" xfId="28" applyNumberFormat="1" applyFont="1" applyFill="1" applyBorder="1" applyAlignment="1">
      <alignment horizontal="center" vertical="center"/>
    </xf>
    <xf numFmtId="183" fontId="22" fillId="2" borderId="0" xfId="28" applyNumberFormat="1" applyFont="1" applyFill="1" applyAlignment="1">
      <alignment vertical="center"/>
    </xf>
    <xf numFmtId="3" fontId="22" fillId="2" borderId="0" xfId="28" applyNumberFormat="1" applyFont="1" applyFill="1" applyAlignment="1">
      <alignment horizontal="right" vertical="center"/>
    </xf>
    <xf numFmtId="0" fontId="24" fillId="2" borderId="13" xfId="28" applyFont="1" applyFill="1" applyBorder="1" applyAlignment="1">
      <alignment horizontal="left"/>
    </xf>
    <xf numFmtId="183" fontId="22" fillId="2" borderId="0" xfId="28" applyNumberFormat="1" applyFont="1" applyFill="1" applyAlignment="1">
      <alignment horizontal="right"/>
    </xf>
    <xf numFmtId="0" fontId="24" fillId="2" borderId="0" xfId="28" applyFont="1" applyFill="1" applyAlignment="1"/>
    <xf numFmtId="0" fontId="25" fillId="0" borderId="0" xfId="28"/>
    <xf numFmtId="0" fontId="22" fillId="2" borderId="0" xfId="28" applyFont="1" applyFill="1" applyAlignment="1">
      <alignment horizontal="center" vertical="center" wrapText="1"/>
    </xf>
    <xf numFmtId="0" fontId="25" fillId="0" borderId="0" xfId="28" applyAlignment="1"/>
    <xf numFmtId="0" fontId="4" fillId="0" borderId="0" xfId="4" applyFont="1"/>
    <xf numFmtId="2" fontId="4" fillId="0" borderId="0" xfId="4" applyNumberFormat="1" applyFont="1"/>
    <xf numFmtId="0" fontId="4" fillId="0" borderId="0" xfId="4" applyFont="1" applyBorder="1"/>
    <xf numFmtId="0" fontId="16" fillId="3" borderId="0" xfId="7" applyFill="1"/>
    <xf numFmtId="164" fontId="16" fillId="3" borderId="0" xfId="7" applyNumberFormat="1" applyFill="1"/>
    <xf numFmtId="0" fontId="3" fillId="3" borderId="0" xfId="7" applyFont="1" applyFill="1"/>
    <xf numFmtId="1" fontId="0" fillId="3" borderId="0" xfId="0" applyNumberFormat="1" applyFill="1"/>
    <xf numFmtId="49" fontId="23" fillId="2" borderId="0" xfId="28" applyNumberFormat="1" applyFont="1" applyFill="1" applyAlignment="1">
      <alignment vertical="center"/>
    </xf>
    <xf numFmtId="0" fontId="22" fillId="2" borderId="30" xfId="28" applyFont="1" applyFill="1" applyBorder="1" applyAlignment="1">
      <alignment horizontal="center" vertical="center" wrapText="1"/>
    </xf>
    <xf numFmtId="49" fontId="22" fillId="2" borderId="34" xfId="28" applyNumberFormat="1" applyFont="1" applyFill="1" applyBorder="1" applyAlignment="1">
      <alignment horizontal="center" vertical="center"/>
    </xf>
    <xf numFmtId="49" fontId="22" fillId="2" borderId="34" xfId="28" applyNumberFormat="1" applyFont="1" applyFill="1" applyBorder="1" applyAlignment="1">
      <alignment horizontal="center" vertical="center" wrapText="1"/>
    </xf>
    <xf numFmtId="49" fontId="22" fillId="2" borderId="34" xfId="28" applyNumberFormat="1" applyFont="1" applyFill="1" applyBorder="1" applyAlignment="1">
      <alignment vertical="center"/>
    </xf>
    <xf numFmtId="0" fontId="22" fillId="2" borderId="34" xfId="28" applyFont="1" applyFill="1" applyBorder="1" applyAlignment="1">
      <alignment horizontal="center" vertical="center" wrapText="1"/>
    </xf>
    <xf numFmtId="49" fontId="22" fillId="2" borderId="35" xfId="28" applyNumberFormat="1" applyFont="1" applyFill="1" applyBorder="1" applyAlignment="1">
      <alignment horizontal="center" vertical="center"/>
    </xf>
    <xf numFmtId="49" fontId="23" fillId="2" borderId="13" xfId="28" applyNumberFormat="1" applyFont="1" applyFill="1" applyBorder="1" applyAlignment="1">
      <alignment horizontal="center"/>
    </xf>
    <xf numFmtId="173" fontId="22" fillId="2" borderId="0" xfId="28" applyNumberFormat="1" applyFont="1" applyFill="1" applyAlignment="1">
      <alignment horizontal="right" vertical="center"/>
    </xf>
    <xf numFmtId="0" fontId="21" fillId="0" borderId="0" xfId="0" applyFont="1"/>
    <xf numFmtId="0" fontId="26" fillId="0" borderId="4" xfId="4" applyFont="1" applyBorder="1"/>
    <xf numFmtId="0" fontId="26" fillId="0" borderId="4" xfId="4" applyFont="1" applyBorder="1" applyAlignment="1">
      <alignment horizontal="center"/>
    </xf>
    <xf numFmtId="171" fontId="26" fillId="0" borderId="0" xfId="4" applyNumberFormat="1" applyFont="1"/>
    <xf numFmtId="185" fontId="26" fillId="0" borderId="0" xfId="4" applyNumberFormat="1" applyFont="1" applyAlignment="1">
      <alignment horizontal="right"/>
    </xf>
    <xf numFmtId="1" fontId="26" fillId="0" borderId="4" xfId="4" applyNumberFormat="1" applyFont="1" applyBorder="1" applyAlignment="1">
      <alignment horizontal="center"/>
    </xf>
    <xf numFmtId="184" fontId="26" fillId="0" borderId="4" xfId="30" applyNumberFormat="1" applyFont="1" applyBorder="1" applyAlignment="1"/>
    <xf numFmtId="171" fontId="28" fillId="0" borderId="0" xfId="4" applyNumberFormat="1" applyFont="1"/>
    <xf numFmtId="184" fontId="26" fillId="0" borderId="4" xfId="30" applyNumberFormat="1" applyFont="1" applyBorder="1"/>
    <xf numFmtId="0" fontId="26" fillId="0" borderId="4" xfId="4" applyFont="1" applyBorder="1" applyAlignment="1">
      <alignment horizontal="left" wrapText="1"/>
    </xf>
    <xf numFmtId="0" fontId="26" fillId="0" borderId="0" xfId="4" applyFont="1"/>
    <xf numFmtId="0" fontId="29" fillId="0" borderId="0" xfId="4" applyFont="1" applyBorder="1"/>
    <xf numFmtId="0" fontId="29" fillId="0" borderId="0" xfId="4" applyFont="1"/>
    <xf numFmtId="0" fontId="2" fillId="3" borderId="0" xfId="0" applyFont="1" applyFill="1"/>
    <xf numFmtId="49" fontId="22" fillId="2" borderId="0" xfId="28" applyNumberFormat="1" applyFont="1" applyFill="1" applyBorder="1" applyAlignment="1">
      <alignment horizontal="center" vertical="center"/>
    </xf>
    <xf numFmtId="49" fontId="22" fillId="2" borderId="35" xfId="28" applyNumberFormat="1" applyFont="1" applyFill="1" applyBorder="1" applyAlignment="1">
      <alignment horizontal="center" vertical="center"/>
    </xf>
    <xf numFmtId="0" fontId="24" fillId="2" borderId="0" xfId="28" applyFont="1" applyFill="1" applyBorder="1" applyAlignment="1">
      <alignment horizontal="left"/>
    </xf>
    <xf numFmtId="0" fontId="5" fillId="0" borderId="0" xfId="1" applyFont="1" applyAlignment="1">
      <alignment horizontal="left" vertical="top"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49" fontId="23" fillId="2" borderId="0" xfId="28" applyNumberFormat="1" applyFont="1" applyFill="1" applyAlignment="1">
      <alignment horizontal="center" vertical="center"/>
    </xf>
    <xf numFmtId="49" fontId="22" fillId="2" borderId="0" xfId="28" applyNumberFormat="1" applyFont="1" applyFill="1" applyBorder="1" applyAlignment="1">
      <alignment horizontal="center" vertical="center"/>
    </xf>
    <xf numFmtId="0" fontId="22" fillId="2" borderId="28" xfId="28" applyFont="1" applyFill="1" applyBorder="1" applyAlignment="1">
      <alignment horizontal="center" vertical="center" wrapText="1"/>
    </xf>
    <xf numFmtId="0" fontId="22" fillId="2" borderId="31" xfId="28" applyFont="1" applyFill="1" applyBorder="1" applyAlignment="1">
      <alignment horizontal="center" vertical="center" wrapText="1"/>
    </xf>
    <xf numFmtId="0" fontId="22" fillId="2" borderId="29" xfId="28" applyFont="1" applyFill="1" applyBorder="1" applyAlignment="1">
      <alignment horizontal="center" vertical="center" wrapText="1"/>
    </xf>
    <xf numFmtId="0" fontId="22" fillId="2" borderId="32" xfId="28" applyFont="1" applyFill="1" applyBorder="1" applyAlignment="1">
      <alignment horizontal="center" vertical="center" wrapText="1"/>
    </xf>
    <xf numFmtId="49" fontId="22" fillId="2" borderId="35" xfId="28" applyNumberFormat="1" applyFont="1" applyFill="1" applyBorder="1" applyAlignment="1">
      <alignment horizontal="center" vertical="center"/>
    </xf>
    <xf numFmtId="49" fontId="22" fillId="2" borderId="33" xfId="28" applyNumberFormat="1" applyFont="1" applyFill="1" applyBorder="1" applyAlignment="1">
      <alignment horizontal="center" vertical="center"/>
    </xf>
    <xf numFmtId="49" fontId="23" fillId="2" borderId="0" xfId="28" applyNumberFormat="1" applyFont="1" applyFill="1" applyBorder="1" applyAlignment="1">
      <alignment horizontal="center" vertical="center"/>
    </xf>
    <xf numFmtId="49" fontId="23" fillId="2" borderId="0" xfId="28" applyNumberFormat="1" applyFont="1" applyFill="1" applyAlignment="1">
      <alignment horizontal="center"/>
    </xf>
    <xf numFmtId="49" fontId="26" fillId="0" borderId="8" xfId="29" applyNumberFormat="1" applyFont="1" applyBorder="1" applyAlignment="1">
      <alignment horizontal="center" vertical="center" wrapText="1"/>
    </xf>
    <xf numFmtId="49" fontId="26" fillId="0" borderId="9" xfId="29" applyNumberFormat="1" applyFont="1" applyBorder="1" applyAlignment="1">
      <alignment horizontal="center" vertical="center" wrapText="1"/>
    </xf>
    <xf numFmtId="0" fontId="13" fillId="0" borderId="0" xfId="4" applyFont="1" applyAlignment="1">
      <alignment horizontal="center" vertical="center" wrapText="1"/>
    </xf>
    <xf numFmtId="0" fontId="13" fillId="0" borderId="0" xfId="4" applyFont="1" applyAlignment="1">
      <alignment horizontal="center" vertical="center"/>
    </xf>
    <xf numFmtId="0" fontId="26" fillId="0" borderId="1" xfId="4" applyFont="1" applyBorder="1" applyAlignment="1">
      <alignment horizontal="center" vertical="center" wrapText="1"/>
    </xf>
    <xf numFmtId="0" fontId="26" fillId="0" borderId="4" xfId="4" applyFont="1" applyBorder="1" applyAlignment="1">
      <alignment horizontal="center" vertical="center" wrapText="1"/>
    </xf>
    <xf numFmtId="0" fontId="26" fillId="0" borderId="6" xfId="4" applyFont="1" applyBorder="1" applyAlignment="1">
      <alignment horizontal="center" vertical="center" wrapText="1"/>
    </xf>
    <xf numFmtId="49" fontId="26" fillId="0" borderId="12" xfId="29" applyNumberFormat="1" applyFont="1" applyBorder="1" applyAlignment="1">
      <alignment horizontal="center" vertical="center" wrapText="1"/>
    </xf>
    <xf numFmtId="49" fontId="26" fillId="0" borderId="15" xfId="29" applyNumberFormat="1" applyFont="1" applyBorder="1" applyAlignment="1">
      <alignment horizontal="center" vertical="center" wrapText="1"/>
    </xf>
    <xf numFmtId="49" fontId="26" fillId="0" borderId="16" xfId="29" applyNumberFormat="1" applyFont="1" applyBorder="1" applyAlignment="1">
      <alignment horizontal="center" vertical="center" wrapText="1"/>
    </xf>
    <xf numFmtId="49" fontId="26" fillId="0" borderId="22" xfId="29" applyNumberFormat="1" applyFont="1" applyBorder="1" applyAlignment="1">
      <alignment horizontal="center" vertical="center" wrapText="1"/>
    </xf>
    <xf numFmtId="49" fontId="26" fillId="0" borderId="23" xfId="29" applyNumberFormat="1" applyFont="1" applyBorder="1" applyAlignment="1">
      <alignment horizontal="center" vertical="center" wrapText="1"/>
    </xf>
    <xf numFmtId="49" fontId="26" fillId="0" borderId="17" xfId="29" applyNumberFormat="1" applyFont="1" applyBorder="1" applyAlignment="1">
      <alignment horizontal="center" vertical="center" wrapText="1"/>
    </xf>
    <xf numFmtId="49" fontId="26" fillId="0" borderId="18" xfId="29" applyNumberFormat="1" applyFont="1" applyBorder="1" applyAlignment="1">
      <alignment horizontal="center" vertical="center" wrapText="1"/>
    </xf>
    <xf numFmtId="49" fontId="26" fillId="0" borderId="19" xfId="29" applyNumberFormat="1" applyFont="1" applyBorder="1" applyAlignment="1">
      <alignment horizontal="center" vertical="center" wrapText="1"/>
    </xf>
    <xf numFmtId="0" fontId="26" fillId="0" borderId="20" xfId="29" applyNumberFormat="1" applyFont="1" applyBorder="1" applyAlignment="1">
      <alignment horizontal="center" vertical="center" wrapText="1"/>
    </xf>
    <xf numFmtId="49" fontId="26" fillId="0" borderId="24" xfId="29" applyNumberFormat="1" applyFont="1" applyBorder="1" applyAlignment="1">
      <alignment horizontal="center" vertical="center" wrapText="1"/>
    </xf>
    <xf numFmtId="0" fontId="26" fillId="0" borderId="21" xfId="29" applyNumberFormat="1" applyFont="1" applyBorder="1" applyAlignment="1">
      <alignment horizontal="center" vertical="center" wrapText="1"/>
    </xf>
    <xf numFmtId="49" fontId="26" fillId="0" borderId="25" xfId="29" applyNumberFormat="1" applyFont="1" applyBorder="1" applyAlignment="1">
      <alignment horizontal="center" vertical="center" wrapText="1"/>
    </xf>
    <xf numFmtId="0" fontId="26" fillId="0" borderId="23" xfId="29" applyNumberFormat="1" applyFont="1" applyBorder="1" applyAlignment="1">
      <alignment horizontal="center" vertical="center" wrapText="1"/>
    </xf>
    <xf numFmtId="0" fontId="13" fillId="0" borderId="0" xfId="5" applyFont="1" applyAlignment="1">
      <alignment horizontal="center" vertical="center"/>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0" xfId="5" applyFont="1" applyBorder="1" applyAlignment="1">
      <alignment horizontal="center" vertical="center" wrapText="1"/>
    </xf>
    <xf numFmtId="0" fontId="4" fillId="0" borderId="10"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1"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0" fontId="3" fillId="0" borderId="4" xfId="5" applyFont="1" applyBorder="1" applyAlignment="1">
      <alignment horizontal="center" vertical="center" wrapText="1"/>
    </xf>
    <xf numFmtId="0" fontId="3" fillId="0" borderId="6" xfId="5" applyFont="1" applyBorder="1" applyAlignment="1">
      <alignment horizontal="center" vertical="center" wrapText="1"/>
    </xf>
    <xf numFmtId="0" fontId="3" fillId="0" borderId="2" xfId="5" quotePrefix="1" applyFont="1" applyBorder="1" applyAlignment="1">
      <alignment horizontal="center" vertical="center" wrapText="1"/>
    </xf>
    <xf numFmtId="0" fontId="3" fillId="0" borderId="5" xfId="5" quotePrefix="1" applyFont="1" applyBorder="1" applyAlignment="1">
      <alignment horizontal="center" vertical="center" wrapText="1"/>
    </xf>
    <xf numFmtId="0" fontId="3" fillId="0" borderId="7" xfId="5" quotePrefix="1" applyFont="1" applyBorder="1" applyAlignment="1">
      <alignment horizontal="center" vertical="center" wrapText="1"/>
    </xf>
    <xf numFmtId="0" fontId="3" fillId="0" borderId="5"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27" xfId="5" applyFont="1" applyBorder="1" applyAlignment="1">
      <alignment horizontal="center" vertical="center" wrapText="1"/>
    </xf>
    <xf numFmtId="178" fontId="13" fillId="0" borderId="0" xfId="5" applyNumberFormat="1" applyFont="1" applyAlignment="1">
      <alignment horizontal="center" vertical="center"/>
    </xf>
    <xf numFmtId="176" fontId="13" fillId="0" borderId="0" xfId="5" applyNumberFormat="1" applyFont="1" applyBorder="1" applyAlignment="1">
      <alignment horizontal="center" vertical="center"/>
    </xf>
    <xf numFmtId="164" fontId="16" fillId="0" borderId="0" xfId="7" applyNumberFormat="1" applyAlignment="1">
      <alignment horizontal="center"/>
    </xf>
    <xf numFmtId="0" fontId="30" fillId="0" borderId="0" xfId="0" applyFont="1" applyAlignment="1">
      <alignment horizontal="center" vertical="top" wrapText="1"/>
    </xf>
    <xf numFmtId="0" fontId="0" fillId="0" borderId="0" xfId="0" applyAlignment="1">
      <alignment wrapText="1"/>
    </xf>
    <xf numFmtId="0" fontId="31" fillId="0" borderId="0" xfId="0" applyFont="1" applyAlignment="1"/>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2" fillId="0" borderId="0" xfId="0" applyFont="1" applyFill="1" applyAlignment="1">
      <alignment wrapText="1"/>
    </xf>
    <xf numFmtId="0" fontId="4" fillId="0" borderId="0" xfId="0" applyFont="1" applyFill="1" applyAlignment="1">
      <alignment vertical="top" wrapText="1"/>
    </xf>
    <xf numFmtId="0" fontId="0" fillId="0" borderId="0" xfId="0" applyFill="1" applyAlignment="1">
      <alignment wrapText="1"/>
    </xf>
    <xf numFmtId="0" fontId="33" fillId="0" borderId="0" xfId="0" applyFont="1" applyAlignment="1">
      <alignment vertical="center"/>
    </xf>
    <xf numFmtId="0" fontId="0" fillId="0" borderId="0" xfId="0" applyNumberFormat="1" applyAlignment="1">
      <alignment vertical="top" wrapText="1"/>
    </xf>
    <xf numFmtId="0" fontId="34" fillId="0" borderId="0" xfId="0" applyFont="1" applyAlignment="1">
      <alignment vertical="center"/>
    </xf>
    <xf numFmtId="0" fontId="35"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xf numFmtId="0" fontId="5" fillId="0" borderId="0" xfId="0" applyFont="1" applyFill="1" applyAlignment="1">
      <alignment vertical="top" wrapText="1"/>
    </xf>
    <xf numFmtId="0" fontId="5" fillId="0" borderId="0" xfId="0" applyFont="1" applyAlignment="1">
      <alignment wrapText="1"/>
    </xf>
  </cellXfs>
  <cellStyles count="31">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4_Tab2" xfId="24"/>
    <cellStyle name="Standard 15" xfId="12"/>
    <cellStyle name="Standard 16" xfId="28"/>
    <cellStyle name="Standard 2" xfId="7"/>
    <cellStyle name="Standard 2 2" xfId="13"/>
    <cellStyle name="Standard 2 3" xfId="27"/>
    <cellStyle name="Standard 2_Tab2" xfId="25"/>
    <cellStyle name="Standard 3" xfId="14"/>
    <cellStyle name="Standard 4" xfId="15"/>
    <cellStyle name="Standard 4 2" xfId="16"/>
    <cellStyle name="Standard 4_Tab2" xfId="26"/>
    <cellStyle name="Standard 5" xfId="17"/>
    <cellStyle name="Standard 6" xfId="18"/>
    <cellStyle name="Standard 6 2" xfId="19"/>
    <cellStyle name="Standard 7" xfId="20"/>
    <cellStyle name="Standard 8" xfId="21"/>
    <cellStyle name="Standard 8 2" xfId="22"/>
    <cellStyle name="Standard 9" xfId="23"/>
    <cellStyle name="Standard_EURO-BHGWZ1" xfId="3"/>
    <cellStyle name="Standard_EURO-BHGWZ2" xfId="29"/>
    <cellStyle name="Standard_EURO-BHGWZ3_5" xfId="5"/>
    <cellStyle name="Standard_EURO-BHGWZ7" xfId="30"/>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98.135995531974302</c:v>
                </c:pt>
                <c:pt idx="1">
                  <c:v>98.652820656749924</c:v>
                </c:pt>
                <c:pt idx="2">
                  <c:v>98.666110879533136</c:v>
                </c:pt>
                <c:pt idx="3">
                  <c:v>97.607950651130921</c:v>
                </c:pt>
                <c:pt idx="4">
                  <c:v>97.796237814087604</c:v>
                </c:pt>
                <c:pt idx="5">
                  <c:v>98.066469414436114</c:v>
                </c:pt>
                <c:pt idx="6">
                  <c:v>97.865454795841075</c:v>
                </c:pt>
                <c:pt idx="7">
                  <c:v>98.556055033374207</c:v>
                </c:pt>
                <c:pt idx="8">
                  <c:v>98.140073579506748</c:v>
                </c:pt>
                <c:pt idx="9">
                  <c:v>97.193269296273584</c:v>
                </c:pt>
                <c:pt idx="10">
                  <c:v>98.706508957598388</c:v>
                </c:pt>
                <c:pt idx="11">
                  <c:v>98.344278328908757</c:v>
                </c:pt>
                <c:pt idx="12">
                  <c:v>100.58333926157785</c:v>
                </c:pt>
                <c:pt idx="13">
                  <c:v>100.58321479374111</c:v>
                </c:pt>
                <c:pt idx="14">
                  <c:v>100.69004365582313</c:v>
                </c:pt>
                <c:pt idx="15">
                  <c:v>100.76539568850502</c:v>
                </c:pt>
                <c:pt idx="16">
                  <c:v>100.45630045630045</c:v>
                </c:pt>
                <c:pt idx="17">
                  <c:v>100.39292730844794</c:v>
                </c:pt>
                <c:pt idx="18">
                  <c:v>100.20403855625133</c:v>
                </c:pt>
                <c:pt idx="19">
                  <c:v>98.451969592259843</c:v>
                </c:pt>
                <c:pt idx="20">
                  <c:v>98.61853523082263</c:v>
                </c:pt>
                <c:pt idx="21">
                  <c:v>99.102824700357473</c:v>
                </c:pt>
                <c:pt idx="22">
                  <c:v>98.556412053258583</c:v>
                </c:pt>
                <c:pt idx="23">
                  <c:v>98.820771471194149</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119.35883439416098</c:v>
                </c:pt>
                <c:pt idx="1">
                  <c:v>129.80664208842947</c:v>
                </c:pt>
                <c:pt idx="2">
                  <c:v>96.224365874438348</c:v>
                </c:pt>
                <c:pt idx="3">
                  <c:v>89.122415523457846</c:v>
                </c:pt>
                <c:pt idx="4">
                  <c:v>107.6256358255675</c:v>
                </c:pt>
                <c:pt idx="5">
                  <c:v>91.145239988189346</c:v>
                </c:pt>
                <c:pt idx="6">
                  <c:v>88.705529650994919</c:v>
                </c:pt>
                <c:pt idx="7">
                  <c:v>100.60153793559617</c:v>
                </c:pt>
                <c:pt idx="8">
                  <c:v>92.250793061206878</c:v>
                </c:pt>
                <c:pt idx="9">
                  <c:v>88.696934623905506</c:v>
                </c:pt>
                <c:pt idx="10">
                  <c:v>99.281134422796541</c:v>
                </c:pt>
                <c:pt idx="11">
                  <c:v>87.107038676292305</c:v>
                </c:pt>
                <c:pt idx="12">
                  <c:v>97.467949566083774</c:v>
                </c:pt>
                <c:pt idx="13">
                  <c:v>98.560576037616272</c:v>
                </c:pt>
                <c:pt idx="14">
                  <c:v>92.846682158394984</c:v>
                </c:pt>
                <c:pt idx="15">
                  <c:v>95.884062264722147</c:v>
                </c:pt>
                <c:pt idx="16">
                  <c:v>93.037301405443316</c:v>
                </c:pt>
                <c:pt idx="17">
                  <c:v>99.152616897485075</c:v>
                </c:pt>
                <c:pt idx="18">
                  <c:v>99.999168930177674</c:v>
                </c:pt>
                <c:pt idx="19">
                  <c:v>96.96580807160359</c:v>
                </c:pt>
                <c:pt idx="20">
                  <c:v>95.307332475178924</c:v>
                </c:pt>
                <c:pt idx="21">
                  <c:v>96.393689607458427</c:v>
                </c:pt>
                <c:pt idx="22">
                  <c:v>93.759056395989091</c:v>
                </c:pt>
                <c:pt idx="23">
                  <c:v>93.2635578446735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148.63969962462556</c:v>
                </c:pt>
                <c:pt idx="1">
                  <c:v>134.99020281072694</c:v>
                </c:pt>
                <c:pt idx="2">
                  <c:v>122.1106223115092</c:v>
                </c:pt>
                <c:pt idx="3">
                  <c:v>94.844113589569929</c:v>
                </c:pt>
                <c:pt idx="4">
                  <c:v>110.53128666107439</c:v>
                </c:pt>
                <c:pt idx="5">
                  <c:v>100.23879418968214</c:v>
                </c:pt>
                <c:pt idx="6">
                  <c:v>106.48069558277709</c:v>
                </c:pt>
                <c:pt idx="7">
                  <c:v>109.84538434337207</c:v>
                </c:pt>
                <c:pt idx="8">
                  <c:v>107.04982216759574</c:v>
                </c:pt>
                <c:pt idx="9">
                  <c:v>93.763364232626003</c:v>
                </c:pt>
                <c:pt idx="10">
                  <c:v>109.11458434099275</c:v>
                </c:pt>
                <c:pt idx="11">
                  <c:v>96.114465240298969</c:v>
                </c:pt>
                <c:pt idx="12">
                  <c:v>73.478888538783266</c:v>
                </c:pt>
                <c:pt idx="13">
                  <c:v>109.88146171541371</c:v>
                </c:pt>
                <c:pt idx="14">
                  <c:v>105.41554795987942</c:v>
                </c:pt>
                <c:pt idx="15">
                  <c:v>103.70501304410922</c:v>
                </c:pt>
                <c:pt idx="16">
                  <c:v>98.261485977184691</c:v>
                </c:pt>
                <c:pt idx="17">
                  <c:v>106.24379205162539</c:v>
                </c:pt>
                <c:pt idx="18">
                  <c:v>100.41493556828691</c:v>
                </c:pt>
                <c:pt idx="19">
                  <c:v>101.50118844792715</c:v>
                </c:pt>
                <c:pt idx="20">
                  <c:v>106.96472040264693</c:v>
                </c:pt>
                <c:pt idx="21">
                  <c:v>98.403221777941724</c:v>
                </c:pt>
                <c:pt idx="22">
                  <c:v>101.37882692318725</c:v>
                </c:pt>
                <c:pt idx="23">
                  <c:v>97.29960299686384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129.68499861549103</c:v>
                </c:pt>
                <c:pt idx="1">
                  <c:v>87.034149407469656</c:v>
                </c:pt>
                <c:pt idx="2">
                  <c:v>123.37322008314561</c:v>
                </c:pt>
                <c:pt idx="3">
                  <c:v>109.06520608102316</c:v>
                </c:pt>
                <c:pt idx="4">
                  <c:v>131.68337364649483</c:v>
                </c:pt>
                <c:pt idx="5">
                  <c:v>84.112838033456285</c:v>
                </c:pt>
                <c:pt idx="6">
                  <c:v>118.03928311098851</c:v>
                </c:pt>
                <c:pt idx="7">
                  <c:v>122.49534740485495</c:v>
                </c:pt>
                <c:pt idx="8">
                  <c:v>92.564468725275844</c:v>
                </c:pt>
                <c:pt idx="9">
                  <c:v>78.771997900348495</c:v>
                </c:pt>
                <c:pt idx="10">
                  <c:v>117.4528744825184</c:v>
                </c:pt>
                <c:pt idx="11">
                  <c:v>100.16475613858834</c:v>
                </c:pt>
                <c:pt idx="12">
                  <c:v>117.63182238218566</c:v>
                </c:pt>
                <c:pt idx="13">
                  <c:v>94.312493816415113</c:v>
                </c:pt>
                <c:pt idx="14">
                  <c:v>79.354301082317662</c:v>
                </c:pt>
                <c:pt idx="15">
                  <c:v>92.12346292624062</c:v>
                </c:pt>
                <c:pt idx="16">
                  <c:v>84.547209584031364</c:v>
                </c:pt>
                <c:pt idx="17">
                  <c:v>194.72481971466743</c:v>
                </c:pt>
                <c:pt idx="18">
                  <c:v>106.90972724676617</c:v>
                </c:pt>
                <c:pt idx="19">
                  <c:v>106.95247415314442</c:v>
                </c:pt>
                <c:pt idx="20">
                  <c:v>108.94444502976211</c:v>
                </c:pt>
                <c:pt idx="21">
                  <c:v>76.608247169852078</c:v>
                </c:pt>
                <c:pt idx="22">
                  <c:v>105.88087938959259</c:v>
                </c:pt>
                <c:pt idx="23">
                  <c:v>103.04977829371779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20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89.897788000000006</c:v>
                </c:pt>
                <c:pt idx="1">
                  <c:v>76.467948000000007</c:v>
                </c:pt>
                <c:pt idx="2">
                  <c:v>120.415333</c:v>
                </c:pt>
                <c:pt idx="3">
                  <c:v>130.24834200000001</c:v>
                </c:pt>
                <c:pt idx="4">
                  <c:v>100.219447</c:v>
                </c:pt>
                <c:pt idx="5">
                  <c:v>107.713911</c:v>
                </c:pt>
                <c:pt idx="6">
                  <c:v>105.49229</c:v>
                </c:pt>
                <c:pt idx="7">
                  <c:v>119.395488</c:v>
                </c:pt>
                <c:pt idx="8">
                  <c:v>89.568188000000006</c:v>
                </c:pt>
                <c:pt idx="9">
                  <c:v>80.378996000000001</c:v>
                </c:pt>
                <c:pt idx="10">
                  <c:v>81.901242999999994</c:v>
                </c:pt>
                <c:pt idx="11">
                  <c:v>87.458567000000002</c:v>
                </c:pt>
                <c:pt idx="12">
                  <c:v>82.955775000000003</c:v>
                </c:pt>
                <c:pt idx="13">
                  <c:v>80.222166999999999</c:v>
                </c:pt>
                <c:pt idx="14">
                  <c:v>104.68288200000001</c:v>
                </c:pt>
                <c:pt idx="15">
                  <c:v>120.06608199999999</c:v>
                </c:pt>
                <c:pt idx="16">
                  <c:v>117.09785599999999</c:v>
                </c:pt>
                <c:pt idx="17">
                  <c:v>286.20666399999999</c:v>
                </c:pt>
                <c:pt idx="18">
                  <c:v>123.163397</c:v>
                </c:pt>
                <c:pt idx="19">
                  <c:v>113.484296</c:v>
                </c:pt>
                <c:pt idx="20">
                  <c:v>110.83373</c:v>
                </c:pt>
                <c:pt idx="21">
                  <c:v>77.809486000000007</c:v>
                </c:pt>
                <c:pt idx="22">
                  <c:v>86.836044999999999</c:v>
                </c:pt>
                <c:pt idx="23">
                  <c:v>103.51133799999999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45.030175</c:v>
                </c:pt>
                <c:pt idx="1">
                  <c:v>63.015718999999997</c:v>
                </c:pt>
                <c:pt idx="2">
                  <c:v>108.103639</c:v>
                </c:pt>
                <c:pt idx="3">
                  <c:v>63.544089999999997</c:v>
                </c:pt>
                <c:pt idx="4">
                  <c:v>89.430846000000003</c:v>
                </c:pt>
                <c:pt idx="5">
                  <c:v>74.59469</c:v>
                </c:pt>
                <c:pt idx="6">
                  <c:v>79.466076999999999</c:v>
                </c:pt>
                <c:pt idx="7">
                  <c:v>51.153033000000001</c:v>
                </c:pt>
                <c:pt idx="8">
                  <c:v>68.016122999999993</c:v>
                </c:pt>
                <c:pt idx="9">
                  <c:v>69.240893999999997</c:v>
                </c:pt>
                <c:pt idx="10">
                  <c:v>79.610498000000007</c:v>
                </c:pt>
                <c:pt idx="11">
                  <c:v>75.055436</c:v>
                </c:pt>
                <c:pt idx="12">
                  <c:v>79.504354000000006</c:v>
                </c:pt>
                <c:pt idx="13">
                  <c:v>54.360472999999999</c:v>
                </c:pt>
                <c:pt idx="14">
                  <c:v>84.279190999999997</c:v>
                </c:pt>
                <c:pt idx="15">
                  <c:v>66.477199999999996</c:v>
                </c:pt>
                <c:pt idx="16">
                  <c:v>56.949846000000001</c:v>
                </c:pt>
                <c:pt idx="17">
                  <c:v>80.135587000000001</c:v>
                </c:pt>
                <c:pt idx="18">
                  <c:v>79.991270999999998</c:v>
                </c:pt>
                <c:pt idx="19">
                  <c:v>73.645385000000005</c:v>
                </c:pt>
                <c:pt idx="20">
                  <c:v>71.293385000000001</c:v>
                </c:pt>
                <c:pt idx="21">
                  <c:v>45.319222000000003</c:v>
                </c:pt>
                <c:pt idx="22">
                  <c:v>85.364160999999996</c:v>
                </c:pt>
                <c:pt idx="23">
                  <c:v>71.928386000000003</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13.302574</c:v>
                </c:pt>
                <c:pt idx="1">
                  <c:v>16.200700000000001</c:v>
                </c:pt>
                <c:pt idx="2">
                  <c:v>33.096457999999998</c:v>
                </c:pt>
                <c:pt idx="3">
                  <c:v>21.097954999999999</c:v>
                </c:pt>
                <c:pt idx="4">
                  <c:v>29.118272999999999</c:v>
                </c:pt>
                <c:pt idx="5">
                  <c:v>17.456817999999998</c:v>
                </c:pt>
                <c:pt idx="6">
                  <c:v>18.072773000000002</c:v>
                </c:pt>
                <c:pt idx="7">
                  <c:v>16.404781</c:v>
                </c:pt>
                <c:pt idx="8">
                  <c:v>25.412241000000002</c:v>
                </c:pt>
                <c:pt idx="9">
                  <c:v>32.933377</c:v>
                </c:pt>
                <c:pt idx="10">
                  <c:v>14.737104</c:v>
                </c:pt>
                <c:pt idx="11">
                  <c:v>14.652153999999999</c:v>
                </c:pt>
                <c:pt idx="12">
                  <c:v>11.906153</c:v>
                </c:pt>
                <c:pt idx="13">
                  <c:v>12.247169</c:v>
                </c:pt>
                <c:pt idx="14">
                  <c:v>18.641023000000001</c:v>
                </c:pt>
                <c:pt idx="15">
                  <c:v>11.421184</c:v>
                </c:pt>
                <c:pt idx="16">
                  <c:v>10.915016</c:v>
                </c:pt>
                <c:pt idx="17">
                  <c:v>22.650601000000002</c:v>
                </c:pt>
                <c:pt idx="18">
                  <c:v>13.90537</c:v>
                </c:pt>
                <c:pt idx="19">
                  <c:v>12.821501</c:v>
                </c:pt>
                <c:pt idx="20">
                  <c:v>17.237463000000002</c:v>
                </c:pt>
                <c:pt idx="21">
                  <c:v>16.722149999999999</c:v>
                </c:pt>
                <c:pt idx="22">
                  <c:v>14.413620999999999</c:v>
                </c:pt>
                <c:pt idx="23">
                  <c:v>7.1296080000000002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30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62.854730000000004</c:v>
                </c:pt>
                <c:pt idx="1">
                  <c:v>54.729443000000003</c:v>
                </c:pt>
                <c:pt idx="2">
                  <c:v>94.807039000000003</c:v>
                </c:pt>
                <c:pt idx="3">
                  <c:v>89.914608999999999</c:v>
                </c:pt>
                <c:pt idx="4">
                  <c:v>103.10744099999999</c:v>
                </c:pt>
                <c:pt idx="5">
                  <c:v>115.412876</c:v>
                </c:pt>
                <c:pt idx="6">
                  <c:v>120.40352799999999</c:v>
                </c:pt>
                <c:pt idx="7">
                  <c:v>125.46770600000001</c:v>
                </c:pt>
                <c:pt idx="8">
                  <c:v>115.711866</c:v>
                </c:pt>
                <c:pt idx="9">
                  <c:v>120.027366</c:v>
                </c:pt>
                <c:pt idx="10">
                  <c:v>138.21498099999999</c:v>
                </c:pt>
                <c:pt idx="11">
                  <c:v>97.802445000000006</c:v>
                </c:pt>
                <c:pt idx="12">
                  <c:v>42.069771000000003</c:v>
                </c:pt>
                <c:pt idx="13">
                  <c:v>66.330776</c:v>
                </c:pt>
                <c:pt idx="14">
                  <c:v>103.76744600000001</c:v>
                </c:pt>
                <c:pt idx="15">
                  <c:v>99.909514000000001</c:v>
                </c:pt>
                <c:pt idx="16">
                  <c:v>112.584598</c:v>
                </c:pt>
                <c:pt idx="17">
                  <c:v>129.24805000000001</c:v>
                </c:pt>
                <c:pt idx="18">
                  <c:v>130.21879999999999</c:v>
                </c:pt>
                <c:pt idx="19">
                  <c:v>136.31499700000001</c:v>
                </c:pt>
                <c:pt idx="20">
                  <c:v>134.03689600000001</c:v>
                </c:pt>
                <c:pt idx="21">
                  <c:v>119.78334599999999</c:v>
                </c:pt>
                <c:pt idx="22">
                  <c:v>139.91414499999999</c:v>
                </c:pt>
                <c:pt idx="23">
                  <c:v>105.505503</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50.446986000000003</c:v>
                </c:pt>
                <c:pt idx="1">
                  <c:v>53.076053999999999</c:v>
                </c:pt>
                <c:pt idx="2">
                  <c:v>73.587224000000006</c:v>
                </c:pt>
                <c:pt idx="3">
                  <c:v>69.569764000000006</c:v>
                </c:pt>
                <c:pt idx="4">
                  <c:v>82.740921999999998</c:v>
                </c:pt>
                <c:pt idx="5">
                  <c:v>80.508796000000004</c:v>
                </c:pt>
                <c:pt idx="6">
                  <c:v>89.440102999999993</c:v>
                </c:pt>
                <c:pt idx="7">
                  <c:v>75.142730999999998</c:v>
                </c:pt>
                <c:pt idx="8">
                  <c:v>88.589602999999997</c:v>
                </c:pt>
                <c:pt idx="9">
                  <c:v>78.307087999999993</c:v>
                </c:pt>
                <c:pt idx="10">
                  <c:v>97.042096000000001</c:v>
                </c:pt>
                <c:pt idx="11">
                  <c:v>87.746078999999995</c:v>
                </c:pt>
                <c:pt idx="12">
                  <c:v>37.424818999999999</c:v>
                </c:pt>
                <c:pt idx="13">
                  <c:v>54.133180000000003</c:v>
                </c:pt>
                <c:pt idx="14">
                  <c:v>72.824436000000006</c:v>
                </c:pt>
                <c:pt idx="15">
                  <c:v>68.729825000000005</c:v>
                </c:pt>
                <c:pt idx="16">
                  <c:v>74.645065000000002</c:v>
                </c:pt>
                <c:pt idx="17">
                  <c:v>85.211026000000004</c:v>
                </c:pt>
                <c:pt idx="18">
                  <c:v>80.288115000000005</c:v>
                </c:pt>
                <c:pt idx="19">
                  <c:v>71.616197999999997</c:v>
                </c:pt>
                <c:pt idx="20">
                  <c:v>93.671350000000004</c:v>
                </c:pt>
                <c:pt idx="21">
                  <c:v>86.489292000000006</c:v>
                </c:pt>
                <c:pt idx="22">
                  <c:v>107.35981200000001</c:v>
                </c:pt>
                <c:pt idx="23">
                  <c:v>83.092979999999997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11.346292999999999</c:v>
                </c:pt>
                <c:pt idx="1">
                  <c:v>16.069416</c:v>
                </c:pt>
                <c:pt idx="2">
                  <c:v>23.932357</c:v>
                </c:pt>
                <c:pt idx="3">
                  <c:v>22.314518</c:v>
                </c:pt>
                <c:pt idx="4">
                  <c:v>25.829286</c:v>
                </c:pt>
                <c:pt idx="5">
                  <c:v>28.389464</c:v>
                </c:pt>
                <c:pt idx="6">
                  <c:v>24.721152</c:v>
                </c:pt>
                <c:pt idx="7">
                  <c:v>26.072500000000002</c:v>
                </c:pt>
                <c:pt idx="8">
                  <c:v>29.998774000000001</c:v>
                </c:pt>
                <c:pt idx="9">
                  <c:v>28.974478000000001</c:v>
                </c:pt>
                <c:pt idx="10">
                  <c:v>29.961259999999999</c:v>
                </c:pt>
                <c:pt idx="11">
                  <c:v>25.599153000000001</c:v>
                </c:pt>
                <c:pt idx="12">
                  <c:v>11.431326</c:v>
                </c:pt>
                <c:pt idx="13">
                  <c:v>15.400171</c:v>
                </c:pt>
                <c:pt idx="14">
                  <c:v>25.884687</c:v>
                </c:pt>
                <c:pt idx="15">
                  <c:v>20.126564999999999</c:v>
                </c:pt>
                <c:pt idx="16">
                  <c:v>21.035546</c:v>
                </c:pt>
                <c:pt idx="17">
                  <c:v>23.695084999999999</c:v>
                </c:pt>
                <c:pt idx="18">
                  <c:v>25.213965999999999</c:v>
                </c:pt>
                <c:pt idx="19">
                  <c:v>22.052641999999999</c:v>
                </c:pt>
                <c:pt idx="20">
                  <c:v>23.269200999999999</c:v>
                </c:pt>
                <c:pt idx="21">
                  <c:v>17.743670999999999</c:v>
                </c:pt>
                <c:pt idx="22">
                  <c:v>21.974074999999999</c:v>
                </c:pt>
                <c:pt idx="23">
                  <c:v>16.817502000000001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6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2022 </a:t>
          </a:r>
          <a:r>
            <a:rPr lang="de-DE" sz="900" b="0" baseline="0">
              <a:latin typeface="Arial" panose="020B0604020202020204" pitchFamily="34" charset="0"/>
              <a:cs typeface="Arial" panose="020B0604020202020204" pitchFamily="34" charset="0"/>
            </a:rPr>
            <a:t>bis Dezember 2023</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2022 bis Dezember 2023</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5"/>
  <cols>
    <col min="1" max="16384" width="80.28515625" style="236"/>
  </cols>
  <sheetData>
    <row r="1" spans="1:2">
      <c r="A1" s="235" t="s">
        <v>224</v>
      </c>
    </row>
    <row r="3" spans="1:2">
      <c r="A3" s="255" t="s">
        <v>263</v>
      </c>
    </row>
    <row r="4" spans="1:2">
      <c r="A4" s="237"/>
    </row>
    <row r="5" spans="1:2">
      <c r="A5" s="238" t="s">
        <v>225</v>
      </c>
    </row>
    <row r="6" spans="1:2">
      <c r="A6" s="239"/>
    </row>
    <row r="7" spans="1:2">
      <c r="A7" s="239"/>
    </row>
    <row r="8" spans="1:2">
      <c r="A8" s="240" t="s">
        <v>226</v>
      </c>
    </row>
    <row r="9" spans="1:2">
      <c r="A9" s="238" t="s">
        <v>227</v>
      </c>
    </row>
    <row r="10" spans="1:2">
      <c r="A10" s="238" t="s">
        <v>228</v>
      </c>
    </row>
    <row r="11" spans="1:2">
      <c r="A11" s="238" t="s">
        <v>229</v>
      </c>
    </row>
    <row r="12" spans="1:2">
      <c r="A12" s="238" t="s">
        <v>230</v>
      </c>
    </row>
    <row r="13" spans="1:2">
      <c r="A13" s="238" t="s">
        <v>231</v>
      </c>
    </row>
    <row r="14" spans="1:2">
      <c r="A14" s="238" t="s">
        <v>232</v>
      </c>
    </row>
    <row r="15" spans="1:2">
      <c r="A15" s="238" t="s">
        <v>233</v>
      </c>
    </row>
    <row r="16" spans="1:2">
      <c r="A16" s="238"/>
      <c r="B16"/>
    </row>
    <row r="17" spans="1:2" s="241" customFormat="1" ht="12.75">
      <c r="A17" s="254" t="s">
        <v>234</v>
      </c>
    </row>
    <row r="18" spans="1:2" s="241" customFormat="1" ht="25.5">
      <c r="A18" s="242" t="s">
        <v>261</v>
      </c>
    </row>
    <row r="19" spans="1:2" s="241" customFormat="1" ht="12.75">
      <c r="A19" s="242" t="s">
        <v>262</v>
      </c>
    </row>
    <row r="20" spans="1:2" s="243" customFormat="1">
      <c r="A20" s="242"/>
    </row>
    <row r="21" spans="1:2">
      <c r="A21" s="238" t="s">
        <v>235</v>
      </c>
      <c r="B21"/>
    </row>
    <row r="22" spans="1:2">
      <c r="A22" s="238" t="s">
        <v>264</v>
      </c>
    </row>
    <row r="23" spans="1:2">
      <c r="A23" s="238" t="s">
        <v>265</v>
      </c>
      <c r="B23" s="244"/>
    </row>
    <row r="24" spans="1:2">
      <c r="A24" s="238" t="s">
        <v>266</v>
      </c>
      <c r="B24" s="244"/>
    </row>
    <row r="25" spans="1:2">
      <c r="A25" s="238" t="s">
        <v>236</v>
      </c>
      <c r="B25" s="244"/>
    </row>
    <row r="26" spans="1:2">
      <c r="A26" s="238"/>
    </row>
    <row r="27" spans="1:2">
      <c r="A27" s="239"/>
    </row>
    <row r="28" spans="1:2">
      <c r="A28" s="240" t="s">
        <v>237</v>
      </c>
    </row>
    <row r="29" spans="1:2" ht="40.5">
      <c r="A29" s="245" t="s">
        <v>238</v>
      </c>
    </row>
    <row r="30" spans="1:2">
      <c r="A30" s="238" t="s">
        <v>239</v>
      </c>
    </row>
    <row r="32" spans="1:2">
      <c r="A32" s="246"/>
      <c r="B32"/>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zoomScaleSheetLayoutView="70" workbookViewId="0">
      <selection sqref="A1:K1"/>
    </sheetView>
  </sheetViews>
  <sheetFormatPr baseColWidth="10" defaultRowHeight="15"/>
  <cols>
    <col min="1" max="1" width="10.5703125" style="88" customWidth="1"/>
    <col min="2" max="4" width="7.5703125" style="88" customWidth="1"/>
    <col min="5" max="5" width="8.5703125" style="88" customWidth="1"/>
    <col min="6" max="8" width="7.5703125" style="88" customWidth="1"/>
    <col min="9" max="9" width="8.5703125" style="88" customWidth="1"/>
    <col min="10" max="11" width="7.5703125" style="88" customWidth="1"/>
  </cols>
  <sheetData>
    <row r="1" spans="1:11">
      <c r="A1" s="214" t="s">
        <v>154</v>
      </c>
      <c r="B1" s="214"/>
      <c r="C1" s="214"/>
      <c r="D1" s="214"/>
      <c r="E1" s="214"/>
      <c r="F1" s="214"/>
      <c r="G1" s="214"/>
      <c r="H1" s="214"/>
      <c r="I1" s="214"/>
      <c r="J1" s="214"/>
      <c r="K1" s="214"/>
    </row>
    <row r="2" spans="1:11" ht="6" customHeight="1">
      <c r="A2" s="64"/>
      <c r="B2" s="65"/>
      <c r="C2" s="65"/>
      <c r="D2" s="65"/>
      <c r="E2" s="65"/>
      <c r="F2" s="65"/>
      <c r="G2" s="65"/>
      <c r="H2" s="65"/>
      <c r="I2" s="65"/>
      <c r="J2" s="65"/>
      <c r="K2" s="65"/>
    </row>
    <row r="3" spans="1:11" ht="9.6" customHeight="1">
      <c r="A3" s="215" t="s">
        <v>155</v>
      </c>
      <c r="B3" s="211" t="s">
        <v>142</v>
      </c>
      <c r="C3" s="38" t="s">
        <v>143</v>
      </c>
      <c r="D3" s="38"/>
      <c r="E3" s="38" t="s">
        <v>144</v>
      </c>
      <c r="F3" s="39"/>
      <c r="G3" s="39"/>
      <c r="H3" s="37"/>
      <c r="I3" s="204" t="s">
        <v>145</v>
      </c>
      <c r="J3" s="38" t="s">
        <v>146</v>
      </c>
      <c r="K3" s="40"/>
    </row>
    <row r="4" spans="1:11" ht="9.6" customHeight="1">
      <c r="A4" s="216"/>
      <c r="B4" s="205"/>
      <c r="C4" s="204" t="s">
        <v>147</v>
      </c>
      <c r="D4" s="204" t="s">
        <v>148</v>
      </c>
      <c r="E4" s="204" t="s">
        <v>147</v>
      </c>
      <c r="F4" s="38" t="s">
        <v>149</v>
      </c>
      <c r="G4" s="38"/>
      <c r="H4" s="37"/>
      <c r="I4" s="205"/>
      <c r="J4" s="204" t="s">
        <v>150</v>
      </c>
      <c r="K4" s="206" t="s">
        <v>151</v>
      </c>
    </row>
    <row r="5" spans="1:11" ht="9.6" customHeight="1">
      <c r="A5" s="216"/>
      <c r="B5" s="205"/>
      <c r="C5" s="205"/>
      <c r="D5" s="205"/>
      <c r="E5" s="204"/>
      <c r="F5" s="204" t="s">
        <v>150</v>
      </c>
      <c r="G5" s="38" t="s">
        <v>151</v>
      </c>
      <c r="H5" s="37"/>
      <c r="I5" s="205"/>
      <c r="J5" s="205"/>
      <c r="K5" s="207"/>
    </row>
    <row r="6" spans="1:11" ht="10.5" customHeight="1">
      <c r="A6" s="216"/>
      <c r="B6" s="205"/>
      <c r="C6" s="205"/>
      <c r="D6" s="205"/>
      <c r="E6" s="204"/>
      <c r="F6" s="205"/>
      <c r="G6" s="218" t="s">
        <v>147</v>
      </c>
      <c r="H6" s="218" t="s">
        <v>165</v>
      </c>
      <c r="I6" s="205"/>
      <c r="J6" s="205"/>
      <c r="K6" s="207"/>
    </row>
    <row r="7" spans="1:11" ht="19.5" customHeight="1">
      <c r="A7" s="217"/>
      <c r="B7" s="205"/>
      <c r="C7" s="205"/>
      <c r="D7" s="205"/>
      <c r="E7" s="204"/>
      <c r="F7" s="205"/>
      <c r="G7" s="219"/>
      <c r="H7" s="220"/>
      <c r="I7" s="205"/>
      <c r="J7" s="205"/>
      <c r="K7" s="207"/>
    </row>
    <row r="8" spans="1:11" ht="6" customHeight="1">
      <c r="A8" s="66"/>
      <c r="B8" s="67"/>
      <c r="C8" s="68"/>
      <c r="D8" s="67"/>
      <c r="E8" s="66"/>
      <c r="F8" s="69"/>
      <c r="G8" s="67"/>
      <c r="H8" s="70"/>
      <c r="I8" s="70"/>
      <c r="J8" s="71"/>
      <c r="K8" s="71"/>
    </row>
    <row r="9" spans="1:11" ht="12" customHeight="1">
      <c r="A9" s="212" t="s">
        <v>156</v>
      </c>
      <c r="B9" s="212"/>
      <c r="C9" s="212"/>
      <c r="D9" s="212"/>
      <c r="E9" s="212"/>
      <c r="F9" s="212"/>
      <c r="G9" s="212"/>
      <c r="H9" s="212"/>
      <c r="I9" s="212"/>
      <c r="J9" s="212"/>
      <c r="K9" s="212"/>
    </row>
    <row r="10" spans="1:11" ht="6" customHeight="1">
      <c r="A10" s="72"/>
      <c r="B10" s="73"/>
      <c r="C10" s="73"/>
      <c r="D10" s="73"/>
      <c r="E10" s="73"/>
      <c r="F10" s="73"/>
      <c r="G10" s="73"/>
      <c r="H10" s="65"/>
      <c r="I10" s="65"/>
      <c r="J10" s="65"/>
      <c r="K10" s="65"/>
    </row>
    <row r="11" spans="1:11" ht="9.6" customHeight="1">
      <c r="A11" s="74" t="s">
        <v>171</v>
      </c>
      <c r="B11" s="75">
        <v>86586</v>
      </c>
      <c r="C11" s="75">
        <v>338249</v>
      </c>
      <c r="D11" s="75">
        <v>183112</v>
      </c>
      <c r="E11" s="75">
        <v>618553</v>
      </c>
      <c r="F11" s="75">
        <v>205339</v>
      </c>
      <c r="G11" s="75">
        <v>413214</v>
      </c>
      <c r="H11" s="75">
        <v>240184</v>
      </c>
      <c r="I11" s="75">
        <v>1043387</v>
      </c>
      <c r="J11" s="75">
        <v>475037</v>
      </c>
      <c r="K11" s="75">
        <v>568351</v>
      </c>
    </row>
    <row r="12" spans="1:11" ht="9.6" customHeight="1">
      <c r="A12" s="74" t="s">
        <v>177</v>
      </c>
      <c r="B12" s="75">
        <v>105060</v>
      </c>
      <c r="C12" s="75">
        <v>355312</v>
      </c>
      <c r="D12" s="75">
        <v>166804</v>
      </c>
      <c r="E12" s="75">
        <v>719108</v>
      </c>
      <c r="F12" s="75">
        <v>230212</v>
      </c>
      <c r="G12" s="75">
        <v>488896</v>
      </c>
      <c r="H12" s="75">
        <v>282854</v>
      </c>
      <c r="I12" s="75">
        <v>1179479</v>
      </c>
      <c r="J12" s="75">
        <v>502076</v>
      </c>
      <c r="K12" s="75">
        <v>677403</v>
      </c>
    </row>
    <row r="13" spans="1:11" ht="9.6" customHeight="1">
      <c r="A13" s="74" t="s">
        <v>180</v>
      </c>
      <c r="B13" s="75">
        <v>92448.126749999996</v>
      </c>
      <c r="C13" s="75">
        <v>351140.02850000001</v>
      </c>
      <c r="D13" s="75">
        <v>158433.3075</v>
      </c>
      <c r="E13" s="75">
        <v>796458.90350000001</v>
      </c>
      <c r="F13" s="75">
        <v>275144.81</v>
      </c>
      <c r="G13" s="75">
        <v>521314.09350000002</v>
      </c>
      <c r="H13" s="75">
        <v>303520.38124999998</v>
      </c>
      <c r="I13" s="75">
        <v>1240047.0587500001</v>
      </c>
      <c r="J13" s="75">
        <v>526026.24424999999</v>
      </c>
      <c r="K13" s="75">
        <v>714020.81449999998</v>
      </c>
    </row>
    <row r="14" spans="1:11" ht="9.6" customHeight="1">
      <c r="A14" s="74" t="s">
        <v>183</v>
      </c>
      <c r="B14" s="75">
        <v>99007.246750000006</v>
      </c>
      <c r="C14" s="75">
        <v>441912.25099999999</v>
      </c>
      <c r="D14" s="75">
        <v>252100.70499999999</v>
      </c>
      <c r="E14" s="75">
        <v>796647.79925000004</v>
      </c>
      <c r="F14" s="75">
        <v>239785.2225</v>
      </c>
      <c r="G14" s="75">
        <v>556862.57675000001</v>
      </c>
      <c r="H14" s="75">
        <v>342045.00675</v>
      </c>
      <c r="I14" s="75">
        <v>1337567.297</v>
      </c>
      <c r="J14" s="75">
        <v>590893.17425000004</v>
      </c>
      <c r="K14" s="75">
        <v>746674.12274999998</v>
      </c>
    </row>
    <row r="15" spans="1:11" ht="10.5" customHeight="1">
      <c r="A15" s="74" t="s">
        <v>216</v>
      </c>
      <c r="B15" s="75">
        <v>97172.633249999999</v>
      </c>
      <c r="C15" s="75">
        <v>455999.76925000001</v>
      </c>
      <c r="D15" s="75">
        <v>249678.61175000001</v>
      </c>
      <c r="E15" s="75">
        <v>878070.90899999999</v>
      </c>
      <c r="F15" s="75">
        <v>246221.99900000001</v>
      </c>
      <c r="G15" s="75">
        <v>631848.91</v>
      </c>
      <c r="H15" s="75">
        <v>397130.63299999997</v>
      </c>
      <c r="I15" s="75">
        <v>1431243.3115000001</v>
      </c>
      <c r="J15" s="75">
        <v>593073.24399999995</v>
      </c>
      <c r="K15" s="75">
        <v>838170.0675</v>
      </c>
    </row>
    <row r="16" spans="1:11" ht="9.6" customHeight="1">
      <c r="A16" s="74"/>
      <c r="B16" s="76"/>
      <c r="C16" s="75"/>
      <c r="D16" s="75"/>
      <c r="E16" s="75"/>
      <c r="F16" s="75"/>
      <c r="G16" s="75"/>
      <c r="H16" s="75"/>
      <c r="I16" s="75"/>
      <c r="J16" s="75"/>
      <c r="K16" s="75"/>
    </row>
    <row r="17" spans="1:11" ht="9.6" customHeight="1">
      <c r="A17" s="77">
        <v>2022</v>
      </c>
      <c r="B17" s="75"/>
      <c r="C17" s="75"/>
      <c r="D17" s="75"/>
      <c r="E17" s="75"/>
      <c r="F17" s="75"/>
      <c r="G17" s="75"/>
      <c r="H17" s="80"/>
      <c r="I17" s="75"/>
      <c r="J17" s="75"/>
      <c r="K17" s="75"/>
    </row>
    <row r="18" spans="1:11" ht="9.6" customHeight="1">
      <c r="A18" s="74"/>
      <c r="B18" s="75"/>
      <c r="C18" s="75"/>
      <c r="D18" s="75"/>
      <c r="E18" s="75"/>
      <c r="F18" s="75"/>
      <c r="G18" s="75"/>
      <c r="H18" s="80"/>
      <c r="I18" s="75"/>
      <c r="J18" s="75"/>
      <c r="K18" s="75"/>
    </row>
    <row r="19" spans="1:11" ht="9.6" customHeight="1">
      <c r="A19" s="79" t="s">
        <v>157</v>
      </c>
      <c r="B19" s="75">
        <v>98687.275999999998</v>
      </c>
      <c r="C19" s="75">
        <v>470639.74900000001</v>
      </c>
      <c r="D19" s="75">
        <v>279479.05599999998</v>
      </c>
      <c r="E19" s="75">
        <v>884348.34600000002</v>
      </c>
      <c r="F19" s="75">
        <v>247962.109</v>
      </c>
      <c r="G19" s="75">
        <v>636386.23699999996</v>
      </c>
      <c r="H19" s="75">
        <v>410477.96399999998</v>
      </c>
      <c r="I19" s="75">
        <v>1453675.371</v>
      </c>
      <c r="J19" s="75">
        <v>626128.44099999999</v>
      </c>
      <c r="K19" s="75">
        <v>827546.93</v>
      </c>
    </row>
    <row r="20" spans="1:11" ht="9.6" customHeight="1">
      <c r="A20" s="79"/>
      <c r="B20" s="65"/>
      <c r="C20" s="65"/>
      <c r="D20" s="65"/>
      <c r="E20" s="65"/>
      <c r="F20" s="65"/>
      <c r="G20" s="65"/>
      <c r="H20" s="65"/>
      <c r="I20" s="65"/>
      <c r="J20" s="65"/>
      <c r="K20" s="65"/>
    </row>
    <row r="21" spans="1:11" ht="9.6" customHeight="1">
      <c r="A21" s="79" t="s">
        <v>158</v>
      </c>
      <c r="B21" s="75">
        <v>104171.511</v>
      </c>
      <c r="C21" s="75">
        <v>500048</v>
      </c>
      <c r="D21" s="75">
        <v>264995.99099999998</v>
      </c>
      <c r="E21" s="75">
        <v>910197.06900000002</v>
      </c>
      <c r="F21" s="75">
        <v>241327.64</v>
      </c>
      <c r="G21" s="75">
        <v>668869.429</v>
      </c>
      <c r="H21" s="75">
        <v>424917.25199999998</v>
      </c>
      <c r="I21" s="75">
        <v>1514416.58</v>
      </c>
      <c r="J21" s="75">
        <v>610495.14199999999</v>
      </c>
      <c r="K21" s="75">
        <v>903921.43799999997</v>
      </c>
    </row>
    <row r="22" spans="1:11" ht="9.6" customHeight="1">
      <c r="A22" s="79"/>
      <c r="B22" s="65"/>
      <c r="C22" s="65"/>
      <c r="D22" s="65"/>
      <c r="E22" s="65"/>
      <c r="F22" s="65"/>
      <c r="G22" s="65"/>
      <c r="H22" s="65"/>
      <c r="I22" s="65"/>
      <c r="J22" s="65"/>
      <c r="K22" s="65"/>
    </row>
    <row r="23" spans="1:11" ht="9.6" customHeight="1">
      <c r="A23" s="79" t="s">
        <v>159</v>
      </c>
      <c r="B23" s="75">
        <v>93442.770999999993</v>
      </c>
      <c r="C23" s="75">
        <v>428035.73200000002</v>
      </c>
      <c r="D23" s="75">
        <v>237010.48699999999</v>
      </c>
      <c r="E23" s="75">
        <v>890176.06</v>
      </c>
      <c r="F23" s="75">
        <v>246804.73699999999</v>
      </c>
      <c r="G23" s="75">
        <v>643371.32299999997</v>
      </c>
      <c r="H23" s="75">
        <v>405091.65500000003</v>
      </c>
      <c r="I23" s="75">
        <v>1411654.5630000001</v>
      </c>
      <c r="J23" s="75">
        <v>577257.995</v>
      </c>
      <c r="K23" s="75">
        <v>834396.56799999997</v>
      </c>
    </row>
    <row r="24" spans="1:11" ht="9.6" customHeight="1">
      <c r="A24" s="79"/>
      <c r="B24" s="65"/>
      <c r="C24" s="65"/>
      <c r="D24" s="65"/>
      <c r="E24" s="65"/>
      <c r="F24" s="65"/>
      <c r="G24" s="65"/>
      <c r="H24" s="65"/>
      <c r="I24" s="65"/>
      <c r="J24" s="65"/>
      <c r="K24" s="65"/>
    </row>
    <row r="25" spans="1:11" ht="9.6" customHeight="1">
      <c r="A25" s="79" t="s">
        <v>160</v>
      </c>
      <c r="B25" s="75">
        <v>92388.975000000006</v>
      </c>
      <c r="C25" s="75">
        <v>425275.59600000002</v>
      </c>
      <c r="D25" s="75">
        <v>217228.913</v>
      </c>
      <c r="E25" s="75">
        <v>827562.16099999996</v>
      </c>
      <c r="F25" s="75">
        <v>248793.51</v>
      </c>
      <c r="G25" s="75">
        <v>578768.65099999995</v>
      </c>
      <c r="H25" s="75">
        <v>348035.66100000002</v>
      </c>
      <c r="I25" s="75">
        <v>1345226.7320000001</v>
      </c>
      <c r="J25" s="75">
        <v>558411.39800000004</v>
      </c>
      <c r="K25" s="75">
        <v>786815.33400000003</v>
      </c>
    </row>
    <row r="26" spans="1:11" ht="9.6" customHeight="1">
      <c r="A26" s="78"/>
      <c r="B26" s="75"/>
      <c r="C26" s="75"/>
      <c r="D26" s="75"/>
      <c r="E26" s="75"/>
      <c r="F26" s="75"/>
      <c r="G26" s="75"/>
      <c r="H26" s="80"/>
      <c r="I26" s="75"/>
      <c r="J26" s="75"/>
      <c r="K26" s="75"/>
    </row>
    <row r="27" spans="1:11" ht="9.6" customHeight="1">
      <c r="A27" s="78"/>
      <c r="B27" s="75"/>
      <c r="C27" s="75"/>
      <c r="D27" s="75"/>
      <c r="E27" s="75"/>
      <c r="F27" s="75"/>
      <c r="G27" s="75"/>
      <c r="H27" s="80"/>
      <c r="I27" s="75"/>
      <c r="J27" s="75"/>
      <c r="K27" s="75"/>
    </row>
    <row r="28" spans="1:11" ht="9.6" customHeight="1">
      <c r="A28" s="77">
        <v>2023</v>
      </c>
      <c r="B28" s="75"/>
      <c r="C28" s="75"/>
      <c r="D28" s="75"/>
      <c r="E28" s="75"/>
      <c r="F28" s="75"/>
      <c r="G28" s="75"/>
      <c r="H28" s="80"/>
      <c r="I28" s="75"/>
      <c r="J28" s="75"/>
      <c r="K28" s="75"/>
    </row>
    <row r="29" spans="1:11" ht="9" customHeight="1">
      <c r="A29" s="74"/>
      <c r="B29" s="75"/>
      <c r="C29" s="75"/>
      <c r="D29" s="75"/>
      <c r="E29" s="75"/>
      <c r="F29" s="75"/>
      <c r="G29" s="75"/>
      <c r="H29" s="80"/>
      <c r="I29" s="75"/>
      <c r="J29" s="75"/>
      <c r="K29" s="75"/>
    </row>
    <row r="30" spans="1:11" ht="9.6" customHeight="1">
      <c r="A30" s="79" t="s">
        <v>157</v>
      </c>
      <c r="B30" s="75">
        <v>84586.023000000001</v>
      </c>
      <c r="C30" s="75">
        <v>498141.09700000001</v>
      </c>
      <c r="D30" s="75">
        <v>261474.44200000001</v>
      </c>
      <c r="E30" s="75">
        <v>882816.80099999998</v>
      </c>
      <c r="F30" s="75">
        <v>237034.929</v>
      </c>
      <c r="G30" s="75">
        <v>645781.87199999997</v>
      </c>
      <c r="H30" s="75">
        <v>405006.815</v>
      </c>
      <c r="I30" s="75">
        <v>1465543.9210000001</v>
      </c>
      <c r="J30" s="75">
        <v>583095.39399999997</v>
      </c>
      <c r="K30" s="75">
        <v>882448.527</v>
      </c>
    </row>
    <row r="31" spans="1:11" ht="9.6" customHeight="1">
      <c r="A31" s="79"/>
      <c r="B31" s="65"/>
      <c r="C31" s="65"/>
      <c r="D31" s="65"/>
      <c r="E31" s="65"/>
      <c r="F31" s="65"/>
      <c r="G31" s="65"/>
      <c r="H31" s="65"/>
      <c r="I31" s="65"/>
      <c r="J31" s="65"/>
      <c r="K31" s="65"/>
    </row>
    <row r="32" spans="1:11" ht="9.6" customHeight="1">
      <c r="A32" s="79" t="s">
        <v>158</v>
      </c>
      <c r="B32" s="75">
        <v>79015.960000000006</v>
      </c>
      <c r="C32" s="75">
        <v>485520.60600000003</v>
      </c>
      <c r="D32" s="75">
        <v>253009.65700000001</v>
      </c>
      <c r="E32" s="75">
        <v>1112874.459</v>
      </c>
      <c r="F32" s="75">
        <v>390565.18400000001</v>
      </c>
      <c r="G32" s="75">
        <v>722309.27500000002</v>
      </c>
      <c r="H32" s="75">
        <v>442742.95199999999</v>
      </c>
      <c r="I32" s="75">
        <v>1677411.0249999999</v>
      </c>
      <c r="J32" s="75">
        <v>722590.80099999998</v>
      </c>
      <c r="K32" s="75">
        <v>954820.22400000005</v>
      </c>
    </row>
    <row r="33" spans="1:11" ht="9.6" customHeight="1">
      <c r="A33" s="79"/>
      <c r="B33" s="65"/>
      <c r="C33" s="65"/>
      <c r="D33" s="65"/>
      <c r="E33" s="65"/>
      <c r="F33" s="65"/>
      <c r="G33" s="65"/>
      <c r="H33" s="65"/>
      <c r="I33" s="65"/>
      <c r="J33" s="65"/>
      <c r="K33" s="65"/>
    </row>
    <row r="34" spans="1:11" ht="9.6" customHeight="1">
      <c r="A34" s="79" t="s">
        <v>159</v>
      </c>
      <c r="B34" s="75">
        <v>72639.513999999996</v>
      </c>
      <c r="C34" s="75">
        <v>448035.837</v>
      </c>
      <c r="D34" s="75">
        <v>233832.34899999999</v>
      </c>
      <c r="E34" s="75">
        <v>1057194.2679999999</v>
      </c>
      <c r="F34" s="75">
        <v>387807.82500000001</v>
      </c>
      <c r="G34" s="75">
        <v>669386.44299999997</v>
      </c>
      <c r="H34" s="75">
        <v>400517.17700000003</v>
      </c>
      <c r="I34" s="75">
        <v>1577869.6189999999</v>
      </c>
      <c r="J34" s="75">
        <v>694279.68799999997</v>
      </c>
      <c r="K34" s="75">
        <v>883589.93099999998</v>
      </c>
    </row>
    <row r="35" spans="1:11" ht="9.6" customHeight="1">
      <c r="A35" s="79"/>
      <c r="B35" s="65"/>
      <c r="C35" s="65"/>
      <c r="D35" s="65"/>
      <c r="E35" s="65"/>
      <c r="F35" s="65"/>
      <c r="G35" s="65"/>
      <c r="H35" s="65"/>
      <c r="I35" s="65"/>
      <c r="J35" s="65"/>
      <c r="K35" s="65"/>
    </row>
    <row r="36" spans="1:11" ht="9.6" customHeight="1">
      <c r="A36" s="79" t="s">
        <v>160</v>
      </c>
      <c r="B36" s="75">
        <v>67156.540999999997</v>
      </c>
      <c r="C36" s="75">
        <v>429589.99300000002</v>
      </c>
      <c r="D36" s="75">
        <v>221243.36799999999</v>
      </c>
      <c r="E36" s="75">
        <v>1011441.6139999999</v>
      </c>
      <c r="F36" s="75">
        <v>390092.31599999999</v>
      </c>
      <c r="G36" s="75">
        <v>621349.29799999995</v>
      </c>
      <c r="H36" s="75">
        <v>375763.32799999998</v>
      </c>
      <c r="I36" s="75">
        <v>1508188.148</v>
      </c>
      <c r="J36" s="75">
        <v>678492.22499999998</v>
      </c>
      <c r="K36" s="75">
        <v>829695.92299999995</v>
      </c>
    </row>
    <row r="37" spans="1:11" ht="9.6" customHeight="1">
      <c r="A37" s="99"/>
      <c r="B37" s="75"/>
      <c r="C37" s="75"/>
      <c r="D37" s="75"/>
      <c r="E37" s="75"/>
      <c r="F37" s="75"/>
      <c r="G37" s="75"/>
      <c r="H37" s="75"/>
      <c r="I37" s="75"/>
      <c r="J37" s="75"/>
      <c r="K37" s="75"/>
    </row>
    <row r="38" spans="1:11" ht="9.6" customHeight="1">
      <c r="A38" s="99"/>
      <c r="B38" s="75"/>
      <c r="C38" s="75"/>
      <c r="D38" s="75"/>
      <c r="E38" s="75"/>
      <c r="F38" s="75"/>
      <c r="G38" s="75"/>
      <c r="H38" s="75"/>
      <c r="I38" s="75"/>
      <c r="J38" s="75"/>
      <c r="K38" s="75"/>
    </row>
    <row r="39" spans="1:11" ht="12" customHeight="1">
      <c r="A39" s="213" t="s">
        <v>161</v>
      </c>
      <c r="B39" s="213"/>
      <c r="C39" s="213"/>
      <c r="D39" s="213"/>
      <c r="E39" s="213"/>
      <c r="F39" s="213"/>
      <c r="G39" s="213"/>
      <c r="H39" s="213"/>
      <c r="I39" s="213"/>
      <c r="J39" s="213"/>
      <c r="K39" s="213"/>
    </row>
    <row r="40" spans="1:11" ht="12" customHeight="1">
      <c r="A40" s="81"/>
      <c r="B40" s="82"/>
      <c r="C40" s="83"/>
      <c r="D40" s="84"/>
      <c r="E40" s="85"/>
      <c r="F40" s="85"/>
      <c r="G40" s="83"/>
      <c r="H40" s="65"/>
      <c r="I40" s="65"/>
      <c r="J40" s="65"/>
      <c r="K40" s="65"/>
    </row>
    <row r="41" spans="1:11" ht="9.6" customHeight="1">
      <c r="A41" s="78"/>
      <c r="B41" s="75"/>
      <c r="C41" s="75"/>
      <c r="D41" s="75"/>
      <c r="E41" s="75"/>
      <c r="F41" s="75"/>
      <c r="G41" s="75"/>
      <c r="H41" s="80"/>
      <c r="I41" s="75"/>
      <c r="J41" s="75"/>
      <c r="K41" s="75"/>
    </row>
    <row r="42" spans="1:11" ht="9.6" customHeight="1">
      <c r="A42" s="77">
        <v>2023</v>
      </c>
      <c r="B42" s="75"/>
      <c r="C42" s="75"/>
      <c r="D42" s="75"/>
      <c r="E42" s="75"/>
      <c r="F42" s="75"/>
      <c r="G42" s="75"/>
      <c r="H42" s="80"/>
      <c r="I42" s="75"/>
      <c r="J42" s="75"/>
      <c r="K42" s="75"/>
    </row>
    <row r="43" spans="1:11" ht="9.6" customHeight="1">
      <c r="A43" s="74"/>
      <c r="B43" s="75"/>
      <c r="C43" s="75"/>
      <c r="D43" s="75"/>
      <c r="E43" s="75"/>
      <c r="F43" s="75"/>
      <c r="G43" s="75"/>
      <c r="H43" s="80"/>
      <c r="I43" s="75"/>
      <c r="J43" s="75"/>
      <c r="K43" s="75"/>
    </row>
    <row r="44" spans="1:11" ht="9.6" customHeight="1">
      <c r="A44" s="79" t="s">
        <v>157</v>
      </c>
      <c r="B44" s="86">
        <v>-14.288825846201284</v>
      </c>
      <c r="C44" s="86">
        <v>5.8433967930745254</v>
      </c>
      <c r="D44" s="86">
        <v>-6.4422051003349505</v>
      </c>
      <c r="E44" s="86">
        <v>-0.17318345275675362</v>
      </c>
      <c r="F44" s="86">
        <v>-4.4067942654899719</v>
      </c>
      <c r="G44" s="86">
        <v>1.4764044936440086</v>
      </c>
      <c r="H44" s="86">
        <v>-1.3328727678058685</v>
      </c>
      <c r="I44" s="86">
        <v>0.81645119926848142</v>
      </c>
      <c r="J44" s="86">
        <v>-6.8728784993812502</v>
      </c>
      <c r="K44" s="86">
        <v>6.6342578299456623</v>
      </c>
    </row>
    <row r="45" spans="1:11" ht="9.6" customHeight="1">
      <c r="A45" s="79"/>
      <c r="B45" s="86"/>
      <c r="C45" s="86"/>
      <c r="D45" s="86"/>
      <c r="E45" s="86"/>
      <c r="F45" s="86"/>
      <c r="G45" s="86"/>
      <c r="H45" s="86"/>
      <c r="I45" s="86"/>
      <c r="J45" s="86"/>
      <c r="K45" s="86"/>
    </row>
    <row r="46" spans="1:11" ht="9.6" customHeight="1">
      <c r="A46" s="79" t="s">
        <v>158</v>
      </c>
      <c r="B46" s="86">
        <v>-24.148205933194149</v>
      </c>
      <c r="C46" s="86">
        <v>-2.9051999008095164</v>
      </c>
      <c r="D46" s="86">
        <v>-4.5232133341971865</v>
      </c>
      <c r="E46" s="86">
        <v>22.267418441884701</v>
      </c>
      <c r="F46" s="86">
        <v>61.840220208509891</v>
      </c>
      <c r="G46" s="86">
        <v>7.9895781871651392</v>
      </c>
      <c r="H46" s="86">
        <v>4.1950991436798644</v>
      </c>
      <c r="I46" s="86">
        <v>10.762853969810593</v>
      </c>
      <c r="J46" s="86">
        <v>18.361433414977117</v>
      </c>
      <c r="K46" s="86">
        <v>5.6308860328191574</v>
      </c>
    </row>
    <row r="47" spans="1:11" ht="9.6" customHeight="1">
      <c r="A47" s="79"/>
      <c r="B47" s="86"/>
      <c r="C47" s="86"/>
      <c r="D47" s="86"/>
      <c r="E47" s="86"/>
      <c r="F47" s="86"/>
      <c r="G47" s="86"/>
      <c r="H47" s="86"/>
      <c r="I47" s="86"/>
      <c r="J47" s="86"/>
      <c r="K47" s="86"/>
    </row>
    <row r="48" spans="1:11" ht="9.6" customHeight="1">
      <c r="A48" s="79" t="s">
        <v>159</v>
      </c>
      <c r="B48" s="86">
        <v>-22.263099410868286</v>
      </c>
      <c r="C48" s="86">
        <v>4.6725316380829582</v>
      </c>
      <c r="D48" s="86">
        <v>-1.3409271632778033</v>
      </c>
      <c r="E48" s="86">
        <v>18.762379208445559</v>
      </c>
      <c r="F48" s="86">
        <v>57.131435042107817</v>
      </c>
      <c r="G48" s="86">
        <v>4.0435622586802795</v>
      </c>
      <c r="H48" s="86">
        <v>-1.1292451827969654</v>
      </c>
      <c r="I48" s="86">
        <v>11.77448508697236</v>
      </c>
      <c r="J48" s="86">
        <v>20.271991728758987</v>
      </c>
      <c r="K48" s="86">
        <v>5.8956813686223137</v>
      </c>
    </row>
    <row r="49" spans="1:11" ht="9.6" customHeight="1">
      <c r="A49" s="79"/>
      <c r="B49" s="86"/>
      <c r="C49" s="86"/>
      <c r="D49" s="86"/>
      <c r="E49" s="86"/>
      <c r="F49" s="86"/>
      <c r="G49" s="86"/>
      <c r="H49" s="86"/>
      <c r="I49" s="86"/>
      <c r="J49" s="86"/>
      <c r="K49" s="86"/>
    </row>
    <row r="50" spans="1:11" ht="9.6" customHeight="1">
      <c r="A50" s="79" t="s">
        <v>160</v>
      </c>
      <c r="B50" s="86">
        <v>-27.311087713658484</v>
      </c>
      <c r="C50" s="86">
        <v>1.014494375078131</v>
      </c>
      <c r="D50" s="86">
        <v>1.8480297786142248</v>
      </c>
      <c r="E50" s="86">
        <v>22.219412832723751</v>
      </c>
      <c r="F50" s="86">
        <v>56.793606071155146</v>
      </c>
      <c r="G50" s="86">
        <v>7.3571101210179402</v>
      </c>
      <c r="H50" s="86">
        <v>7.9669040006793894</v>
      </c>
      <c r="I50" s="86">
        <v>12.114048295614747</v>
      </c>
      <c r="J50" s="86">
        <v>21.504007158535813</v>
      </c>
      <c r="K50" s="86">
        <v>5.4498923885995234</v>
      </c>
    </row>
    <row r="51" spans="1:11" ht="9.6" customHeight="1">
      <c r="A51" s="87"/>
      <c r="B51" s="75"/>
      <c r="C51" s="75"/>
      <c r="D51" s="75"/>
      <c r="E51" s="75"/>
      <c r="F51" s="75"/>
      <c r="G51" s="75"/>
      <c r="H51" s="80"/>
      <c r="I51" s="75"/>
      <c r="J51" s="75"/>
      <c r="K51" s="75"/>
    </row>
    <row r="52" spans="1:11" ht="9.6" customHeight="1">
      <c r="A52" s="87"/>
      <c r="B52" s="75"/>
      <c r="C52" s="75"/>
      <c r="D52" s="75"/>
      <c r="E52" s="75"/>
      <c r="F52" s="75"/>
      <c r="G52" s="75"/>
      <c r="H52" s="80"/>
      <c r="I52" s="75"/>
      <c r="J52" s="75"/>
      <c r="K52" s="75"/>
    </row>
    <row r="54" spans="1:11">
      <c r="E54" s="65"/>
    </row>
  </sheetData>
  <mergeCells count="14">
    <mergeCell ref="A9:K9"/>
    <mergeCell ref="A39:K3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zoomScaleSheetLayoutView="100" workbookViewId="0">
      <selection sqref="A1:K1"/>
    </sheetView>
  </sheetViews>
  <sheetFormatPr baseColWidth="10" defaultRowHeight="15"/>
  <cols>
    <col min="1" max="1" width="8.5703125" style="62" customWidth="1"/>
    <col min="2" max="2" width="7.5703125" style="63" customWidth="1"/>
    <col min="3" max="6" width="8" style="63" customWidth="1"/>
    <col min="7" max="7" width="7.7109375" style="63" customWidth="1"/>
    <col min="8" max="8" width="9" style="63" customWidth="1"/>
    <col min="9" max="9" width="8.42578125" style="63" customWidth="1"/>
    <col min="10" max="11" width="8.28515625" style="63" customWidth="1"/>
  </cols>
  <sheetData>
    <row r="1" spans="1:11" ht="20.25" customHeight="1">
      <c r="A1" s="222" t="s">
        <v>166</v>
      </c>
      <c r="B1" s="222"/>
      <c r="C1" s="222"/>
      <c r="D1" s="222"/>
      <c r="E1" s="222"/>
      <c r="F1" s="222"/>
      <c r="G1" s="222"/>
      <c r="H1" s="222"/>
      <c r="I1" s="222"/>
      <c r="J1" s="222"/>
      <c r="K1" s="222"/>
    </row>
    <row r="2" spans="1:11" ht="6.6" customHeight="1">
      <c r="A2" s="35"/>
      <c r="B2" s="36"/>
      <c r="C2" s="36"/>
      <c r="D2" s="36"/>
      <c r="E2" s="36"/>
      <c r="F2" s="36"/>
      <c r="G2" s="36"/>
      <c r="H2" s="36"/>
      <c r="I2" s="36"/>
      <c r="J2" s="36"/>
      <c r="K2" s="36"/>
    </row>
    <row r="3" spans="1:11" ht="9" customHeight="1">
      <c r="A3" s="208" t="s">
        <v>107</v>
      </c>
      <c r="B3" s="225" t="s">
        <v>142</v>
      </c>
      <c r="C3" s="38" t="s">
        <v>143</v>
      </c>
      <c r="D3" s="38"/>
      <c r="E3" s="38" t="s">
        <v>144</v>
      </c>
      <c r="F3" s="39"/>
      <c r="G3" s="39"/>
      <c r="H3" s="37"/>
      <c r="I3" s="218" t="s">
        <v>145</v>
      </c>
      <c r="J3" s="38" t="s">
        <v>146</v>
      </c>
      <c r="K3" s="40"/>
    </row>
    <row r="4" spans="1:11" ht="9" customHeight="1">
      <c r="A4" s="223"/>
      <c r="B4" s="226"/>
      <c r="C4" s="218" t="s">
        <v>147</v>
      </c>
      <c r="D4" s="218" t="s">
        <v>148</v>
      </c>
      <c r="E4" s="218" t="s">
        <v>147</v>
      </c>
      <c r="F4" s="38" t="s">
        <v>149</v>
      </c>
      <c r="G4" s="38"/>
      <c r="H4" s="37"/>
      <c r="I4" s="228"/>
      <c r="J4" s="218" t="s">
        <v>150</v>
      </c>
      <c r="K4" s="229" t="s">
        <v>151</v>
      </c>
    </row>
    <row r="5" spans="1:11" ht="9" customHeight="1">
      <c r="A5" s="223"/>
      <c r="B5" s="226"/>
      <c r="C5" s="228"/>
      <c r="D5" s="228"/>
      <c r="E5" s="228"/>
      <c r="F5" s="218" t="s">
        <v>150</v>
      </c>
      <c r="G5" s="38" t="s">
        <v>151</v>
      </c>
      <c r="H5" s="37"/>
      <c r="I5" s="228"/>
      <c r="J5" s="228"/>
      <c r="K5" s="230"/>
    </row>
    <row r="6" spans="1:11" ht="9" customHeight="1">
      <c r="A6" s="223"/>
      <c r="B6" s="226"/>
      <c r="C6" s="228"/>
      <c r="D6" s="228"/>
      <c r="E6" s="228"/>
      <c r="F6" s="228"/>
      <c r="G6" s="218" t="s">
        <v>147</v>
      </c>
      <c r="H6" s="218" t="s">
        <v>165</v>
      </c>
      <c r="I6" s="228"/>
      <c r="J6" s="228"/>
      <c r="K6" s="230"/>
    </row>
    <row r="7" spans="1:11" ht="24" customHeight="1">
      <c r="A7" s="224"/>
      <c r="B7" s="227"/>
      <c r="C7" s="220"/>
      <c r="D7" s="220"/>
      <c r="E7" s="220"/>
      <c r="F7" s="220"/>
      <c r="G7" s="220"/>
      <c r="H7" s="220"/>
      <c r="I7" s="220"/>
      <c r="J7" s="220"/>
      <c r="K7" s="231"/>
    </row>
    <row r="8" spans="1:11" ht="6.6" customHeight="1">
      <c r="A8" s="41"/>
      <c r="B8" s="42"/>
      <c r="C8" s="43"/>
      <c r="D8" s="42"/>
      <c r="E8" s="41"/>
      <c r="F8" s="44"/>
      <c r="G8" s="42"/>
      <c r="H8" s="45"/>
      <c r="I8" s="45"/>
      <c r="J8" s="46"/>
      <c r="K8" s="46"/>
    </row>
    <row r="9" spans="1:11" ht="10.5" customHeight="1">
      <c r="A9" s="221" t="s">
        <v>162</v>
      </c>
      <c r="B9" s="221"/>
      <c r="C9" s="221"/>
      <c r="D9" s="221"/>
      <c r="E9" s="221"/>
      <c r="F9" s="221"/>
      <c r="G9" s="221"/>
      <c r="H9" s="221"/>
      <c r="I9" s="221"/>
      <c r="J9" s="221"/>
      <c r="K9" s="221"/>
    </row>
    <row r="10" spans="1:11" ht="6.6" customHeight="1">
      <c r="A10" s="47"/>
      <c r="B10" s="48"/>
      <c r="C10" s="48"/>
      <c r="D10" s="48"/>
      <c r="E10" s="48"/>
      <c r="F10" s="48"/>
      <c r="G10" s="48"/>
      <c r="H10" s="55"/>
      <c r="I10" s="55"/>
      <c r="J10" s="55"/>
      <c r="K10" s="55"/>
    </row>
    <row r="11" spans="1:11" ht="8.65" hidden="1" customHeight="1">
      <c r="A11" s="49">
        <v>2012</v>
      </c>
      <c r="B11" s="50">
        <v>155709.351</v>
      </c>
      <c r="C11" s="50">
        <v>721246.60600000003</v>
      </c>
      <c r="D11" s="50">
        <v>349704.69500000001</v>
      </c>
      <c r="E11" s="50">
        <v>1084754.139</v>
      </c>
      <c r="F11" s="50">
        <v>243084.84400000001</v>
      </c>
      <c r="G11" s="50">
        <v>841669.29500000004</v>
      </c>
      <c r="H11" s="50">
        <v>411912.46399999998</v>
      </c>
      <c r="I11" s="50">
        <v>1961710.0959999999</v>
      </c>
      <c r="J11" s="51">
        <v>748498.89</v>
      </c>
      <c r="K11" s="51">
        <v>1213211.206</v>
      </c>
    </row>
    <row r="12" spans="1:11" ht="8.65" customHeight="1">
      <c r="A12" s="49">
        <v>2018</v>
      </c>
      <c r="B12" s="50">
        <v>350505.05900000001</v>
      </c>
      <c r="C12" s="50">
        <v>801481.97699999996</v>
      </c>
      <c r="D12" s="50">
        <v>447710.48200000002</v>
      </c>
      <c r="E12" s="50">
        <v>1162709.7180000001</v>
      </c>
      <c r="F12" s="50">
        <v>313593.42499999999</v>
      </c>
      <c r="G12" s="50">
        <v>849116.29299999995</v>
      </c>
      <c r="H12" s="50">
        <v>467815.08399999997</v>
      </c>
      <c r="I12" s="50">
        <v>2314696.7540000002</v>
      </c>
      <c r="J12" s="51">
        <v>1111808.966</v>
      </c>
      <c r="K12" s="51">
        <v>1202887.7879999999</v>
      </c>
    </row>
    <row r="13" spans="1:11" ht="8.65" customHeight="1">
      <c r="A13" s="49">
        <v>2019</v>
      </c>
      <c r="B13" s="50">
        <v>301245.90700000001</v>
      </c>
      <c r="C13" s="50">
        <v>812625.41700000002</v>
      </c>
      <c r="D13" s="50">
        <v>449366.78399999999</v>
      </c>
      <c r="E13" s="50">
        <v>1213447.7490000001</v>
      </c>
      <c r="F13" s="50">
        <v>309931.3</v>
      </c>
      <c r="G13" s="50">
        <v>903516.44900000002</v>
      </c>
      <c r="H13" s="50">
        <v>494151.57400000002</v>
      </c>
      <c r="I13" s="50">
        <v>2327319.0729999999</v>
      </c>
      <c r="J13" s="51">
        <v>1060543.9909999999</v>
      </c>
      <c r="K13" s="51">
        <v>1266775.0819999999</v>
      </c>
    </row>
    <row r="14" spans="1:11" ht="8.65" customHeight="1">
      <c r="A14" s="49">
        <v>2020</v>
      </c>
      <c r="B14" s="50">
        <v>278133.87199999997</v>
      </c>
      <c r="C14" s="50">
        <v>813901.91399999999</v>
      </c>
      <c r="D14" s="50">
        <v>389654.82799999998</v>
      </c>
      <c r="E14" s="50">
        <v>1258598.58</v>
      </c>
      <c r="F14" s="50">
        <v>305148.36200000002</v>
      </c>
      <c r="G14" s="50">
        <v>953450.21799999999</v>
      </c>
      <c r="H14" s="50">
        <v>491252.73200000002</v>
      </c>
      <c r="I14" s="50">
        <v>2350634.3659999999</v>
      </c>
      <c r="J14" s="51">
        <v>972937.06200000003</v>
      </c>
      <c r="K14" s="51">
        <v>1377697.304</v>
      </c>
    </row>
    <row r="15" spans="1:11" ht="8.65" customHeight="1">
      <c r="A15" s="49">
        <v>2021</v>
      </c>
      <c r="B15" s="50">
        <v>256611.08100000001</v>
      </c>
      <c r="C15" s="50">
        <v>830252.37399999995</v>
      </c>
      <c r="D15" s="50">
        <v>398854.66399999999</v>
      </c>
      <c r="E15" s="50">
        <v>1201353.9129999999</v>
      </c>
      <c r="F15" s="50">
        <v>306661.505</v>
      </c>
      <c r="G15" s="50">
        <v>894692.40800000005</v>
      </c>
      <c r="H15" s="50">
        <v>471778.60499999998</v>
      </c>
      <c r="I15" s="50">
        <v>2288217.3680000002</v>
      </c>
      <c r="J15" s="51">
        <v>962127.25</v>
      </c>
      <c r="K15" s="51">
        <v>1326090.118</v>
      </c>
    </row>
    <row r="16" spans="1:11" ht="8.65" customHeight="1">
      <c r="A16" s="49">
        <v>2022</v>
      </c>
      <c r="B16" s="50">
        <v>293208.65100000001</v>
      </c>
      <c r="C16" s="50">
        <v>926197.446</v>
      </c>
      <c r="D16" s="50">
        <v>469332.66</v>
      </c>
      <c r="E16" s="50">
        <v>1238454.03</v>
      </c>
      <c r="F16" s="50">
        <v>308320.57199999999</v>
      </c>
      <c r="G16" s="50">
        <v>930133.45799999998</v>
      </c>
      <c r="H16" s="50">
        <v>526040.55799999996</v>
      </c>
      <c r="I16" s="50">
        <v>2457860.1269999999</v>
      </c>
      <c r="J16" s="51">
        <v>1070861.8829999999</v>
      </c>
      <c r="K16" s="51">
        <v>1386998.2439999999</v>
      </c>
    </row>
    <row r="17" spans="1:11" ht="8.65" customHeight="1">
      <c r="A17" s="49"/>
      <c r="B17" s="50"/>
      <c r="C17" s="109"/>
      <c r="D17" s="50"/>
      <c r="E17" s="109"/>
      <c r="F17" s="50"/>
      <c r="G17" s="109"/>
      <c r="H17" s="50"/>
      <c r="I17" s="109"/>
      <c r="J17" s="50"/>
      <c r="K17" s="109"/>
    </row>
    <row r="18" spans="1:11" ht="6.6" customHeight="1">
      <c r="A18" s="52"/>
      <c r="B18" s="53"/>
      <c r="C18" s="54"/>
      <c r="D18" s="54"/>
      <c r="E18" s="54"/>
      <c r="F18" s="54"/>
      <c r="G18" s="54"/>
      <c r="H18" s="54"/>
      <c r="I18" s="54"/>
      <c r="J18" s="55"/>
      <c r="K18" s="55"/>
    </row>
    <row r="19" spans="1:11" ht="9" customHeight="1">
      <c r="A19" s="56">
        <v>2022</v>
      </c>
      <c r="B19" s="50"/>
      <c r="C19" s="50"/>
      <c r="D19" s="50"/>
      <c r="E19" s="50"/>
      <c r="F19" s="50"/>
      <c r="G19" s="50"/>
      <c r="H19" s="50"/>
      <c r="I19" s="50"/>
      <c r="J19" s="51"/>
      <c r="K19" s="51"/>
    </row>
    <row r="20" spans="1:11" s="103" customFormat="1" ht="9" customHeight="1">
      <c r="A20" s="104" t="s">
        <v>221</v>
      </c>
      <c r="B20" s="105">
        <v>293208.65100000001</v>
      </c>
      <c r="C20" s="105">
        <v>926197.446</v>
      </c>
      <c r="D20" s="105">
        <v>469332.66</v>
      </c>
      <c r="E20" s="105">
        <v>1238454.03</v>
      </c>
      <c r="F20" s="105">
        <v>308320.57199999999</v>
      </c>
      <c r="G20" s="105">
        <v>930133.45799999998</v>
      </c>
      <c r="H20" s="105">
        <v>526040.55799999996</v>
      </c>
      <c r="I20" s="105">
        <v>2457860.1269999999</v>
      </c>
      <c r="J20" s="105">
        <v>1070861.8829999999</v>
      </c>
      <c r="K20" s="105">
        <v>1386998.2439999999</v>
      </c>
    </row>
    <row r="21" spans="1:11" ht="9" customHeight="1">
      <c r="A21" s="59" t="s">
        <v>115</v>
      </c>
      <c r="B21" s="50">
        <v>11346.293</v>
      </c>
      <c r="C21" s="50">
        <v>50446.985999999997</v>
      </c>
      <c r="D21" s="50">
        <v>22824.239000000001</v>
      </c>
      <c r="E21" s="50">
        <v>62854.73</v>
      </c>
      <c r="F21" s="50">
        <v>14281.262000000001</v>
      </c>
      <c r="G21" s="50">
        <v>48573.468000000001</v>
      </c>
      <c r="H21" s="50">
        <v>23476.924999999999</v>
      </c>
      <c r="I21" s="50">
        <v>124648.00900000001</v>
      </c>
      <c r="J21" s="51">
        <v>48451.794000000002</v>
      </c>
      <c r="K21" s="51">
        <v>76196.214999999997</v>
      </c>
    </row>
    <row r="22" spans="1:11" ht="9" customHeight="1">
      <c r="A22" s="59" t="s">
        <v>116</v>
      </c>
      <c r="B22" s="50">
        <v>16069.415999999999</v>
      </c>
      <c r="C22" s="50">
        <v>53076.053999999996</v>
      </c>
      <c r="D22" s="50">
        <v>31447.118999999999</v>
      </c>
      <c r="E22" s="50">
        <v>54729.442999999999</v>
      </c>
      <c r="F22" s="50">
        <v>18717.350999999999</v>
      </c>
      <c r="G22" s="50">
        <v>36012.091999999997</v>
      </c>
      <c r="H22" s="50">
        <v>18680.567999999999</v>
      </c>
      <c r="I22" s="50">
        <v>123874.913</v>
      </c>
      <c r="J22" s="51">
        <v>66233.885999999999</v>
      </c>
      <c r="K22" s="51">
        <v>57641.027000000002</v>
      </c>
    </row>
    <row r="23" spans="1:11" ht="9" customHeight="1">
      <c r="A23" s="60" t="s">
        <v>117</v>
      </c>
      <c r="B23" s="50">
        <v>23932.357</v>
      </c>
      <c r="C23" s="50">
        <v>73587.224000000002</v>
      </c>
      <c r="D23" s="50">
        <v>43090.273000000001</v>
      </c>
      <c r="E23" s="50">
        <v>94807.039000000004</v>
      </c>
      <c r="F23" s="50">
        <v>26011.526999999998</v>
      </c>
      <c r="G23" s="50">
        <v>68795.512000000002</v>
      </c>
      <c r="H23" s="50">
        <v>33524.523999999998</v>
      </c>
      <c r="I23" s="50">
        <v>192326.62</v>
      </c>
      <c r="J23" s="51">
        <v>93034.157000000007</v>
      </c>
      <c r="K23" s="51">
        <v>99292.463000000003</v>
      </c>
    </row>
    <row r="24" spans="1:11" ht="9" customHeight="1">
      <c r="A24" s="60" t="s">
        <v>118</v>
      </c>
      <c r="B24" s="50">
        <v>22314.518</v>
      </c>
      <c r="C24" s="50">
        <v>69569.763999999996</v>
      </c>
      <c r="D24" s="50">
        <v>35513.754999999997</v>
      </c>
      <c r="E24" s="50">
        <v>89914.608999999997</v>
      </c>
      <c r="F24" s="50">
        <v>22841.706999999999</v>
      </c>
      <c r="G24" s="50">
        <v>67072.902000000002</v>
      </c>
      <c r="H24" s="50">
        <v>38105.305</v>
      </c>
      <c r="I24" s="50">
        <v>181798.891</v>
      </c>
      <c r="J24" s="51">
        <v>80669.98</v>
      </c>
      <c r="K24" s="51">
        <v>101128.91099999999</v>
      </c>
    </row>
    <row r="25" spans="1:11" ht="9" customHeight="1">
      <c r="A25" s="60" t="s">
        <v>119</v>
      </c>
      <c r="B25" s="50">
        <v>25829.286</v>
      </c>
      <c r="C25" s="50">
        <v>82740.922000000006</v>
      </c>
      <c r="D25" s="50">
        <v>44470.807999999997</v>
      </c>
      <c r="E25" s="50">
        <v>103107.44100000001</v>
      </c>
      <c r="F25" s="50">
        <v>26186.772000000001</v>
      </c>
      <c r="G25" s="50">
        <v>76920.668999999994</v>
      </c>
      <c r="H25" s="50">
        <v>44231.029000000002</v>
      </c>
      <c r="I25" s="50">
        <v>211677.649</v>
      </c>
      <c r="J25" s="51">
        <v>96486.865999999995</v>
      </c>
      <c r="K25" s="51">
        <v>115190.783</v>
      </c>
    </row>
    <row r="26" spans="1:11" ht="9" customHeight="1">
      <c r="A26" s="60" t="s">
        <v>120</v>
      </c>
      <c r="B26" s="50">
        <v>28389.464</v>
      </c>
      <c r="C26" s="50">
        <v>80508.796000000002</v>
      </c>
      <c r="D26" s="50">
        <v>40910.375</v>
      </c>
      <c r="E26" s="50">
        <v>115412.876</v>
      </c>
      <c r="F26" s="50">
        <v>29266.826000000001</v>
      </c>
      <c r="G26" s="50">
        <v>86146.05</v>
      </c>
      <c r="H26" s="50">
        <v>51887.728999999999</v>
      </c>
      <c r="I26" s="50">
        <v>224311.136</v>
      </c>
      <c r="J26" s="51">
        <v>98566.664999999994</v>
      </c>
      <c r="K26" s="51">
        <v>125744.47100000001</v>
      </c>
    </row>
    <row r="27" spans="1:11" ht="9" customHeight="1">
      <c r="A27" s="60" t="s">
        <v>121</v>
      </c>
      <c r="B27" s="50">
        <v>24721.151999999998</v>
      </c>
      <c r="C27" s="50">
        <v>89440.103000000003</v>
      </c>
      <c r="D27" s="50">
        <v>43960.5</v>
      </c>
      <c r="E27" s="50">
        <v>120403.52800000001</v>
      </c>
      <c r="F27" s="50">
        <v>30893.978999999999</v>
      </c>
      <c r="G27" s="50">
        <v>89509.548999999999</v>
      </c>
      <c r="H27" s="50">
        <v>54747.533000000003</v>
      </c>
      <c r="I27" s="50">
        <v>234564.783</v>
      </c>
      <c r="J27" s="51">
        <v>99575.630999999994</v>
      </c>
      <c r="K27" s="51">
        <v>134989.152</v>
      </c>
    </row>
    <row r="28" spans="1:11" ht="9" customHeight="1">
      <c r="A28" s="59" t="s">
        <v>122</v>
      </c>
      <c r="B28" s="50">
        <v>26072.5</v>
      </c>
      <c r="C28" s="50">
        <v>75142.731</v>
      </c>
      <c r="D28" s="50">
        <v>37698.673000000003</v>
      </c>
      <c r="E28" s="50">
        <v>125467.70600000001</v>
      </c>
      <c r="F28" s="50">
        <v>28430.083999999999</v>
      </c>
      <c r="G28" s="50">
        <v>97037.622000000003</v>
      </c>
      <c r="H28" s="50">
        <v>57483.474000000002</v>
      </c>
      <c r="I28" s="50">
        <v>226682.93700000001</v>
      </c>
      <c r="J28" s="51">
        <v>92201.256999999998</v>
      </c>
      <c r="K28" s="51">
        <v>134481.68</v>
      </c>
    </row>
    <row r="29" spans="1:11" ht="9" customHeight="1">
      <c r="A29" s="59" t="s">
        <v>123</v>
      </c>
      <c r="B29" s="50">
        <v>29998.774000000001</v>
      </c>
      <c r="C29" s="50">
        <v>88589.603000000003</v>
      </c>
      <c r="D29" s="50">
        <v>44392.805999999997</v>
      </c>
      <c r="E29" s="50">
        <v>115711.86599999999</v>
      </c>
      <c r="F29" s="50">
        <v>27185.944</v>
      </c>
      <c r="G29" s="50">
        <v>88525.922000000006</v>
      </c>
      <c r="H29" s="50">
        <v>53319.718999999997</v>
      </c>
      <c r="I29" s="50">
        <v>234300.24299999999</v>
      </c>
      <c r="J29" s="51">
        <v>101577.524</v>
      </c>
      <c r="K29" s="51">
        <v>132722.71900000001</v>
      </c>
    </row>
    <row r="30" spans="1:11" ht="9" customHeight="1">
      <c r="A30" s="59" t="s">
        <v>124</v>
      </c>
      <c r="B30" s="50">
        <v>28974.477999999999</v>
      </c>
      <c r="C30" s="50">
        <v>78307.088000000003</v>
      </c>
      <c r="D30" s="50">
        <v>37468.891000000003</v>
      </c>
      <c r="E30" s="50">
        <v>120027.36599999999</v>
      </c>
      <c r="F30" s="50">
        <v>23854.616999999998</v>
      </c>
      <c r="G30" s="50">
        <v>96172.748999999996</v>
      </c>
      <c r="H30" s="50">
        <v>52297.173000000003</v>
      </c>
      <c r="I30" s="50">
        <v>227308.932</v>
      </c>
      <c r="J30" s="51">
        <v>90297.986000000004</v>
      </c>
      <c r="K30" s="51">
        <v>137010.946</v>
      </c>
    </row>
    <row r="31" spans="1:11" ht="9" customHeight="1">
      <c r="A31" s="59" t="s">
        <v>125</v>
      </c>
      <c r="B31" s="50">
        <v>29961.26</v>
      </c>
      <c r="C31" s="50">
        <v>97042.096000000005</v>
      </c>
      <c r="D31" s="50">
        <v>42818.720000000001</v>
      </c>
      <c r="E31" s="50">
        <v>138214.981</v>
      </c>
      <c r="F31" s="50">
        <v>30115.056</v>
      </c>
      <c r="G31" s="50">
        <v>108099.925</v>
      </c>
      <c r="H31" s="50">
        <v>63390.336000000003</v>
      </c>
      <c r="I31" s="50">
        <v>265218.337</v>
      </c>
      <c r="J31" s="51">
        <v>102895.03599999999</v>
      </c>
      <c r="K31" s="51">
        <v>162323.30100000001</v>
      </c>
    </row>
    <row r="32" spans="1:11" ht="9" customHeight="1">
      <c r="A32" s="59" t="s">
        <v>126</v>
      </c>
      <c r="B32" s="50">
        <v>25599.152999999998</v>
      </c>
      <c r="C32" s="50">
        <v>87746.078999999998</v>
      </c>
      <c r="D32" s="50">
        <v>44736.500999999997</v>
      </c>
      <c r="E32" s="50">
        <v>97802.445000000007</v>
      </c>
      <c r="F32" s="50">
        <v>30535.447</v>
      </c>
      <c r="G32" s="50">
        <v>67266.998000000007</v>
      </c>
      <c r="H32" s="50">
        <v>34896.243000000002</v>
      </c>
      <c r="I32" s="50">
        <v>211147.677</v>
      </c>
      <c r="J32" s="51">
        <v>100871.101</v>
      </c>
      <c r="K32" s="51">
        <v>110276.576</v>
      </c>
    </row>
    <row r="33" spans="1:11" ht="6.6" customHeight="1">
      <c r="A33" s="52"/>
      <c r="B33" s="50"/>
      <c r="C33" s="50"/>
      <c r="D33" s="50"/>
      <c r="E33" s="50"/>
      <c r="F33" s="50"/>
      <c r="G33" s="50"/>
      <c r="H33" s="50"/>
      <c r="I33" s="50"/>
      <c r="J33" s="51"/>
      <c r="K33" s="51"/>
    </row>
    <row r="34" spans="1:11" ht="9" customHeight="1">
      <c r="A34" s="56">
        <v>2023</v>
      </c>
      <c r="B34" s="50"/>
      <c r="C34" s="50"/>
      <c r="D34" s="50"/>
      <c r="E34" s="50"/>
      <c r="F34" s="50"/>
      <c r="G34" s="50"/>
      <c r="H34" s="50"/>
      <c r="I34" s="50"/>
      <c r="J34" s="51"/>
      <c r="K34" s="51"/>
    </row>
    <row r="35" spans="1:11" s="103" customFormat="1" ht="12" customHeight="1">
      <c r="A35" s="104" t="s">
        <v>221</v>
      </c>
      <c r="B35" s="105">
        <v>244644.43700000001</v>
      </c>
      <c r="C35" s="105">
        <v>915486.098</v>
      </c>
      <c r="D35" s="105">
        <v>428435.625</v>
      </c>
      <c r="E35" s="105">
        <v>1319683.8419999999</v>
      </c>
      <c r="F35" s="105">
        <v>340655.49599999998</v>
      </c>
      <c r="G35" s="105">
        <v>979028.34600000002</v>
      </c>
      <c r="H35" s="105">
        <v>515123.31699999998</v>
      </c>
      <c r="I35" s="105">
        <v>2479814.3769999999</v>
      </c>
      <c r="J35" s="106">
        <v>1013735.558</v>
      </c>
      <c r="K35" s="106">
        <v>1466078.8189999999</v>
      </c>
    </row>
    <row r="36" spans="1:11" ht="9" customHeight="1">
      <c r="A36" s="59" t="s">
        <v>115</v>
      </c>
      <c r="B36" s="50">
        <v>11431.325999999999</v>
      </c>
      <c r="C36" s="50">
        <v>37424.819000000003</v>
      </c>
      <c r="D36" s="50">
        <v>21228.885999999999</v>
      </c>
      <c r="E36" s="50">
        <v>42069.771000000001</v>
      </c>
      <c r="F36" s="50">
        <v>18352.477999999999</v>
      </c>
      <c r="G36" s="50">
        <v>23717.293000000001</v>
      </c>
      <c r="H36" s="50">
        <v>9469.0439999999999</v>
      </c>
      <c r="I36" s="50">
        <v>90925.915999999997</v>
      </c>
      <c r="J36" s="51">
        <v>51012.69</v>
      </c>
      <c r="K36" s="51">
        <v>39913.226000000002</v>
      </c>
    </row>
    <row r="37" spans="1:11" ht="9" customHeight="1">
      <c r="A37" s="59" t="s">
        <v>116</v>
      </c>
      <c r="B37" s="50">
        <v>15400.171</v>
      </c>
      <c r="C37" s="50">
        <v>54133.18</v>
      </c>
      <c r="D37" s="50">
        <v>31051.897000000001</v>
      </c>
      <c r="E37" s="50">
        <v>66330.775999999998</v>
      </c>
      <c r="F37" s="50">
        <v>23702.883999999998</v>
      </c>
      <c r="G37" s="50">
        <v>42627.892</v>
      </c>
      <c r="H37" s="50">
        <v>17846.716</v>
      </c>
      <c r="I37" s="50">
        <v>135864.12700000001</v>
      </c>
      <c r="J37" s="51">
        <v>70154.952000000005</v>
      </c>
      <c r="K37" s="51">
        <v>65709.175000000003</v>
      </c>
    </row>
    <row r="38" spans="1:11" ht="9" customHeight="1">
      <c r="A38" s="60" t="s">
        <v>117</v>
      </c>
      <c r="B38" s="50">
        <v>25884.687000000002</v>
      </c>
      <c r="C38" s="50">
        <v>72824.436000000002</v>
      </c>
      <c r="D38" s="50">
        <v>39095.192000000003</v>
      </c>
      <c r="E38" s="50">
        <v>103767.446</v>
      </c>
      <c r="F38" s="50">
        <v>30928.839</v>
      </c>
      <c r="G38" s="50">
        <v>72838.607000000004</v>
      </c>
      <c r="H38" s="50">
        <v>33701.120999999999</v>
      </c>
      <c r="I38" s="50">
        <v>202476.56899999999</v>
      </c>
      <c r="J38" s="51">
        <v>95908.717999999993</v>
      </c>
      <c r="K38" s="51">
        <v>106567.851</v>
      </c>
    </row>
    <row r="39" spans="1:11" ht="9" customHeight="1">
      <c r="A39" s="60" t="s">
        <v>118</v>
      </c>
      <c r="B39" s="50">
        <v>20126.564999999999</v>
      </c>
      <c r="C39" s="50">
        <v>68729.824999999997</v>
      </c>
      <c r="D39" s="50">
        <v>33675.281000000003</v>
      </c>
      <c r="E39" s="50">
        <v>99909.513999999996</v>
      </c>
      <c r="F39" s="50">
        <v>24377.949000000001</v>
      </c>
      <c r="G39" s="50">
        <v>75531.565000000002</v>
      </c>
      <c r="H39" s="50">
        <v>39218.945</v>
      </c>
      <c r="I39" s="50">
        <v>188765.90400000001</v>
      </c>
      <c r="J39" s="51">
        <v>78179.794999999998</v>
      </c>
      <c r="K39" s="51">
        <v>110586.109</v>
      </c>
    </row>
    <row r="40" spans="1:11" ht="9" customHeight="1">
      <c r="A40" s="60" t="s">
        <v>119</v>
      </c>
      <c r="B40" s="50">
        <v>21035.545999999998</v>
      </c>
      <c r="C40" s="50">
        <v>74645.065000000002</v>
      </c>
      <c r="D40" s="50">
        <v>36155.555</v>
      </c>
      <c r="E40" s="50">
        <v>112584.598</v>
      </c>
      <c r="F40" s="50">
        <v>25842.633999999998</v>
      </c>
      <c r="G40" s="50">
        <v>86741.964000000007</v>
      </c>
      <c r="H40" s="50">
        <v>43491.525999999998</v>
      </c>
      <c r="I40" s="50">
        <v>208265.209</v>
      </c>
      <c r="J40" s="51">
        <v>83033.735000000001</v>
      </c>
      <c r="K40" s="51">
        <v>125231.474</v>
      </c>
    </row>
    <row r="41" spans="1:11" ht="9" customHeight="1">
      <c r="A41" s="60" t="s">
        <v>120</v>
      </c>
      <c r="B41" s="50">
        <v>23695.084999999999</v>
      </c>
      <c r="C41" s="50">
        <v>85211.025999999998</v>
      </c>
      <c r="D41" s="50">
        <v>37912.705000000002</v>
      </c>
      <c r="E41" s="50">
        <v>129248.05</v>
      </c>
      <c r="F41" s="50">
        <v>36294.536999999997</v>
      </c>
      <c r="G41" s="50">
        <v>92953.513000000006</v>
      </c>
      <c r="H41" s="50">
        <v>53824.837</v>
      </c>
      <c r="I41" s="50">
        <v>238154.16099999999</v>
      </c>
      <c r="J41" s="51">
        <v>97902.327000000005</v>
      </c>
      <c r="K41" s="51">
        <v>140251.834</v>
      </c>
    </row>
    <row r="42" spans="1:11" ht="9" customHeight="1">
      <c r="A42" s="60" t="s">
        <v>121</v>
      </c>
      <c r="B42" s="50">
        <v>25213.966</v>
      </c>
      <c r="C42" s="50">
        <v>80288.115000000005</v>
      </c>
      <c r="D42" s="50">
        <v>35270.006000000001</v>
      </c>
      <c r="E42" s="50">
        <v>130218.8</v>
      </c>
      <c r="F42" s="50">
        <v>26002.248</v>
      </c>
      <c r="G42" s="50">
        <v>104216.552</v>
      </c>
      <c r="H42" s="50">
        <v>59055.762999999999</v>
      </c>
      <c r="I42" s="50">
        <v>235720.88099999999</v>
      </c>
      <c r="J42" s="51">
        <v>86486.22</v>
      </c>
      <c r="K42" s="51">
        <v>149234.66099999999</v>
      </c>
    </row>
    <row r="43" spans="1:11" ht="9" customHeight="1">
      <c r="A43" s="59" t="s">
        <v>122</v>
      </c>
      <c r="B43" s="50">
        <v>22052.642</v>
      </c>
      <c r="C43" s="50">
        <v>71616.198000000004</v>
      </c>
      <c r="D43" s="50">
        <v>32646.913</v>
      </c>
      <c r="E43" s="50">
        <v>136314.997</v>
      </c>
      <c r="F43" s="50">
        <v>31285.86</v>
      </c>
      <c r="G43" s="50">
        <v>105029.137</v>
      </c>
      <c r="H43" s="50">
        <v>59813.595999999998</v>
      </c>
      <c r="I43" s="50">
        <v>229983.837</v>
      </c>
      <c r="J43" s="51">
        <v>85985.414999999994</v>
      </c>
      <c r="K43" s="51">
        <v>143998.42199999999</v>
      </c>
    </row>
    <row r="44" spans="1:11" ht="9" customHeight="1">
      <c r="A44" s="59" t="s">
        <v>123</v>
      </c>
      <c r="B44" s="50">
        <v>23269.201000000001</v>
      </c>
      <c r="C44" s="50">
        <v>93671.35</v>
      </c>
      <c r="D44" s="50">
        <v>45598.415000000001</v>
      </c>
      <c r="E44" s="50">
        <v>134036.89600000001</v>
      </c>
      <c r="F44" s="50">
        <v>32312.228999999999</v>
      </c>
      <c r="G44" s="50">
        <v>101724.667</v>
      </c>
      <c r="H44" s="50">
        <v>56567.574000000001</v>
      </c>
      <c r="I44" s="50">
        <v>250977.44699999999</v>
      </c>
      <c r="J44" s="51">
        <v>101179.845</v>
      </c>
      <c r="K44" s="51">
        <v>149797.60200000001</v>
      </c>
    </row>
    <row r="45" spans="1:11" ht="9" customHeight="1">
      <c r="A45" s="59" t="s">
        <v>124</v>
      </c>
      <c r="B45" s="50">
        <v>17743.670999999998</v>
      </c>
      <c r="C45" s="50">
        <v>86489.292000000001</v>
      </c>
      <c r="D45" s="50">
        <v>35859.521999999997</v>
      </c>
      <c r="E45" s="50">
        <v>119783.34600000001</v>
      </c>
      <c r="F45" s="50">
        <v>26574.844000000001</v>
      </c>
      <c r="G45" s="50">
        <v>93208.501999999993</v>
      </c>
      <c r="H45" s="50">
        <v>45985.057000000001</v>
      </c>
      <c r="I45" s="50">
        <v>224016.30900000001</v>
      </c>
      <c r="J45" s="51">
        <v>80178.036999999997</v>
      </c>
      <c r="K45" s="51">
        <v>143838.272</v>
      </c>
    </row>
    <row r="46" spans="1:11" ht="9" customHeight="1">
      <c r="A46" s="59" t="s">
        <v>125</v>
      </c>
      <c r="B46" s="50">
        <v>21974.075000000001</v>
      </c>
      <c r="C46" s="50">
        <v>107359.81200000001</v>
      </c>
      <c r="D46" s="50">
        <v>48166.106</v>
      </c>
      <c r="E46" s="50">
        <v>139914.14499999999</v>
      </c>
      <c r="F46" s="50">
        <v>34322.605000000003</v>
      </c>
      <c r="G46" s="50">
        <v>105591.54</v>
      </c>
      <c r="H46" s="50">
        <v>54084.235000000001</v>
      </c>
      <c r="I46" s="50">
        <v>269248.03200000001</v>
      </c>
      <c r="J46" s="51">
        <v>104462.78599999999</v>
      </c>
      <c r="K46" s="51">
        <v>164785.24600000001</v>
      </c>
    </row>
    <row r="47" spans="1:11" ht="9" customHeight="1">
      <c r="A47" s="59" t="s">
        <v>126</v>
      </c>
      <c r="B47" s="50">
        <v>16817.502</v>
      </c>
      <c r="C47" s="50">
        <v>83092.98</v>
      </c>
      <c r="D47" s="50">
        <v>31775.147000000001</v>
      </c>
      <c r="E47" s="50">
        <v>105505.503</v>
      </c>
      <c r="F47" s="50">
        <v>30658.388999999999</v>
      </c>
      <c r="G47" s="50">
        <v>74847.114000000001</v>
      </c>
      <c r="H47" s="50">
        <v>42064.902999999998</v>
      </c>
      <c r="I47" s="50">
        <v>205415.98499999999</v>
      </c>
      <c r="J47" s="51">
        <v>79251.038</v>
      </c>
      <c r="K47" s="51">
        <v>126164.947</v>
      </c>
    </row>
    <row r="48" spans="1:11" ht="3.75" customHeight="1">
      <c r="A48" s="96"/>
      <c r="B48" s="50"/>
      <c r="C48" s="50"/>
      <c r="D48" s="50"/>
      <c r="E48" s="50"/>
      <c r="F48" s="50"/>
      <c r="G48" s="50"/>
      <c r="H48" s="50"/>
      <c r="I48" s="50"/>
      <c r="J48" s="51"/>
      <c r="K48" s="51"/>
    </row>
    <row r="49" spans="1:11" ht="9.75" customHeight="1">
      <c r="A49" s="203" t="s">
        <v>153</v>
      </c>
      <c r="B49" s="203"/>
      <c r="C49" s="203"/>
      <c r="D49" s="203"/>
      <c r="E49" s="203"/>
      <c r="F49" s="203"/>
      <c r="G49" s="203"/>
      <c r="H49" s="203"/>
      <c r="I49" s="203"/>
      <c r="J49" s="203"/>
      <c r="K49" s="203"/>
    </row>
    <row r="50" spans="1:11" ht="3.75" customHeight="1">
      <c r="A50" s="93"/>
      <c r="B50" s="93"/>
      <c r="C50" s="93"/>
      <c r="D50" s="93"/>
      <c r="E50" s="93"/>
      <c r="F50" s="93"/>
      <c r="G50" s="93"/>
      <c r="H50" s="93"/>
      <c r="I50" s="93"/>
      <c r="J50" s="93"/>
      <c r="K50" s="93"/>
    </row>
    <row r="51" spans="1:11" ht="8.65" hidden="1" customHeight="1">
      <c r="A51" s="49">
        <v>2012</v>
      </c>
      <c r="B51" s="61">
        <v>-6.1192664941286177</v>
      </c>
      <c r="C51" s="61">
        <v>1.309483310789942</v>
      </c>
      <c r="D51" s="61">
        <v>-4.215904860088763</v>
      </c>
      <c r="E51" s="61">
        <v>-5.9185688289639407</v>
      </c>
      <c r="F51" s="61">
        <v>-3.6076226055241265</v>
      </c>
      <c r="G51" s="61">
        <v>-6.5655188392321779</v>
      </c>
      <c r="H51" s="61">
        <v>-14.823763084604424</v>
      </c>
      <c r="I51" s="61">
        <v>-3.4010422163867968</v>
      </c>
      <c r="J51" s="61">
        <v>-4.4231362814018365</v>
      </c>
      <c r="K51" s="61">
        <v>-2.7594780189497699</v>
      </c>
    </row>
    <row r="52" spans="1:11" ht="8.65" customHeight="1">
      <c r="A52" s="49"/>
      <c r="B52" s="61"/>
      <c r="C52" s="61"/>
      <c r="D52" s="61"/>
      <c r="E52" s="61"/>
      <c r="F52" s="61"/>
      <c r="G52" s="61"/>
      <c r="H52" s="61"/>
      <c r="I52" s="61"/>
      <c r="J52" s="61"/>
      <c r="K52" s="61"/>
    </row>
    <row r="53" spans="1:11" ht="8.65" customHeight="1">
      <c r="A53" s="49">
        <v>2018</v>
      </c>
      <c r="B53" s="61">
        <v>14.745519063915305</v>
      </c>
      <c r="C53" s="61">
        <v>4.3944785647962465</v>
      </c>
      <c r="D53" s="61">
        <v>-1.6045115321328931</v>
      </c>
      <c r="E53" s="61">
        <v>6.5397246545934804</v>
      </c>
      <c r="F53" s="61">
        <v>13.678243327494577</v>
      </c>
      <c r="G53" s="61">
        <v>4.1249026284987869</v>
      </c>
      <c r="H53" s="61">
        <v>7.8489359926252886</v>
      </c>
      <c r="I53" s="61">
        <v>6.936836701187775</v>
      </c>
      <c r="J53" s="61">
        <v>7.2828082682635467</v>
      </c>
      <c r="K53" s="61">
        <v>6.6190394786000972</v>
      </c>
    </row>
    <row r="54" spans="1:11" ht="8.65" customHeight="1">
      <c r="A54" s="49">
        <v>2019</v>
      </c>
      <c r="B54" s="61">
        <v>-14.053763486477951</v>
      </c>
      <c r="C54" s="61">
        <v>1.3903544084310782</v>
      </c>
      <c r="D54" s="61">
        <v>0.36994934597040924</v>
      </c>
      <c r="E54" s="61">
        <v>4.3637745702577808</v>
      </c>
      <c r="F54" s="61">
        <v>-1.1677939357306359</v>
      </c>
      <c r="G54" s="61">
        <v>6.406679090775623</v>
      </c>
      <c r="H54" s="61">
        <v>5.6296795252544811</v>
      </c>
      <c r="I54" s="61">
        <v>0.54531199295057498</v>
      </c>
      <c r="J54" s="61">
        <v>-4.6109517522995125</v>
      </c>
      <c r="K54" s="61">
        <v>5.3111599134465566</v>
      </c>
    </row>
    <row r="55" spans="1:11" ht="8.65" customHeight="1">
      <c r="A55" s="49">
        <v>2020</v>
      </c>
      <c r="B55" s="61">
        <v>-7.6721490526342766</v>
      </c>
      <c r="C55" s="61">
        <v>0.15708307583000125</v>
      </c>
      <c r="D55" s="61">
        <v>-13.288021751069168</v>
      </c>
      <c r="E55" s="61">
        <v>3.7208714620970467</v>
      </c>
      <c r="F55" s="61">
        <v>-1.5432252244287574</v>
      </c>
      <c r="G55" s="61">
        <v>5.5266032018859201</v>
      </c>
      <c r="H55" s="61">
        <v>-0.58663012575975404</v>
      </c>
      <c r="I55" s="61">
        <v>1.0018090458884004</v>
      </c>
      <c r="J55" s="61">
        <v>-8.2605653083182577</v>
      </c>
      <c r="K55" s="61">
        <v>8.7562680681147214</v>
      </c>
    </row>
    <row r="56" spans="1:11" ht="8.65" customHeight="1">
      <c r="A56" s="49">
        <v>2021</v>
      </c>
      <c r="B56" s="61">
        <v>-7.7382847494389218</v>
      </c>
      <c r="C56" s="61">
        <v>2.0088980894078552</v>
      </c>
      <c r="D56" s="61">
        <v>2.3610219452997541</v>
      </c>
      <c r="E56" s="61">
        <v>-4.5482863169923586</v>
      </c>
      <c r="F56" s="61">
        <v>0.4958712509818361</v>
      </c>
      <c r="G56" s="61">
        <v>-6.1626510635503298</v>
      </c>
      <c r="H56" s="61">
        <v>-3.964176834338712</v>
      </c>
      <c r="I56" s="61">
        <v>-2.655325681561151</v>
      </c>
      <c r="J56" s="61">
        <v>-1.1110494627246539</v>
      </c>
      <c r="K56" s="61">
        <v>-3.7459016469121282</v>
      </c>
    </row>
    <row r="57" spans="1:11" ht="8.65" customHeight="1">
      <c r="A57" s="49">
        <v>2022</v>
      </c>
      <c r="B57" s="61">
        <v>14.261882167122785</v>
      </c>
      <c r="C57" s="61">
        <v>11.556133412513441</v>
      </c>
      <c r="D57" s="61">
        <v>17.670094488352277</v>
      </c>
      <c r="E57" s="61">
        <v>3.0881921304400906</v>
      </c>
      <c r="F57" s="61">
        <v>0.54100921470400432</v>
      </c>
      <c r="G57" s="61">
        <v>3.9612552518719846</v>
      </c>
      <c r="H57" s="61">
        <v>11.501571377955976</v>
      </c>
      <c r="I57" s="61">
        <v>7.4137519176456186</v>
      </c>
      <c r="J57" s="61">
        <v>11.301481482828796</v>
      </c>
      <c r="K57" s="61">
        <v>4.5930608465630636</v>
      </c>
    </row>
    <row r="58" spans="1:11" ht="8.65" customHeight="1">
      <c r="A58" s="49"/>
      <c r="B58" s="61"/>
      <c r="C58" s="61"/>
      <c r="D58" s="61"/>
      <c r="E58" s="61"/>
      <c r="F58" s="61"/>
      <c r="G58" s="61"/>
      <c r="H58" s="61"/>
      <c r="I58" s="61"/>
      <c r="J58" s="61"/>
      <c r="K58" s="61"/>
    </row>
    <row r="59" spans="1:11" ht="6.6" customHeight="1">
      <c r="A59" s="102"/>
      <c r="B59" s="53"/>
      <c r="C59" s="54"/>
      <c r="D59" s="54"/>
      <c r="E59" s="54"/>
      <c r="F59" s="54"/>
      <c r="G59" s="54"/>
      <c r="H59" s="54"/>
      <c r="I59" s="54"/>
      <c r="J59" s="36"/>
      <c r="K59" s="36"/>
    </row>
    <row r="60" spans="1:11" ht="6.6" customHeight="1">
      <c r="A60" s="52"/>
      <c r="B60" s="57"/>
      <c r="C60" s="58"/>
      <c r="D60" s="58"/>
      <c r="E60" s="58"/>
      <c r="F60" s="58"/>
      <c r="G60" s="58"/>
      <c r="H60" s="58"/>
      <c r="I60" s="58"/>
      <c r="J60" s="36"/>
      <c r="K60" s="36"/>
    </row>
    <row r="61" spans="1:11" ht="9" customHeight="1">
      <c r="A61" s="56">
        <v>2023</v>
      </c>
      <c r="B61" s="97"/>
      <c r="C61" s="97"/>
      <c r="D61" s="97"/>
      <c r="E61" s="97"/>
      <c r="F61" s="97"/>
      <c r="G61" s="97"/>
      <c r="H61" s="97"/>
      <c r="I61" s="97"/>
      <c r="J61" s="97"/>
      <c r="K61" s="97"/>
    </row>
    <row r="62" spans="1:11" s="103" customFormat="1" ht="9" customHeight="1">
      <c r="A62" s="104" t="s">
        <v>221</v>
      </c>
      <c r="B62" s="108">
        <v>-16.563022214511676</v>
      </c>
      <c r="C62" s="108">
        <v>-1.1564864539693405</v>
      </c>
      <c r="D62" s="108">
        <v>-8.7138693906364786</v>
      </c>
      <c r="E62" s="108">
        <v>6.5589686845300115</v>
      </c>
      <c r="F62" s="108">
        <v>10.487436433531267</v>
      </c>
      <c r="G62" s="108">
        <v>5.2567604766239935</v>
      </c>
      <c r="H62" s="108">
        <v>-2.0753610789075281</v>
      </c>
      <c r="I62" s="108">
        <v>0.89322617503042323</v>
      </c>
      <c r="J62" s="108">
        <v>-5.3346118586237852</v>
      </c>
      <c r="K62" s="108">
        <v>5.7015627339179211</v>
      </c>
    </row>
    <row r="63" spans="1:11" ht="9" customHeight="1">
      <c r="A63" s="59" t="s">
        <v>115</v>
      </c>
      <c r="B63" s="61">
        <v>0.74943419846463899</v>
      </c>
      <c r="C63" s="61">
        <v>-25.813567930500337</v>
      </c>
      <c r="D63" s="61">
        <v>-6.9897313991498375</v>
      </c>
      <c r="E63" s="61">
        <v>-33.068249597126581</v>
      </c>
      <c r="F63" s="61">
        <v>28.507396615229091</v>
      </c>
      <c r="G63" s="61">
        <v>-51.17232930537304</v>
      </c>
      <c r="H63" s="61">
        <v>-59.666591770429903</v>
      </c>
      <c r="I63" s="61">
        <v>-27.053856110930745</v>
      </c>
      <c r="J63" s="61">
        <v>5.2854513498509474</v>
      </c>
      <c r="K63" s="61">
        <v>-47.617836397779072</v>
      </c>
    </row>
    <row r="64" spans="1:11" ht="9" customHeight="1">
      <c r="A64" s="59" t="s">
        <v>116</v>
      </c>
      <c r="B64" s="97">
        <v>-4.1647126441931617</v>
      </c>
      <c r="C64" s="97">
        <v>1.9917192789049538</v>
      </c>
      <c r="D64" s="97">
        <v>-1.2567828550526297</v>
      </c>
      <c r="E64" s="97">
        <v>21.197608387865372</v>
      </c>
      <c r="F64" s="97">
        <v>26.635889875656016</v>
      </c>
      <c r="G64" s="97">
        <v>18.371051590115908</v>
      </c>
      <c r="H64" s="97">
        <v>-4.4637400747129261</v>
      </c>
      <c r="I64" s="97">
        <v>9.6784842948789862</v>
      </c>
      <c r="J64" s="97">
        <v>5.9200301187220177</v>
      </c>
      <c r="K64" s="97">
        <v>13.997231520527906</v>
      </c>
    </row>
    <row r="65" spans="1:11" ht="9" customHeight="1">
      <c r="A65" s="60" t="s">
        <v>117</v>
      </c>
      <c r="B65" s="97">
        <v>8.1577004722100792</v>
      </c>
      <c r="C65" s="97">
        <v>-1.0365766753207057</v>
      </c>
      <c r="D65" s="97">
        <v>-9.2714218821495944</v>
      </c>
      <c r="E65" s="97">
        <v>9.4512043562503738</v>
      </c>
      <c r="F65" s="97">
        <v>18.904357287444149</v>
      </c>
      <c r="G65" s="97">
        <v>5.8769749398768933</v>
      </c>
      <c r="H65" s="97">
        <v>0.5267695970866032</v>
      </c>
      <c r="I65" s="97">
        <v>5.2774540518623958</v>
      </c>
      <c r="J65" s="97">
        <v>3.0897909893459743</v>
      </c>
      <c r="K65" s="97">
        <v>7.3272308694769626</v>
      </c>
    </row>
    <row r="66" spans="1:11" ht="9" customHeight="1">
      <c r="A66" s="60" t="s">
        <v>118</v>
      </c>
      <c r="B66" s="97">
        <v>-9.8050650253794469</v>
      </c>
      <c r="C66" s="97">
        <v>-1.2073334042070325</v>
      </c>
      <c r="D66" s="97">
        <v>-5.1767941745388368</v>
      </c>
      <c r="E66" s="97">
        <v>11.115996734190324</v>
      </c>
      <c r="F66" s="97">
        <v>6.7256006742403365</v>
      </c>
      <c r="G66" s="97">
        <v>12.611148090774424</v>
      </c>
      <c r="H66" s="97">
        <v>2.9225327024675418</v>
      </c>
      <c r="I66" s="97">
        <v>3.832263751267881</v>
      </c>
      <c r="J66" s="97">
        <v>-3.0868794066888299</v>
      </c>
      <c r="K66" s="97">
        <v>9.3516264602117634</v>
      </c>
    </row>
    <row r="67" spans="1:11" ht="9" customHeight="1">
      <c r="A67" s="60" t="s">
        <v>119</v>
      </c>
      <c r="B67" s="97">
        <v>-18.559320609946404</v>
      </c>
      <c r="C67" s="97">
        <v>-9.7845863984933636</v>
      </c>
      <c r="D67" s="97">
        <v>-18.698227835212702</v>
      </c>
      <c r="E67" s="97">
        <v>9.1915354586290157</v>
      </c>
      <c r="F67" s="97">
        <v>-1.3141673208137399</v>
      </c>
      <c r="G67" s="97">
        <v>12.76808317930778</v>
      </c>
      <c r="H67" s="97">
        <v>-1.6719100068868036</v>
      </c>
      <c r="I67" s="97">
        <v>-1.6120927344577614</v>
      </c>
      <c r="J67" s="97">
        <v>-13.942966082036486</v>
      </c>
      <c r="K67" s="97">
        <v>8.716575005831853</v>
      </c>
    </row>
    <row r="68" spans="1:11" ht="9" customHeight="1">
      <c r="A68" s="60" t="s">
        <v>120</v>
      </c>
      <c r="B68" s="97">
        <v>-16.535638009932139</v>
      </c>
      <c r="C68" s="97">
        <v>5.840641313279602</v>
      </c>
      <c r="D68" s="97">
        <v>-7.3274077785891674</v>
      </c>
      <c r="E68" s="97">
        <v>11.987548079124204</v>
      </c>
      <c r="F68" s="97">
        <v>24.012549225529259</v>
      </c>
      <c r="G68" s="97">
        <v>7.9022346352502559</v>
      </c>
      <c r="H68" s="97">
        <v>3.7332680333725921</v>
      </c>
      <c r="I68" s="97">
        <v>6.1713498700305252</v>
      </c>
      <c r="J68" s="97">
        <v>-0.67399865867429809</v>
      </c>
      <c r="K68" s="97">
        <v>11.537177646562286</v>
      </c>
    </row>
    <row r="69" spans="1:11" ht="9" customHeight="1">
      <c r="A69" s="60" t="s">
        <v>121</v>
      </c>
      <c r="B69" s="97">
        <v>1.9934912418321047</v>
      </c>
      <c r="C69" s="97">
        <v>-10.232532938831698</v>
      </c>
      <c r="D69" s="97">
        <v>-19.768869780825966</v>
      </c>
      <c r="E69" s="97">
        <v>8.1519803971192566</v>
      </c>
      <c r="F69" s="97">
        <v>-15.833929970626315</v>
      </c>
      <c r="G69" s="97">
        <v>16.430652555293289</v>
      </c>
      <c r="H69" s="97">
        <v>7.8692678261867908</v>
      </c>
      <c r="I69" s="97">
        <v>0.49286938355106708</v>
      </c>
      <c r="J69" s="97">
        <v>-13.145195133134525</v>
      </c>
      <c r="K69" s="97">
        <v>10.553076887244977</v>
      </c>
    </row>
    <row r="70" spans="1:11" ht="9" customHeight="1">
      <c r="A70" s="59" t="s">
        <v>122</v>
      </c>
      <c r="B70" s="97">
        <v>-15.417999808227059</v>
      </c>
      <c r="C70" s="97">
        <v>-4.6931126312137836</v>
      </c>
      <c r="D70" s="97">
        <v>-13.400365577854695</v>
      </c>
      <c r="E70" s="97">
        <v>8.645484440434414</v>
      </c>
      <c r="F70" s="97">
        <v>10.044908766361724</v>
      </c>
      <c r="G70" s="97">
        <v>8.23548107969917</v>
      </c>
      <c r="H70" s="97">
        <v>4.0535511127946018</v>
      </c>
      <c r="I70" s="97">
        <v>1.4561748862465083</v>
      </c>
      <c r="J70" s="97">
        <v>-6.7416022321691385</v>
      </c>
      <c r="K70" s="97">
        <v>7.0766085016189555</v>
      </c>
    </row>
    <row r="71" spans="1:11" ht="9" customHeight="1">
      <c r="A71" s="59" t="s">
        <v>123</v>
      </c>
      <c r="B71" s="97">
        <v>-22.432826754853384</v>
      </c>
      <c r="C71" s="97">
        <v>5.736279233580043</v>
      </c>
      <c r="D71" s="97">
        <v>2.7157756146345067</v>
      </c>
      <c r="E71" s="97">
        <v>15.836776843612576</v>
      </c>
      <c r="F71" s="97">
        <v>18.856380341252819</v>
      </c>
      <c r="G71" s="97">
        <v>14.909469115724086</v>
      </c>
      <c r="H71" s="97">
        <v>6.0912830392073207</v>
      </c>
      <c r="I71" s="97">
        <v>7.1178773809466342</v>
      </c>
      <c r="J71" s="97">
        <v>-0.39150294704958916</v>
      </c>
      <c r="K71" s="97">
        <v>12.865079263483143</v>
      </c>
    </row>
    <row r="72" spans="1:11" ht="9" customHeight="1">
      <c r="A72" s="59" t="s">
        <v>124</v>
      </c>
      <c r="B72" s="97">
        <v>-38.76103307193317</v>
      </c>
      <c r="C72" s="97">
        <v>10.44886766827544</v>
      </c>
      <c r="D72" s="97">
        <v>-4.2952138615471851</v>
      </c>
      <c r="E72" s="97">
        <v>-0.20330363660566336</v>
      </c>
      <c r="F72" s="97">
        <v>11.403356423622323</v>
      </c>
      <c r="G72" s="97">
        <v>-3.0822109493823486</v>
      </c>
      <c r="H72" s="97">
        <v>-12.069707859734601</v>
      </c>
      <c r="I72" s="97">
        <v>-1.4485233690684853</v>
      </c>
      <c r="J72" s="97">
        <v>-11.207280968592153</v>
      </c>
      <c r="K72" s="97">
        <v>4.9830515001334277</v>
      </c>
    </row>
    <row r="73" spans="1:11" ht="9" customHeight="1">
      <c r="A73" s="59" t="s">
        <v>125</v>
      </c>
      <c r="B73" s="97">
        <v>-26.658374848053779</v>
      </c>
      <c r="C73" s="97">
        <v>10.632206460173737</v>
      </c>
      <c r="D73" s="97">
        <v>12.488430294039613</v>
      </c>
      <c r="E73" s="97">
        <v>1.2293631180255271</v>
      </c>
      <c r="F73" s="97">
        <v>13.971579531514081</v>
      </c>
      <c r="G73" s="97">
        <v>-2.320431767182086</v>
      </c>
      <c r="H73" s="97">
        <v>-14.680630498629951</v>
      </c>
      <c r="I73" s="97">
        <v>1.5193877789830221</v>
      </c>
      <c r="J73" s="97">
        <v>1.52364007142191</v>
      </c>
      <c r="K73" s="97">
        <v>1.5166922954579434</v>
      </c>
    </row>
    <row r="74" spans="1:11" ht="9" customHeight="1">
      <c r="A74" s="59" t="s">
        <v>126</v>
      </c>
      <c r="B74" s="97">
        <v>-34.304459213943517</v>
      </c>
      <c r="C74" s="97">
        <v>-5.3029138772115418</v>
      </c>
      <c r="D74" s="97">
        <v>-28.972659260946664</v>
      </c>
      <c r="E74" s="97">
        <v>7.8761405197998773</v>
      </c>
      <c r="F74" s="97">
        <v>0.40262060024861951</v>
      </c>
      <c r="G74" s="97">
        <v>11.268699697286912</v>
      </c>
      <c r="H74" s="97">
        <v>20.542784505483862</v>
      </c>
      <c r="I74" s="97">
        <v>-2.7145418227831177</v>
      </c>
      <c r="J74" s="97">
        <v>-21.433356814455703</v>
      </c>
      <c r="K74" s="97">
        <v>14.407747843023344</v>
      </c>
    </row>
  </sheetData>
  <mergeCells count="14">
    <mergeCell ref="G6:G7"/>
    <mergeCell ref="H6:H7"/>
    <mergeCell ref="A9:K9"/>
    <mergeCell ref="A49:K49"/>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8.28515625" style="62" customWidth="1"/>
    <col min="2" max="2" width="7.42578125" style="63" customWidth="1"/>
    <col min="3" max="4" width="7.5703125" style="63" customWidth="1"/>
    <col min="5" max="6" width="7.7109375" style="63" customWidth="1"/>
    <col min="7" max="7" width="8.42578125" style="63" customWidth="1"/>
    <col min="8" max="8" width="9.28515625" style="63" customWidth="1"/>
    <col min="9" max="11" width="7.5703125" style="63" customWidth="1"/>
  </cols>
  <sheetData>
    <row r="1" spans="1:11" ht="21.75" customHeight="1">
      <c r="A1" s="222" t="s">
        <v>167</v>
      </c>
      <c r="B1" s="222"/>
      <c r="C1" s="222"/>
      <c r="D1" s="222"/>
      <c r="E1" s="222"/>
      <c r="F1" s="222"/>
      <c r="G1" s="222"/>
      <c r="H1" s="222"/>
      <c r="I1" s="222"/>
      <c r="J1" s="222"/>
      <c r="K1" s="222"/>
    </row>
    <row r="2" spans="1:11" ht="5.0999999999999996" customHeight="1">
      <c r="A2" s="35"/>
      <c r="B2" s="36"/>
      <c r="C2" s="36"/>
      <c r="D2" s="36"/>
      <c r="E2" s="36"/>
      <c r="F2" s="36"/>
      <c r="G2" s="36"/>
      <c r="H2" s="36"/>
      <c r="I2" s="36"/>
      <c r="J2" s="36"/>
      <c r="K2" s="36"/>
    </row>
    <row r="3" spans="1:11" ht="9" customHeight="1">
      <c r="A3" s="208" t="s">
        <v>107</v>
      </c>
      <c r="B3" s="211" t="s">
        <v>142</v>
      </c>
      <c r="C3" s="38" t="s">
        <v>143</v>
      </c>
      <c r="D3" s="38"/>
      <c r="E3" s="38" t="s">
        <v>144</v>
      </c>
      <c r="F3" s="39"/>
      <c r="G3" s="39"/>
      <c r="H3" s="37"/>
      <c r="I3" s="204" t="s">
        <v>145</v>
      </c>
      <c r="J3" s="38" t="s">
        <v>146</v>
      </c>
      <c r="K3" s="40"/>
    </row>
    <row r="4" spans="1:11" ht="8.25" customHeight="1">
      <c r="A4" s="209"/>
      <c r="B4" s="205"/>
      <c r="C4" s="204" t="s">
        <v>147</v>
      </c>
      <c r="D4" s="204" t="s">
        <v>148</v>
      </c>
      <c r="E4" s="204" t="s">
        <v>147</v>
      </c>
      <c r="F4" s="38" t="s">
        <v>149</v>
      </c>
      <c r="G4" s="38"/>
      <c r="H4" s="37"/>
      <c r="I4" s="205"/>
      <c r="J4" s="204" t="s">
        <v>150</v>
      </c>
      <c r="K4" s="206" t="s">
        <v>151</v>
      </c>
    </row>
    <row r="5" spans="1:11" ht="9" customHeight="1">
      <c r="A5" s="209"/>
      <c r="B5" s="205"/>
      <c r="C5" s="205"/>
      <c r="D5" s="205"/>
      <c r="E5" s="204"/>
      <c r="F5" s="204" t="s">
        <v>150</v>
      </c>
      <c r="G5" s="38" t="s">
        <v>151</v>
      </c>
      <c r="H5" s="37"/>
      <c r="I5" s="205"/>
      <c r="J5" s="205"/>
      <c r="K5" s="207"/>
    </row>
    <row r="6" spans="1:11" ht="9" customHeight="1">
      <c r="A6" s="209"/>
      <c r="B6" s="205"/>
      <c r="C6" s="205"/>
      <c r="D6" s="205"/>
      <c r="E6" s="204"/>
      <c r="F6" s="205"/>
      <c r="G6" s="204" t="s">
        <v>147</v>
      </c>
      <c r="H6" s="204" t="s">
        <v>165</v>
      </c>
      <c r="I6" s="205"/>
      <c r="J6" s="205"/>
      <c r="K6" s="207"/>
    </row>
    <row r="7" spans="1:11" ht="21.75" customHeight="1">
      <c r="A7" s="210"/>
      <c r="B7" s="205"/>
      <c r="C7" s="205"/>
      <c r="D7" s="205"/>
      <c r="E7" s="204"/>
      <c r="F7" s="205"/>
      <c r="G7" s="205"/>
      <c r="H7" s="205"/>
      <c r="I7" s="205"/>
      <c r="J7" s="205"/>
      <c r="K7" s="207"/>
    </row>
    <row r="8" spans="1:11" ht="7.5" customHeight="1">
      <c r="A8" s="41"/>
      <c r="B8" s="42"/>
      <c r="C8" s="43"/>
      <c r="D8" s="42"/>
      <c r="E8" s="41"/>
      <c r="F8" s="44"/>
      <c r="G8" s="42"/>
      <c r="H8" s="45"/>
      <c r="I8" s="45"/>
      <c r="J8" s="46"/>
      <c r="K8" s="46"/>
    </row>
    <row r="9" spans="1:11" ht="13.5" customHeight="1">
      <c r="A9" s="233" t="s">
        <v>163</v>
      </c>
      <c r="B9" s="233"/>
      <c r="C9" s="233"/>
      <c r="D9" s="233"/>
      <c r="E9" s="233"/>
      <c r="F9" s="233"/>
      <c r="G9" s="233"/>
      <c r="H9" s="233"/>
      <c r="I9" s="233"/>
      <c r="J9" s="233"/>
      <c r="K9" s="233"/>
    </row>
    <row r="10" spans="1:11" ht="5.0999999999999996" customHeight="1">
      <c r="A10" s="94"/>
      <c r="B10" s="94"/>
      <c r="C10" s="94"/>
      <c r="D10" s="94"/>
      <c r="E10" s="94"/>
      <c r="F10" s="94"/>
      <c r="G10" s="94"/>
      <c r="H10" s="94"/>
      <c r="I10" s="94"/>
      <c r="J10" s="94"/>
      <c r="K10" s="94"/>
    </row>
    <row r="11" spans="1:11" ht="8.25" hidden="1" customHeight="1">
      <c r="A11" s="49">
        <v>2012</v>
      </c>
      <c r="B11" s="50">
        <v>1846.4939999999999</v>
      </c>
      <c r="C11" s="50">
        <v>6814.7380000000003</v>
      </c>
      <c r="D11" s="50">
        <v>3064.297</v>
      </c>
      <c r="E11" s="50">
        <v>10344.642</v>
      </c>
      <c r="F11" s="50">
        <v>2342.4360000000001</v>
      </c>
      <c r="G11" s="50">
        <v>8002.2060000000001</v>
      </c>
      <c r="H11" s="50">
        <v>3539.1930000000002</v>
      </c>
      <c r="I11" s="50">
        <v>19005.874</v>
      </c>
      <c r="J11" s="51">
        <v>7253.2269999999999</v>
      </c>
      <c r="K11" s="51">
        <v>11752.647000000001</v>
      </c>
    </row>
    <row r="12" spans="1:11" ht="8.25" customHeight="1">
      <c r="A12" s="49">
        <v>2018</v>
      </c>
      <c r="B12" s="50">
        <v>2332.4940000000001</v>
      </c>
      <c r="C12" s="50">
        <v>6201.0720000000001</v>
      </c>
      <c r="D12" s="50">
        <v>2801.2849999999999</v>
      </c>
      <c r="E12" s="50">
        <v>8945.0380000000005</v>
      </c>
      <c r="F12" s="50">
        <v>2054.4699999999998</v>
      </c>
      <c r="G12" s="50">
        <v>6890.5680000000002</v>
      </c>
      <c r="H12" s="50">
        <v>3615.8670000000002</v>
      </c>
      <c r="I12" s="50">
        <v>17478.603999999999</v>
      </c>
      <c r="J12" s="51">
        <v>7188.2489999999998</v>
      </c>
      <c r="K12" s="51">
        <v>10290.355</v>
      </c>
    </row>
    <row r="13" spans="1:11" ht="8.25" customHeight="1">
      <c r="A13" s="49">
        <v>2019</v>
      </c>
      <c r="B13" s="50">
        <v>2120.1129999999998</v>
      </c>
      <c r="C13" s="50">
        <v>6225.9229999999998</v>
      </c>
      <c r="D13" s="50">
        <v>2810.5</v>
      </c>
      <c r="E13" s="50">
        <v>8955.6949999999997</v>
      </c>
      <c r="F13" s="50">
        <v>2087.373</v>
      </c>
      <c r="G13" s="50">
        <v>6868.3220000000001</v>
      </c>
      <c r="H13" s="50">
        <v>3714.8510000000001</v>
      </c>
      <c r="I13" s="50">
        <v>17301.731</v>
      </c>
      <c r="J13" s="51">
        <v>7017.9859999999999</v>
      </c>
      <c r="K13" s="51">
        <v>10283.745000000001</v>
      </c>
    </row>
    <row r="14" spans="1:11" ht="8.25" customHeight="1">
      <c r="A14" s="49">
        <v>2020</v>
      </c>
      <c r="B14" s="50">
        <v>2116.3339999999998</v>
      </c>
      <c r="C14" s="50">
        <v>6253.3980000000001</v>
      </c>
      <c r="D14" s="50">
        <v>2583.4879999999998</v>
      </c>
      <c r="E14" s="50">
        <v>8956.7900000000009</v>
      </c>
      <c r="F14" s="50">
        <v>2094.7399999999998</v>
      </c>
      <c r="G14" s="50">
        <v>6862.05</v>
      </c>
      <c r="H14" s="50">
        <v>3594.7040000000002</v>
      </c>
      <c r="I14" s="50">
        <v>17326.522000000001</v>
      </c>
      <c r="J14" s="51">
        <v>6794.5619999999999</v>
      </c>
      <c r="K14" s="51">
        <v>10531.96</v>
      </c>
    </row>
    <row r="15" spans="1:11" ht="8.25" customHeight="1">
      <c r="A15" s="49">
        <v>2021</v>
      </c>
      <c r="B15" s="50">
        <v>2101.6860000000001</v>
      </c>
      <c r="C15" s="50">
        <v>6084.2650000000003</v>
      </c>
      <c r="D15" s="50">
        <v>2548.3809999999999</v>
      </c>
      <c r="E15" s="50">
        <v>8604.1980000000003</v>
      </c>
      <c r="F15" s="50">
        <v>2074.6190000000001</v>
      </c>
      <c r="G15" s="50">
        <v>6529.5789999999997</v>
      </c>
      <c r="H15" s="50">
        <v>3409.8710000000001</v>
      </c>
      <c r="I15" s="50">
        <v>16790.149000000001</v>
      </c>
      <c r="J15" s="51">
        <v>6724.6859999999997</v>
      </c>
      <c r="K15" s="51">
        <v>10065.463</v>
      </c>
    </row>
    <row r="16" spans="1:11" ht="8.25" customHeight="1">
      <c r="A16" s="49">
        <v>2022</v>
      </c>
      <c r="B16" s="50">
        <v>2227.2080000000001</v>
      </c>
      <c r="C16" s="50">
        <v>5960.1059999999998</v>
      </c>
      <c r="D16" s="50">
        <v>2460.502</v>
      </c>
      <c r="E16" s="50">
        <v>8095.4560000000001</v>
      </c>
      <c r="F16" s="50">
        <v>1960.633</v>
      </c>
      <c r="G16" s="50">
        <v>6134.8230000000003</v>
      </c>
      <c r="H16" s="50">
        <v>3414.7339999999999</v>
      </c>
      <c r="I16" s="50">
        <v>16282.77</v>
      </c>
      <c r="J16" s="51">
        <v>6648.3429999999998</v>
      </c>
      <c r="K16" s="51">
        <v>9634.4269999999997</v>
      </c>
    </row>
    <row r="17" spans="1:11" ht="8.25" customHeight="1">
      <c r="A17" s="49"/>
      <c r="B17" s="50"/>
      <c r="C17" s="50"/>
      <c r="D17" s="50"/>
      <c r="E17" s="50"/>
      <c r="F17" s="50"/>
      <c r="G17" s="50"/>
      <c r="H17" s="50"/>
      <c r="I17" s="50"/>
      <c r="J17" s="51"/>
      <c r="K17" s="51"/>
    </row>
    <row r="18" spans="1:11" ht="5.0999999999999996" customHeight="1">
      <c r="A18" s="52"/>
      <c r="B18" s="50"/>
      <c r="C18" s="50"/>
      <c r="D18" s="50"/>
      <c r="E18" s="50"/>
      <c r="F18" s="50"/>
      <c r="G18" s="50"/>
      <c r="H18" s="50"/>
      <c r="I18" s="50"/>
      <c r="J18" s="51"/>
      <c r="K18" s="51"/>
    </row>
    <row r="19" spans="1:11" ht="9" customHeight="1">
      <c r="A19" s="56">
        <v>2022</v>
      </c>
      <c r="B19" s="50"/>
      <c r="C19" s="50"/>
      <c r="D19" s="50"/>
      <c r="E19" s="50"/>
      <c r="F19" s="50"/>
      <c r="G19" s="50"/>
      <c r="H19" s="50"/>
      <c r="I19" s="50"/>
      <c r="J19" s="51"/>
      <c r="K19" s="51"/>
    </row>
    <row r="20" spans="1:11" s="103" customFormat="1" ht="9" customHeight="1">
      <c r="A20" s="104" t="s">
        <v>221</v>
      </c>
      <c r="B20" s="105">
        <v>2227.2080000000001</v>
      </c>
      <c r="C20" s="105">
        <v>5960.1059999999998</v>
      </c>
      <c r="D20" s="105">
        <v>2460.502</v>
      </c>
      <c r="E20" s="105">
        <v>8095.4560000000001</v>
      </c>
      <c r="F20" s="105">
        <v>1960.633</v>
      </c>
      <c r="G20" s="105">
        <v>6134.8230000000003</v>
      </c>
      <c r="H20" s="105">
        <v>3414.7339999999999</v>
      </c>
      <c r="I20" s="105">
        <v>16282.77</v>
      </c>
      <c r="J20" s="106">
        <v>6648.3429999999998</v>
      </c>
      <c r="K20" s="106">
        <v>9634.4269999999997</v>
      </c>
    </row>
    <row r="21" spans="1:11" ht="9" customHeight="1">
      <c r="A21" s="59" t="s">
        <v>115</v>
      </c>
      <c r="B21" s="50">
        <v>128.26900000000001</v>
      </c>
      <c r="C21" s="50">
        <v>358.274</v>
      </c>
      <c r="D21" s="50">
        <v>177.11199999999999</v>
      </c>
      <c r="E21" s="50">
        <v>382.63400000000001</v>
      </c>
      <c r="F21" s="50">
        <v>121.97799999999999</v>
      </c>
      <c r="G21" s="50">
        <v>260.65600000000001</v>
      </c>
      <c r="H21" s="50">
        <v>139.36500000000001</v>
      </c>
      <c r="I21" s="50">
        <v>869.17700000000002</v>
      </c>
      <c r="J21" s="51">
        <v>427.35899999999998</v>
      </c>
      <c r="K21" s="51">
        <v>441.81799999999998</v>
      </c>
    </row>
    <row r="22" spans="1:11" ht="9" customHeight="1">
      <c r="A22" s="59" t="s">
        <v>116</v>
      </c>
      <c r="B22" s="50">
        <v>138.90100000000001</v>
      </c>
      <c r="C22" s="50">
        <v>448.608</v>
      </c>
      <c r="D22" s="50">
        <v>215.07599999999999</v>
      </c>
      <c r="E22" s="50">
        <v>457.14499999999998</v>
      </c>
      <c r="F22" s="50">
        <v>127.646</v>
      </c>
      <c r="G22" s="50">
        <v>329.49900000000002</v>
      </c>
      <c r="H22" s="50">
        <v>168.376</v>
      </c>
      <c r="I22" s="50">
        <v>1044.654</v>
      </c>
      <c r="J22" s="51">
        <v>481.62299999999999</v>
      </c>
      <c r="K22" s="51">
        <v>563.03099999999995</v>
      </c>
    </row>
    <row r="23" spans="1:11" ht="9" customHeight="1">
      <c r="A23" s="60" t="s">
        <v>117</v>
      </c>
      <c r="B23" s="50">
        <v>195.52799999999999</v>
      </c>
      <c r="C23" s="50">
        <v>574.09199999999998</v>
      </c>
      <c r="D23" s="50">
        <v>240.41499999999999</v>
      </c>
      <c r="E23" s="50">
        <v>722.35900000000004</v>
      </c>
      <c r="F23" s="50">
        <v>172.87299999999999</v>
      </c>
      <c r="G23" s="50">
        <v>549.48599999999999</v>
      </c>
      <c r="H23" s="50">
        <v>297.34500000000003</v>
      </c>
      <c r="I23" s="50">
        <v>1491.979</v>
      </c>
      <c r="J23" s="51">
        <v>608.81600000000003</v>
      </c>
      <c r="K23" s="51">
        <v>883.16300000000001</v>
      </c>
    </row>
    <row r="24" spans="1:11" ht="9" customHeight="1">
      <c r="A24" s="60" t="s">
        <v>118</v>
      </c>
      <c r="B24" s="50">
        <v>187.79300000000001</v>
      </c>
      <c r="C24" s="50">
        <v>499.9</v>
      </c>
      <c r="D24" s="50">
        <v>202.721</v>
      </c>
      <c r="E24" s="50">
        <v>702.95</v>
      </c>
      <c r="F24" s="50">
        <v>169.797</v>
      </c>
      <c r="G24" s="50">
        <v>533.15300000000002</v>
      </c>
      <c r="H24" s="50">
        <v>299.346</v>
      </c>
      <c r="I24" s="50">
        <v>1390.643</v>
      </c>
      <c r="J24" s="51">
        <v>560.31100000000004</v>
      </c>
      <c r="K24" s="51">
        <v>830.33199999999999</v>
      </c>
    </row>
    <row r="25" spans="1:11" ht="9" customHeight="1">
      <c r="A25" s="60" t="s">
        <v>119</v>
      </c>
      <c r="B25" s="50">
        <v>203.36699999999999</v>
      </c>
      <c r="C25" s="50">
        <v>563.33399999999995</v>
      </c>
      <c r="D25" s="50">
        <v>221.905</v>
      </c>
      <c r="E25" s="50">
        <v>795.65300000000002</v>
      </c>
      <c r="F25" s="50">
        <v>190.87799999999999</v>
      </c>
      <c r="G25" s="50">
        <v>604.77499999999998</v>
      </c>
      <c r="H25" s="50">
        <v>338.46699999999998</v>
      </c>
      <c r="I25" s="50">
        <v>1562.354</v>
      </c>
      <c r="J25" s="51">
        <v>616.15</v>
      </c>
      <c r="K25" s="51">
        <v>946.20399999999995</v>
      </c>
    </row>
    <row r="26" spans="1:11" ht="9" customHeight="1">
      <c r="A26" s="60" t="s">
        <v>120</v>
      </c>
      <c r="B26" s="50">
        <v>214.07</v>
      </c>
      <c r="C26" s="50">
        <v>560.93100000000004</v>
      </c>
      <c r="D26" s="50">
        <v>222.10499999999999</v>
      </c>
      <c r="E26" s="50">
        <v>771.52499999999998</v>
      </c>
      <c r="F26" s="50">
        <v>177.965</v>
      </c>
      <c r="G26" s="50">
        <v>593.55999999999995</v>
      </c>
      <c r="H26" s="50">
        <v>327.30500000000001</v>
      </c>
      <c r="I26" s="50">
        <v>1546.5260000000001</v>
      </c>
      <c r="J26" s="51">
        <v>614.14</v>
      </c>
      <c r="K26" s="51">
        <v>932.38599999999997</v>
      </c>
    </row>
    <row r="27" spans="1:11" ht="9" customHeight="1">
      <c r="A27" s="60" t="s">
        <v>121</v>
      </c>
      <c r="B27" s="50">
        <v>199.45599999999999</v>
      </c>
      <c r="C27" s="50">
        <v>519.88599999999997</v>
      </c>
      <c r="D27" s="50">
        <v>203.477</v>
      </c>
      <c r="E27" s="50">
        <v>724.58</v>
      </c>
      <c r="F27" s="50">
        <v>171.30099999999999</v>
      </c>
      <c r="G27" s="50">
        <v>553.279</v>
      </c>
      <c r="H27" s="50">
        <v>311.17</v>
      </c>
      <c r="I27" s="50">
        <v>1443.922</v>
      </c>
      <c r="J27" s="51">
        <v>574.23400000000004</v>
      </c>
      <c r="K27" s="51">
        <v>869.68799999999999</v>
      </c>
    </row>
    <row r="28" spans="1:11" ht="9" customHeight="1">
      <c r="A28" s="59" t="s">
        <v>122</v>
      </c>
      <c r="B28" s="50">
        <v>220.92699999999999</v>
      </c>
      <c r="C28" s="50">
        <v>545.29300000000001</v>
      </c>
      <c r="D28" s="50">
        <v>219.666</v>
      </c>
      <c r="E28" s="50">
        <v>814.03599999999994</v>
      </c>
      <c r="F28" s="50">
        <v>185.501</v>
      </c>
      <c r="G28" s="50">
        <v>628.53499999999997</v>
      </c>
      <c r="H28" s="50">
        <v>348.43200000000002</v>
      </c>
      <c r="I28" s="50">
        <v>1580.2560000000001</v>
      </c>
      <c r="J28" s="51">
        <v>626.09400000000005</v>
      </c>
      <c r="K28" s="51">
        <v>954.16200000000003</v>
      </c>
    </row>
    <row r="29" spans="1:11" ht="9" customHeight="1">
      <c r="A29" s="59" t="s">
        <v>123</v>
      </c>
      <c r="B29" s="50">
        <v>201.43899999999999</v>
      </c>
      <c r="C29" s="50">
        <v>530.58100000000002</v>
      </c>
      <c r="D29" s="50">
        <v>207.95699999999999</v>
      </c>
      <c r="E29" s="50">
        <v>743.23900000000003</v>
      </c>
      <c r="F29" s="50">
        <v>174.49299999999999</v>
      </c>
      <c r="G29" s="50">
        <v>568.74599999999998</v>
      </c>
      <c r="H29" s="50">
        <v>314.517</v>
      </c>
      <c r="I29" s="50">
        <v>1475.259</v>
      </c>
      <c r="J29" s="51">
        <v>583.88900000000001</v>
      </c>
      <c r="K29" s="51">
        <v>891.37</v>
      </c>
    </row>
    <row r="30" spans="1:11" ht="9" customHeight="1">
      <c r="A30" s="59" t="s">
        <v>124</v>
      </c>
      <c r="B30" s="50">
        <v>202.517</v>
      </c>
      <c r="C30" s="50">
        <v>464.298</v>
      </c>
      <c r="D30" s="50">
        <v>179.69</v>
      </c>
      <c r="E30" s="50">
        <v>716.42700000000002</v>
      </c>
      <c r="F30" s="50">
        <v>169.27</v>
      </c>
      <c r="G30" s="50">
        <v>547.15700000000004</v>
      </c>
      <c r="H30" s="50">
        <v>313.51</v>
      </c>
      <c r="I30" s="50">
        <v>1383.242</v>
      </c>
      <c r="J30" s="51">
        <v>551.47699999999998</v>
      </c>
      <c r="K30" s="51">
        <v>831.76499999999999</v>
      </c>
    </row>
    <row r="31" spans="1:11" ht="9" customHeight="1">
      <c r="A31" s="59" t="s">
        <v>125</v>
      </c>
      <c r="B31" s="50">
        <v>213.905</v>
      </c>
      <c r="C31" s="50">
        <v>555.88400000000001</v>
      </c>
      <c r="D31" s="50">
        <v>221.61799999999999</v>
      </c>
      <c r="E31" s="50">
        <v>817.48699999999997</v>
      </c>
      <c r="F31" s="50">
        <v>182.714</v>
      </c>
      <c r="G31" s="50">
        <v>634.77300000000002</v>
      </c>
      <c r="H31" s="50">
        <v>366.30500000000001</v>
      </c>
      <c r="I31" s="50">
        <v>1587.2760000000001</v>
      </c>
      <c r="J31" s="51">
        <v>618.23699999999997</v>
      </c>
      <c r="K31" s="51">
        <v>969.03899999999999</v>
      </c>
    </row>
    <row r="32" spans="1:11" ht="9" customHeight="1">
      <c r="A32" s="59" t="s">
        <v>126</v>
      </c>
      <c r="B32" s="50">
        <v>121.036</v>
      </c>
      <c r="C32" s="50">
        <v>339.02499999999998</v>
      </c>
      <c r="D32" s="50">
        <v>148.76</v>
      </c>
      <c r="E32" s="50">
        <v>447.42099999999999</v>
      </c>
      <c r="F32" s="50">
        <v>116.217</v>
      </c>
      <c r="G32" s="50">
        <v>331.20400000000001</v>
      </c>
      <c r="H32" s="50">
        <v>190.596</v>
      </c>
      <c r="I32" s="50">
        <v>907.48199999999997</v>
      </c>
      <c r="J32" s="51">
        <v>386.01299999999998</v>
      </c>
      <c r="K32" s="51">
        <v>521.46900000000005</v>
      </c>
    </row>
    <row r="33" spans="1:11" ht="5.0999999999999996" customHeight="1">
      <c r="A33" s="52"/>
      <c r="B33" s="50"/>
      <c r="C33" s="50"/>
      <c r="D33" s="50"/>
      <c r="E33" s="50"/>
      <c r="F33" s="50"/>
      <c r="G33" s="50"/>
      <c r="H33" s="50"/>
      <c r="I33" s="50"/>
      <c r="J33" s="51"/>
      <c r="K33" s="51"/>
    </row>
    <row r="34" spans="1:11" ht="9" customHeight="1">
      <c r="A34" s="56">
        <v>2023</v>
      </c>
      <c r="B34" s="50"/>
      <c r="C34" s="50"/>
      <c r="D34" s="50"/>
      <c r="E34" s="50"/>
      <c r="F34" s="50"/>
      <c r="G34" s="50"/>
      <c r="H34" s="50"/>
      <c r="I34" s="50"/>
      <c r="J34" s="51"/>
      <c r="K34" s="51"/>
    </row>
    <row r="35" spans="1:11" s="103" customFormat="1" ht="9" customHeight="1">
      <c r="A35" s="104" t="s">
        <v>221</v>
      </c>
      <c r="B35" s="105">
        <v>1821.759</v>
      </c>
      <c r="C35" s="105">
        <v>5883.0820000000003</v>
      </c>
      <c r="D35" s="105">
        <v>2422.0430000000001</v>
      </c>
      <c r="E35" s="105">
        <v>7927.7669999999998</v>
      </c>
      <c r="F35" s="105">
        <v>2064.7350000000001</v>
      </c>
      <c r="G35" s="105">
        <v>5863.0320000000002</v>
      </c>
      <c r="H35" s="105">
        <v>3218.0479999999998</v>
      </c>
      <c r="I35" s="105">
        <v>15632.608</v>
      </c>
      <c r="J35" s="106">
        <v>6308.5370000000003</v>
      </c>
      <c r="K35" s="106">
        <v>9324.0709999999999</v>
      </c>
    </row>
    <row r="36" spans="1:11" ht="9" customHeight="1">
      <c r="A36" s="59" t="s">
        <v>115</v>
      </c>
      <c r="B36" s="50">
        <v>132.08000000000001</v>
      </c>
      <c r="C36" s="50">
        <v>351.42099999999999</v>
      </c>
      <c r="D36" s="50">
        <v>174.26400000000001</v>
      </c>
      <c r="E36" s="50">
        <v>363.66800000000001</v>
      </c>
      <c r="F36" s="50">
        <v>124.27500000000001</v>
      </c>
      <c r="G36" s="50">
        <v>239.393</v>
      </c>
      <c r="H36" s="50">
        <v>110.045</v>
      </c>
      <c r="I36" s="50">
        <v>847.16899999999998</v>
      </c>
      <c r="J36" s="51">
        <v>430.61900000000003</v>
      </c>
      <c r="K36" s="51">
        <v>416.55</v>
      </c>
    </row>
    <row r="37" spans="1:11" ht="9" customHeight="1">
      <c r="A37" s="59" t="s">
        <v>116</v>
      </c>
      <c r="B37" s="50">
        <v>136.053</v>
      </c>
      <c r="C37" s="50">
        <v>418.76499999999999</v>
      </c>
      <c r="D37" s="50">
        <v>196.00700000000001</v>
      </c>
      <c r="E37" s="50">
        <v>474.79899999999998</v>
      </c>
      <c r="F37" s="50">
        <v>149.04300000000001</v>
      </c>
      <c r="G37" s="50">
        <v>325.75599999999997</v>
      </c>
      <c r="H37" s="50">
        <v>162.85499999999999</v>
      </c>
      <c r="I37" s="50">
        <v>1029.617</v>
      </c>
      <c r="J37" s="51">
        <v>481.10300000000001</v>
      </c>
      <c r="K37" s="51">
        <v>548.51400000000001</v>
      </c>
    </row>
    <row r="38" spans="1:11" ht="9" customHeight="1">
      <c r="A38" s="60" t="s">
        <v>117</v>
      </c>
      <c r="B38" s="50">
        <v>169.13</v>
      </c>
      <c r="C38" s="50">
        <v>547.25400000000002</v>
      </c>
      <c r="D38" s="50">
        <v>223.053</v>
      </c>
      <c r="E38" s="50">
        <v>668.86900000000003</v>
      </c>
      <c r="F38" s="50">
        <v>162.166</v>
      </c>
      <c r="G38" s="50">
        <v>506.70299999999997</v>
      </c>
      <c r="H38" s="50">
        <v>272.10199999999998</v>
      </c>
      <c r="I38" s="50">
        <v>1385.2529999999999</v>
      </c>
      <c r="J38" s="51">
        <v>554.34900000000005</v>
      </c>
      <c r="K38" s="51">
        <v>830.904</v>
      </c>
    </row>
    <row r="39" spans="1:11" ht="9" customHeight="1">
      <c r="A39" s="60" t="s">
        <v>118</v>
      </c>
      <c r="B39" s="50">
        <v>161.18299999999999</v>
      </c>
      <c r="C39" s="50">
        <v>489.41800000000001</v>
      </c>
      <c r="D39" s="50">
        <v>199.46</v>
      </c>
      <c r="E39" s="50">
        <v>682.80399999999997</v>
      </c>
      <c r="F39" s="50">
        <v>161.07</v>
      </c>
      <c r="G39" s="50">
        <v>521.73400000000004</v>
      </c>
      <c r="H39" s="50">
        <v>296.69499999999999</v>
      </c>
      <c r="I39" s="50">
        <v>1333.405</v>
      </c>
      <c r="J39" s="51">
        <v>521.71299999999997</v>
      </c>
      <c r="K39" s="51">
        <v>811.69200000000001</v>
      </c>
    </row>
    <row r="40" spans="1:11" ht="9" customHeight="1">
      <c r="A40" s="60" t="s">
        <v>119</v>
      </c>
      <c r="B40" s="50">
        <v>173.363</v>
      </c>
      <c r="C40" s="50">
        <v>540.58699999999999</v>
      </c>
      <c r="D40" s="50">
        <v>225.98500000000001</v>
      </c>
      <c r="E40" s="50">
        <v>739.62199999999996</v>
      </c>
      <c r="F40" s="50">
        <v>186.84200000000001</v>
      </c>
      <c r="G40" s="50">
        <v>552.78</v>
      </c>
      <c r="H40" s="50">
        <v>309.54300000000001</v>
      </c>
      <c r="I40" s="50">
        <v>1453.5719999999999</v>
      </c>
      <c r="J40" s="51">
        <v>586.19000000000005</v>
      </c>
      <c r="K40" s="51">
        <v>867.38199999999995</v>
      </c>
    </row>
    <row r="41" spans="1:11" ht="9" customHeight="1">
      <c r="A41" s="60" t="s">
        <v>120</v>
      </c>
      <c r="B41" s="50">
        <v>170.87299999999999</v>
      </c>
      <c r="C41" s="50">
        <v>572.029</v>
      </c>
      <c r="D41" s="50">
        <v>228.02500000000001</v>
      </c>
      <c r="E41" s="50">
        <v>790.51900000000001</v>
      </c>
      <c r="F41" s="50">
        <v>202.60499999999999</v>
      </c>
      <c r="G41" s="50">
        <v>587.91399999999999</v>
      </c>
      <c r="H41" s="50">
        <v>337.072</v>
      </c>
      <c r="I41" s="50">
        <v>1533.421</v>
      </c>
      <c r="J41" s="51">
        <v>601.50300000000004</v>
      </c>
      <c r="K41" s="51">
        <v>931.91800000000001</v>
      </c>
    </row>
    <row r="42" spans="1:11" ht="9" customHeight="1">
      <c r="A42" s="60" t="s">
        <v>121</v>
      </c>
      <c r="B42" s="50">
        <v>160.13</v>
      </c>
      <c r="C42" s="50">
        <v>542.43200000000002</v>
      </c>
      <c r="D42" s="50">
        <v>225.65899999999999</v>
      </c>
      <c r="E42" s="50">
        <v>741.34799999999996</v>
      </c>
      <c r="F42" s="50">
        <v>183.637</v>
      </c>
      <c r="G42" s="50">
        <v>557.71100000000001</v>
      </c>
      <c r="H42" s="50">
        <v>307.36099999999999</v>
      </c>
      <c r="I42" s="50">
        <v>1443.91</v>
      </c>
      <c r="J42" s="51">
        <v>569.42600000000004</v>
      </c>
      <c r="K42" s="51">
        <v>874.48400000000004</v>
      </c>
    </row>
    <row r="43" spans="1:11" ht="9" customHeight="1">
      <c r="A43" s="59" t="s">
        <v>122</v>
      </c>
      <c r="B43" s="50">
        <v>159.709</v>
      </c>
      <c r="C43" s="50">
        <v>569.14400000000001</v>
      </c>
      <c r="D43" s="50">
        <v>219.29900000000001</v>
      </c>
      <c r="E43" s="50">
        <v>803.45500000000004</v>
      </c>
      <c r="F43" s="50">
        <v>206.72200000000001</v>
      </c>
      <c r="G43" s="50">
        <v>596.73299999999995</v>
      </c>
      <c r="H43" s="50">
        <v>335.45600000000002</v>
      </c>
      <c r="I43" s="50">
        <v>1532.308</v>
      </c>
      <c r="J43" s="51">
        <v>585.73</v>
      </c>
      <c r="K43" s="51">
        <v>946.57799999999997</v>
      </c>
    </row>
    <row r="44" spans="1:11" ht="9" customHeight="1">
      <c r="A44" s="59" t="s">
        <v>123</v>
      </c>
      <c r="B44" s="50">
        <v>156.58799999999999</v>
      </c>
      <c r="C44" s="50">
        <v>502.54399999999998</v>
      </c>
      <c r="D44" s="50">
        <v>196.87200000000001</v>
      </c>
      <c r="E44" s="50">
        <v>746.89800000000002</v>
      </c>
      <c r="F44" s="50">
        <v>181.74100000000001</v>
      </c>
      <c r="G44" s="50">
        <v>565.15700000000004</v>
      </c>
      <c r="H44" s="50">
        <v>315.01</v>
      </c>
      <c r="I44" s="50">
        <v>1406.03</v>
      </c>
      <c r="J44" s="51">
        <v>535.20100000000002</v>
      </c>
      <c r="K44" s="51">
        <v>870.82899999999995</v>
      </c>
    </row>
    <row r="45" spans="1:11" ht="9" customHeight="1">
      <c r="A45" s="59" t="s">
        <v>124</v>
      </c>
      <c r="B45" s="50">
        <v>150.89400000000001</v>
      </c>
      <c r="C45" s="50">
        <v>487.24200000000002</v>
      </c>
      <c r="D45" s="50">
        <v>188.905</v>
      </c>
      <c r="E45" s="50">
        <v>695.22199999999998</v>
      </c>
      <c r="F45" s="50">
        <v>174.71700000000001</v>
      </c>
      <c r="G45" s="50">
        <v>520.505</v>
      </c>
      <c r="H45" s="50">
        <v>285.74200000000002</v>
      </c>
      <c r="I45" s="50">
        <v>1333.3579999999999</v>
      </c>
      <c r="J45" s="51">
        <v>514.51599999999996</v>
      </c>
      <c r="K45" s="51">
        <v>818.84199999999998</v>
      </c>
    </row>
    <row r="46" spans="1:11" ht="9" customHeight="1">
      <c r="A46" s="59" t="s">
        <v>125</v>
      </c>
      <c r="B46" s="50">
        <v>156.83000000000001</v>
      </c>
      <c r="C46" s="50">
        <v>547.33600000000001</v>
      </c>
      <c r="D46" s="50">
        <v>216.10599999999999</v>
      </c>
      <c r="E46" s="50">
        <v>784.04899999999998</v>
      </c>
      <c r="F46" s="50">
        <v>208.029</v>
      </c>
      <c r="G46" s="50">
        <v>576.02</v>
      </c>
      <c r="H46" s="50">
        <v>315.29000000000002</v>
      </c>
      <c r="I46" s="50">
        <v>1488.2149999999999</v>
      </c>
      <c r="J46" s="51">
        <v>580.96500000000003</v>
      </c>
      <c r="K46" s="51">
        <v>907.25</v>
      </c>
    </row>
    <row r="47" spans="1:11" ht="9" customHeight="1">
      <c r="A47" s="59" t="s">
        <v>126</v>
      </c>
      <c r="B47" s="50">
        <v>94.926000000000002</v>
      </c>
      <c r="C47" s="50">
        <v>314.91000000000003</v>
      </c>
      <c r="D47" s="50">
        <v>128.40799999999999</v>
      </c>
      <c r="E47" s="50">
        <v>436.51400000000001</v>
      </c>
      <c r="F47" s="50">
        <v>123.88800000000001</v>
      </c>
      <c r="G47" s="50">
        <v>312.62599999999998</v>
      </c>
      <c r="H47" s="50">
        <v>170.87700000000001</v>
      </c>
      <c r="I47" s="50">
        <v>846.35</v>
      </c>
      <c r="J47" s="51">
        <v>347.22199999999998</v>
      </c>
      <c r="K47" s="51">
        <v>499.12799999999999</v>
      </c>
    </row>
    <row r="48" spans="1:11" ht="3.75" customHeight="1">
      <c r="A48" s="96"/>
      <c r="B48" s="50"/>
      <c r="C48" s="50"/>
      <c r="D48" s="50"/>
      <c r="E48" s="50"/>
      <c r="F48" s="50"/>
      <c r="G48" s="50"/>
      <c r="H48" s="50"/>
      <c r="I48" s="50"/>
      <c r="J48" s="51"/>
      <c r="K48" s="51"/>
    </row>
    <row r="49" spans="1:11" ht="9.75" customHeight="1">
      <c r="A49" s="232" t="s">
        <v>153</v>
      </c>
      <c r="B49" s="232"/>
      <c r="C49" s="232"/>
      <c r="D49" s="232"/>
      <c r="E49" s="232"/>
      <c r="F49" s="232"/>
      <c r="G49" s="232"/>
      <c r="H49" s="232"/>
      <c r="I49" s="232"/>
      <c r="J49" s="232"/>
      <c r="K49" s="232"/>
    </row>
    <row r="50" spans="1:11" ht="3.75" customHeight="1">
      <c r="A50" s="98"/>
      <c r="B50" s="98"/>
      <c r="C50" s="98"/>
      <c r="D50" s="98"/>
      <c r="E50" s="98"/>
      <c r="F50" s="98"/>
      <c r="G50" s="98"/>
      <c r="H50" s="98"/>
      <c r="I50" s="98"/>
      <c r="J50" s="98"/>
      <c r="K50" s="98"/>
    </row>
    <row r="51" spans="1:11" ht="8.25" hidden="1" customHeight="1">
      <c r="A51" s="49">
        <v>2012</v>
      </c>
      <c r="B51" s="61">
        <v>-0.39840766392647819</v>
      </c>
      <c r="C51" s="61">
        <v>-6.9516926226581521</v>
      </c>
      <c r="D51" s="61">
        <v>-6.4528744025653371</v>
      </c>
      <c r="E51" s="61">
        <v>-2.5328394198161894</v>
      </c>
      <c r="F51" s="61">
        <v>-4.9798028393662399</v>
      </c>
      <c r="G51" s="61">
        <v>-1.7925286189724232</v>
      </c>
      <c r="H51" s="61">
        <v>-6.930523572063632</v>
      </c>
      <c r="I51" s="61">
        <v>-3.968129293729568</v>
      </c>
      <c r="J51" s="61">
        <v>-4.4968300470719926</v>
      </c>
      <c r="K51" s="61">
        <v>-3.6389068471889137</v>
      </c>
    </row>
    <row r="52" spans="1:11" ht="8.25" customHeight="1">
      <c r="A52" s="49">
        <v>2018</v>
      </c>
      <c r="B52" s="61">
        <v>-0.71886959256960958</v>
      </c>
      <c r="C52" s="61">
        <v>1.8777589519050901</v>
      </c>
      <c r="D52" s="61">
        <v>6.936580576398617</v>
      </c>
      <c r="E52" s="61">
        <v>0.4477739486632642</v>
      </c>
      <c r="F52" s="61">
        <v>-6.0929622400892312</v>
      </c>
      <c r="G52" s="61">
        <v>2.5780090579782988</v>
      </c>
      <c r="H52" s="61">
        <v>6.9273175041962274</v>
      </c>
      <c r="I52" s="61">
        <v>0.79164086846199122</v>
      </c>
      <c r="J52" s="61">
        <v>0.44042466886757237</v>
      </c>
      <c r="K52" s="61">
        <v>1.0384410021646462</v>
      </c>
    </row>
    <row r="53" spans="1:11" ht="8.25" customHeight="1">
      <c r="A53" s="49">
        <v>2019</v>
      </c>
      <c r="B53" s="61">
        <v>-9.1053181701646508</v>
      </c>
      <c r="C53" s="61">
        <v>0.40075328910871633</v>
      </c>
      <c r="D53" s="61">
        <v>0.32895617546947725</v>
      </c>
      <c r="E53" s="61">
        <v>0.11913867777866614</v>
      </c>
      <c r="F53" s="61">
        <v>1.6015322686629763</v>
      </c>
      <c r="G53" s="61">
        <v>-0.32284711507092145</v>
      </c>
      <c r="H53" s="61">
        <v>2.7374900680804886</v>
      </c>
      <c r="I53" s="61">
        <v>-1.0119400840021295</v>
      </c>
      <c r="J53" s="61">
        <v>-2.368629689928659</v>
      </c>
      <c r="K53" s="61">
        <v>-6.4234907347693673E-2</v>
      </c>
    </row>
    <row r="54" spans="1:11" ht="8.25" customHeight="1">
      <c r="A54" s="49">
        <v>2020</v>
      </c>
      <c r="B54" s="61">
        <v>-0.17824521617479808</v>
      </c>
      <c r="C54" s="61">
        <v>0.44130002892744363</v>
      </c>
      <c r="D54" s="61">
        <v>-8.0772816224871082</v>
      </c>
      <c r="E54" s="61">
        <v>1.2226856765456665E-2</v>
      </c>
      <c r="F54" s="61">
        <v>0.35293165141063598</v>
      </c>
      <c r="G54" s="61">
        <v>-9.1317792031298695E-2</v>
      </c>
      <c r="H54" s="61">
        <v>-3.2342346974347</v>
      </c>
      <c r="I54" s="61">
        <v>0.14328624112813379</v>
      </c>
      <c r="J54" s="61">
        <v>-3.1835914178227198</v>
      </c>
      <c r="K54" s="61">
        <v>2.4136635048807444</v>
      </c>
    </row>
    <row r="55" spans="1:11" ht="8.25" customHeight="1">
      <c r="A55" s="49">
        <v>2021</v>
      </c>
      <c r="B55" s="61">
        <v>-0.69214027653478538</v>
      </c>
      <c r="C55" s="61">
        <v>-2.7046575317931114</v>
      </c>
      <c r="D55" s="61">
        <v>-1.3588992865459399</v>
      </c>
      <c r="E55" s="61">
        <v>-3.9365888895463725</v>
      </c>
      <c r="F55" s="61">
        <v>-0.96054880319274194</v>
      </c>
      <c r="G55" s="61">
        <v>-4.8450681647612663</v>
      </c>
      <c r="H55" s="61">
        <v>-5.1418141799714263</v>
      </c>
      <c r="I55" s="61">
        <v>-3.0956760970262791</v>
      </c>
      <c r="J55" s="61">
        <v>-1.0284106613494763</v>
      </c>
      <c r="K55" s="61">
        <v>-4.429346484415051</v>
      </c>
    </row>
    <row r="56" spans="1:11" ht="8.25" customHeight="1">
      <c r="A56" s="49">
        <v>2022</v>
      </c>
      <c r="B56" s="61">
        <v>5.9724430766536925</v>
      </c>
      <c r="C56" s="61">
        <v>-2.0406573349451502</v>
      </c>
      <c r="D56" s="61">
        <v>-3.4484247057249258</v>
      </c>
      <c r="E56" s="61">
        <v>-5.9127184195435785</v>
      </c>
      <c r="F56" s="61">
        <v>-5.4943100395783562</v>
      </c>
      <c r="G56" s="61">
        <v>-6.0456577675222158</v>
      </c>
      <c r="H56" s="61">
        <v>0.14261536580122325</v>
      </c>
      <c r="I56" s="61">
        <v>-3.0218850350881388</v>
      </c>
      <c r="J56" s="61">
        <v>-1.1352649030750261</v>
      </c>
      <c r="K56" s="61">
        <v>-4.2823266053434406</v>
      </c>
    </row>
    <row r="57" spans="1:11" ht="5.0999999999999996" customHeight="1">
      <c r="A57" s="52"/>
      <c r="B57" s="53"/>
      <c r="C57" s="54"/>
      <c r="D57" s="54"/>
      <c r="E57" s="54"/>
      <c r="F57" s="54"/>
      <c r="G57" s="54"/>
      <c r="H57" s="54"/>
      <c r="I57" s="54"/>
      <c r="J57" s="36"/>
      <c r="K57" s="36"/>
    </row>
    <row r="58" spans="1:11" ht="5.0999999999999996" customHeight="1">
      <c r="A58" s="52"/>
      <c r="B58" s="57"/>
      <c r="C58" s="58"/>
      <c r="D58" s="58"/>
      <c r="E58" s="58"/>
      <c r="F58" s="58"/>
      <c r="G58" s="58"/>
      <c r="H58" s="58"/>
      <c r="I58" s="58"/>
      <c r="J58" s="36"/>
      <c r="K58" s="36"/>
    </row>
    <row r="59" spans="1:11" ht="9" customHeight="1">
      <c r="A59" s="56">
        <v>2023</v>
      </c>
      <c r="B59" s="57"/>
      <c r="C59" s="58"/>
      <c r="D59" s="58"/>
      <c r="E59" s="58"/>
      <c r="F59" s="58"/>
      <c r="G59" s="58"/>
      <c r="H59" s="58"/>
      <c r="I59" s="58"/>
      <c r="J59" s="36"/>
      <c r="K59" s="36"/>
    </row>
    <row r="60" spans="1:11" s="103" customFormat="1" ht="9" customHeight="1">
      <c r="A60" s="104" t="s">
        <v>221</v>
      </c>
      <c r="B60" s="107">
        <v>-18.204361694103113</v>
      </c>
      <c r="C60" s="107">
        <v>-1.2923260089669451</v>
      </c>
      <c r="D60" s="107">
        <v>-1.5630550188538694</v>
      </c>
      <c r="E60" s="107">
        <v>-2.0713965958186953</v>
      </c>
      <c r="F60" s="107">
        <v>5.3096117427381913</v>
      </c>
      <c r="G60" s="107">
        <v>-4.4302989670606658</v>
      </c>
      <c r="H60" s="107">
        <v>-5.7599215634365706</v>
      </c>
      <c r="I60" s="107">
        <v>-3.9929446893863898</v>
      </c>
      <c r="J60" s="107">
        <v>-5.1111382189516936</v>
      </c>
      <c r="K60" s="107">
        <v>-3.2213228664247473</v>
      </c>
    </row>
    <row r="61" spans="1:11" ht="9" customHeight="1">
      <c r="A61" s="59" t="s">
        <v>115</v>
      </c>
      <c r="B61" s="97">
        <v>2.9710997980806018</v>
      </c>
      <c r="C61" s="97">
        <v>-1.912781837364701</v>
      </c>
      <c r="D61" s="97">
        <v>-1.6080220425493386</v>
      </c>
      <c r="E61" s="97">
        <v>-4.9566949094957602</v>
      </c>
      <c r="F61" s="97">
        <v>1.8831264654282014</v>
      </c>
      <c r="G61" s="97">
        <v>-8.1574949358541531</v>
      </c>
      <c r="H61" s="97">
        <v>-21.038280773508415</v>
      </c>
      <c r="I61" s="97">
        <v>-2.532050433916226</v>
      </c>
      <c r="J61" s="97">
        <v>0.76282469773657469</v>
      </c>
      <c r="K61" s="97">
        <v>-5.7190970037436166</v>
      </c>
    </row>
    <row r="62" spans="1:11" ht="9" customHeight="1">
      <c r="A62" s="59" t="s">
        <v>116</v>
      </c>
      <c r="B62" s="97">
        <v>-2.0503812067587801</v>
      </c>
      <c r="C62" s="97">
        <v>-6.6523557315072441</v>
      </c>
      <c r="D62" s="97">
        <v>-8.866168238204164</v>
      </c>
      <c r="E62" s="97">
        <v>3.8617943978387594</v>
      </c>
      <c r="F62" s="97">
        <v>16.762765774093982</v>
      </c>
      <c r="G62" s="97">
        <v>-1.135967028731514</v>
      </c>
      <c r="H62" s="97">
        <v>-3.2789708747089934</v>
      </c>
      <c r="I62" s="97">
        <v>-1.4394239623837208</v>
      </c>
      <c r="J62" s="97">
        <v>-0.1079682656351507</v>
      </c>
      <c r="K62" s="97">
        <v>-2.5783660224747731</v>
      </c>
    </row>
    <row r="63" spans="1:11" ht="9" customHeight="1">
      <c r="A63" s="60" t="s">
        <v>117</v>
      </c>
      <c r="B63" s="97">
        <v>-13.500879669407961</v>
      </c>
      <c r="C63" s="97">
        <v>-4.6748604753245067</v>
      </c>
      <c r="D63" s="97">
        <v>-7.2216791797516775</v>
      </c>
      <c r="E63" s="97">
        <v>-7.4049053171622425</v>
      </c>
      <c r="F63" s="97">
        <v>-6.1935640614786545</v>
      </c>
      <c r="G63" s="97">
        <v>-7.7860036470446952</v>
      </c>
      <c r="H63" s="97">
        <v>-8.4894650994636027</v>
      </c>
      <c r="I63" s="97">
        <v>-7.1533178416050172</v>
      </c>
      <c r="J63" s="97">
        <v>-8.9463811726367215</v>
      </c>
      <c r="K63" s="97">
        <v>-5.9172542327973447</v>
      </c>
    </row>
    <row r="64" spans="1:11" ht="9" customHeight="1">
      <c r="A64" s="60" t="s">
        <v>118</v>
      </c>
      <c r="B64" s="97">
        <v>-14.169857236425221</v>
      </c>
      <c r="C64" s="97">
        <v>-2.0968193638727688</v>
      </c>
      <c r="D64" s="97">
        <v>-1.608614795704439</v>
      </c>
      <c r="E64" s="97">
        <v>-2.8659221850771845</v>
      </c>
      <c r="F64" s="97">
        <v>-5.1396667785649948</v>
      </c>
      <c r="G64" s="97">
        <v>-2.1417866916251023</v>
      </c>
      <c r="H64" s="97">
        <v>-0.88559726871246336</v>
      </c>
      <c r="I64" s="97">
        <v>-4.115937735277857</v>
      </c>
      <c r="J64" s="97">
        <v>-6.8886743255085241</v>
      </c>
      <c r="K64" s="97">
        <v>-2.2448851784587354</v>
      </c>
    </row>
    <row r="65" spans="1:11" ht="9" customHeight="1">
      <c r="A65" s="60" t="s">
        <v>119</v>
      </c>
      <c r="B65" s="97">
        <v>-14.753622760821564</v>
      </c>
      <c r="C65" s="97">
        <v>-4.0379242154742947</v>
      </c>
      <c r="D65" s="97">
        <v>1.8386246366688503</v>
      </c>
      <c r="E65" s="97">
        <v>-7.0421402294719009</v>
      </c>
      <c r="F65" s="97">
        <v>-2.1144395896855444</v>
      </c>
      <c r="G65" s="97">
        <v>-8.5974122607581354</v>
      </c>
      <c r="H65" s="97">
        <v>-8.5455893779895771</v>
      </c>
      <c r="I65" s="97">
        <v>-6.9626985945566853</v>
      </c>
      <c r="J65" s="97">
        <v>-4.8624523249208673</v>
      </c>
      <c r="K65" s="97">
        <v>-8.3303389121162041</v>
      </c>
    </row>
    <row r="66" spans="1:11" ht="9" customHeight="1">
      <c r="A66" s="60" t="s">
        <v>120</v>
      </c>
      <c r="B66" s="97">
        <v>-20.178913439529129</v>
      </c>
      <c r="C66" s="97">
        <v>1.9784964639144487</v>
      </c>
      <c r="D66" s="97">
        <v>2.665406001665886</v>
      </c>
      <c r="E66" s="97">
        <v>2.4618774505038759</v>
      </c>
      <c r="F66" s="97">
        <v>13.845419043070258</v>
      </c>
      <c r="G66" s="97">
        <v>-0.95120965024596649</v>
      </c>
      <c r="H66" s="97">
        <v>2.9840668489635038</v>
      </c>
      <c r="I66" s="97">
        <v>-0.8473831025149281</v>
      </c>
      <c r="J66" s="97">
        <v>-2.0576741459601955</v>
      </c>
      <c r="K66" s="97">
        <v>-5.0193803853764526E-2</v>
      </c>
    </row>
    <row r="67" spans="1:11" ht="9" customHeight="1">
      <c r="A67" s="60" t="s">
        <v>121</v>
      </c>
      <c r="B67" s="97">
        <v>-19.716629231509707</v>
      </c>
      <c r="C67" s="97">
        <v>4.3367199732249091</v>
      </c>
      <c r="D67" s="97">
        <v>10.901477808302653</v>
      </c>
      <c r="E67" s="97">
        <v>2.3141682077893284</v>
      </c>
      <c r="F67" s="97">
        <v>7.2013590113309407</v>
      </c>
      <c r="G67" s="97">
        <v>0.80104251200569987</v>
      </c>
      <c r="H67" s="97">
        <v>-1.224089725873325</v>
      </c>
      <c r="I67" s="97">
        <v>-8.3106982232721786E-4</v>
      </c>
      <c r="J67" s="97">
        <v>-0.83728932804396672</v>
      </c>
      <c r="K67" s="97">
        <v>0.55146213354674889</v>
      </c>
    </row>
    <row r="68" spans="1:11" ht="9" customHeight="1">
      <c r="A68" s="59" t="s">
        <v>122</v>
      </c>
      <c r="B68" s="97">
        <v>-27.709605435279521</v>
      </c>
      <c r="C68" s="97">
        <v>4.3739787600427658</v>
      </c>
      <c r="D68" s="97">
        <v>-0.16707182722860628</v>
      </c>
      <c r="E68" s="97">
        <v>-1.2998196639951922</v>
      </c>
      <c r="F68" s="97">
        <v>11.439830513043058</v>
      </c>
      <c r="G68" s="97">
        <v>-5.0597023236573975</v>
      </c>
      <c r="H68" s="97">
        <v>-3.7241125958580144</v>
      </c>
      <c r="I68" s="97">
        <v>-3.0341919283964174</v>
      </c>
      <c r="J68" s="97">
        <v>-6.446955249531225</v>
      </c>
      <c r="K68" s="97">
        <v>-0.79483358171883389</v>
      </c>
    </row>
    <row r="69" spans="1:11" ht="9" customHeight="1">
      <c r="A69" s="59" t="s">
        <v>123</v>
      </c>
      <c r="B69" s="97">
        <v>-22.265301158166988</v>
      </c>
      <c r="C69" s="97">
        <v>-5.2842073123613611</v>
      </c>
      <c r="D69" s="97">
        <v>-5.3304288867409992</v>
      </c>
      <c r="E69" s="97">
        <v>0.49230462879369785</v>
      </c>
      <c r="F69" s="97">
        <v>4.1537482878969465</v>
      </c>
      <c r="G69" s="97">
        <v>-0.63103740509822348</v>
      </c>
      <c r="H69" s="97">
        <v>0.15674828387654563</v>
      </c>
      <c r="I69" s="97">
        <v>-4.6926675248210685</v>
      </c>
      <c r="J69" s="97">
        <v>-8.338571201033071</v>
      </c>
      <c r="K69" s="97">
        <v>-2.3044302590394623</v>
      </c>
    </row>
    <row r="70" spans="1:11" ht="9" customHeight="1">
      <c r="A70" s="59" t="s">
        <v>124</v>
      </c>
      <c r="B70" s="97">
        <v>-25.490699546210934</v>
      </c>
      <c r="C70" s="97">
        <v>4.9416538516211608</v>
      </c>
      <c r="D70" s="97">
        <v>5.1282764761533777</v>
      </c>
      <c r="E70" s="97">
        <v>-2.9598270305278893</v>
      </c>
      <c r="F70" s="97">
        <v>3.2179358421456863</v>
      </c>
      <c r="G70" s="97">
        <v>-4.8709968071321468</v>
      </c>
      <c r="H70" s="97">
        <v>-8.8571337437402224</v>
      </c>
      <c r="I70" s="97">
        <v>-3.6063103925415811</v>
      </c>
      <c r="J70" s="97">
        <v>-6.702183409280897</v>
      </c>
      <c r="K70" s="97">
        <v>-1.5536840333507664</v>
      </c>
    </row>
    <row r="71" spans="1:11" ht="9" customHeight="1">
      <c r="A71" s="59" t="s">
        <v>125</v>
      </c>
      <c r="B71" s="97">
        <v>-26.682405740866265</v>
      </c>
      <c r="C71" s="97">
        <v>-1.5377308934957656</v>
      </c>
      <c r="D71" s="97">
        <v>-2.4871625950960667</v>
      </c>
      <c r="E71" s="97">
        <v>-4.0903402745242419</v>
      </c>
      <c r="F71" s="97">
        <v>13.854986481605131</v>
      </c>
      <c r="G71" s="97">
        <v>-9.2557496931974175</v>
      </c>
      <c r="H71" s="97">
        <v>-13.926918824476866</v>
      </c>
      <c r="I71" s="97">
        <v>-6.2409436040109059</v>
      </c>
      <c r="J71" s="97">
        <v>-6.0287559625192184</v>
      </c>
      <c r="K71" s="97">
        <v>-6.3763171554498825</v>
      </c>
    </row>
    <row r="72" spans="1:11" ht="9" customHeight="1">
      <c r="A72" s="59" t="s">
        <v>126</v>
      </c>
      <c r="B72" s="97">
        <v>-21.572094252949537</v>
      </c>
      <c r="C72" s="97">
        <v>-7.1130447607108485</v>
      </c>
      <c r="D72" s="97">
        <v>-13.681097069104601</v>
      </c>
      <c r="E72" s="97">
        <v>-2.4377487869366843</v>
      </c>
      <c r="F72" s="97">
        <v>6.600583391414343</v>
      </c>
      <c r="G72" s="97">
        <v>-5.6092317725631426</v>
      </c>
      <c r="H72" s="97">
        <v>-10.34596738651388</v>
      </c>
      <c r="I72" s="97">
        <v>-6.7364421553264915</v>
      </c>
      <c r="J72" s="97">
        <v>-10.049143422630843</v>
      </c>
      <c r="K72" s="97">
        <v>-4.2842431668996737</v>
      </c>
    </row>
    <row r="76" spans="1:11">
      <c r="F76" s="36"/>
    </row>
  </sheetData>
  <mergeCells count="14">
    <mergeCell ref="A1:K1"/>
    <mergeCell ref="A49:K49"/>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80" zoomScaleNormal="80" workbookViewId="0">
      <selection activeCell="B27" sqref="B27:E29"/>
    </sheetView>
  </sheetViews>
  <sheetFormatPr baseColWidth="10" defaultColWidth="11.42578125" defaultRowHeight="11.25"/>
  <cols>
    <col min="1" max="1" width="6.42578125" style="90" customWidth="1"/>
    <col min="2" max="5" width="11.42578125" style="90"/>
    <col min="6" max="6" width="7.5703125" style="90" customWidth="1"/>
    <col min="7" max="16384" width="11.42578125" style="90"/>
  </cols>
  <sheetData>
    <row r="1" spans="1:7">
      <c r="A1" s="89"/>
      <c r="B1" s="234" t="s">
        <v>83</v>
      </c>
      <c r="C1" s="234"/>
      <c r="D1" s="234"/>
      <c r="E1" s="234"/>
    </row>
    <row r="2" spans="1:7">
      <c r="A2" s="89"/>
      <c r="B2" s="91" t="s">
        <v>84</v>
      </c>
      <c r="C2" s="91" t="s">
        <v>85</v>
      </c>
      <c r="D2" s="91" t="s">
        <v>86</v>
      </c>
      <c r="E2" s="91" t="s">
        <v>87</v>
      </c>
    </row>
    <row r="3" spans="1:7">
      <c r="A3" s="89"/>
      <c r="B3" s="91" t="s">
        <v>88</v>
      </c>
      <c r="C3" s="91" t="s">
        <v>89</v>
      </c>
      <c r="D3" s="91" t="s">
        <v>90</v>
      </c>
      <c r="E3" s="91"/>
    </row>
    <row r="4" spans="1:7">
      <c r="A4" s="89"/>
      <c r="B4" s="234" t="s">
        <v>91</v>
      </c>
      <c r="C4" s="234"/>
      <c r="D4" s="234"/>
      <c r="E4" s="234"/>
    </row>
    <row r="5" spans="1:7">
      <c r="B5" s="89"/>
      <c r="C5" s="89"/>
      <c r="D5" s="89"/>
      <c r="E5" s="89"/>
    </row>
    <row r="6" spans="1:7">
      <c r="A6" s="133" t="s">
        <v>92</v>
      </c>
      <c r="B6" s="134">
        <v>148.63969962462556</v>
      </c>
      <c r="C6" s="134">
        <v>129.68499861549103</v>
      </c>
      <c r="D6" s="134">
        <v>98.135995531974302</v>
      </c>
      <c r="E6" s="134">
        <v>119.35883439416098</v>
      </c>
      <c r="F6" s="133"/>
      <c r="G6" s="133">
        <v>2022</v>
      </c>
    </row>
    <row r="7" spans="1:7">
      <c r="A7" s="89" t="s">
        <v>93</v>
      </c>
      <c r="B7" s="89">
        <v>134.99020281072694</v>
      </c>
      <c r="C7" s="89">
        <v>87.034149407469656</v>
      </c>
      <c r="D7" s="89">
        <v>98.652820656749924</v>
      </c>
      <c r="E7" s="89">
        <v>129.80664208842947</v>
      </c>
    </row>
    <row r="8" spans="1:7">
      <c r="A8" s="89" t="s">
        <v>94</v>
      </c>
      <c r="B8" s="89">
        <v>122.1106223115092</v>
      </c>
      <c r="C8" s="89">
        <v>123.37322008314561</v>
      </c>
      <c r="D8" s="89">
        <v>98.666110879533136</v>
      </c>
      <c r="E8" s="89">
        <v>96.224365874438348</v>
      </c>
    </row>
    <row r="9" spans="1:7">
      <c r="A9" s="89" t="s">
        <v>95</v>
      </c>
      <c r="B9" s="89">
        <v>94.844113589569929</v>
      </c>
      <c r="C9" s="89">
        <v>109.06520608102316</v>
      </c>
      <c r="D9" s="89">
        <v>97.607950651130921</v>
      </c>
      <c r="E9" s="89">
        <v>89.122415523457846</v>
      </c>
    </row>
    <row r="10" spans="1:7">
      <c r="A10" s="89" t="s">
        <v>94</v>
      </c>
      <c r="B10" s="89">
        <v>110.53128666107439</v>
      </c>
      <c r="C10" s="89">
        <v>131.68337364649483</v>
      </c>
      <c r="D10" s="89">
        <v>97.796237814087604</v>
      </c>
      <c r="E10" s="89">
        <v>107.6256358255675</v>
      </c>
    </row>
    <row r="11" spans="1:7">
      <c r="A11" s="89" t="s">
        <v>92</v>
      </c>
      <c r="B11" s="89">
        <v>100.23879418968214</v>
      </c>
      <c r="C11" s="89">
        <v>84.112838033456285</v>
      </c>
      <c r="D11" s="89">
        <v>98.066469414436114</v>
      </c>
      <c r="E11" s="89">
        <v>91.145239988189346</v>
      </c>
    </row>
    <row r="12" spans="1:7">
      <c r="A12" s="89" t="s">
        <v>92</v>
      </c>
      <c r="B12" s="89">
        <v>106.48069558277709</v>
      </c>
      <c r="C12" s="89">
        <v>118.03928311098851</v>
      </c>
      <c r="D12" s="89">
        <v>97.865454795841075</v>
      </c>
      <c r="E12" s="89">
        <v>88.705529650994919</v>
      </c>
    </row>
    <row r="13" spans="1:7">
      <c r="A13" s="89" t="s">
        <v>95</v>
      </c>
      <c r="B13" s="89">
        <v>109.84538434337207</v>
      </c>
      <c r="C13" s="89">
        <v>122.49534740485495</v>
      </c>
      <c r="D13" s="89">
        <v>98.556055033374207</v>
      </c>
      <c r="E13" s="89">
        <v>100.60153793559617</v>
      </c>
    </row>
    <row r="14" spans="1:7">
      <c r="A14" s="89" t="s">
        <v>96</v>
      </c>
      <c r="B14" s="89">
        <v>107.04982216759574</v>
      </c>
      <c r="C14" s="89">
        <v>92.564468725275844</v>
      </c>
      <c r="D14" s="89">
        <v>98.140073579506748</v>
      </c>
      <c r="E14" s="89">
        <v>92.250793061206878</v>
      </c>
    </row>
    <row r="15" spans="1:7">
      <c r="A15" s="89" t="s">
        <v>97</v>
      </c>
      <c r="B15" s="89">
        <v>93.763364232626003</v>
      </c>
      <c r="C15" s="89">
        <v>78.771997900348495</v>
      </c>
      <c r="D15" s="89">
        <v>97.193269296273584</v>
      </c>
      <c r="E15" s="89">
        <v>88.696934623905506</v>
      </c>
    </row>
    <row r="16" spans="1:7">
      <c r="A16" s="89" t="s">
        <v>98</v>
      </c>
      <c r="B16" s="89">
        <v>109.11458434099275</v>
      </c>
      <c r="C16" s="89">
        <v>117.4528744825184</v>
      </c>
      <c r="D16" s="89">
        <v>98.706508957598388</v>
      </c>
      <c r="E16" s="89">
        <v>99.281134422796541</v>
      </c>
    </row>
    <row r="17" spans="1:7">
      <c r="A17" s="89" t="s">
        <v>99</v>
      </c>
      <c r="B17" s="89">
        <v>96.114465240298969</v>
      </c>
      <c r="C17" s="89">
        <v>100.16475613858834</v>
      </c>
      <c r="D17" s="89">
        <v>98.344278328908757</v>
      </c>
      <c r="E17" s="89">
        <v>87.107038676292305</v>
      </c>
    </row>
    <row r="18" spans="1:7">
      <c r="A18" s="135" t="s">
        <v>92</v>
      </c>
      <c r="B18" s="134">
        <v>73.478888538783266</v>
      </c>
      <c r="C18" s="134">
        <v>117.63182238218566</v>
      </c>
      <c r="D18" s="134">
        <v>100.58333926157785</v>
      </c>
      <c r="E18" s="134">
        <v>97.467949566083774</v>
      </c>
      <c r="F18" s="133"/>
      <c r="G18" s="133">
        <v>2023</v>
      </c>
    </row>
    <row r="19" spans="1:7">
      <c r="A19" s="89" t="s">
        <v>93</v>
      </c>
      <c r="B19" s="89">
        <v>109.88146171541371</v>
      </c>
      <c r="C19" s="89">
        <v>94.312493816415113</v>
      </c>
      <c r="D19" s="89">
        <v>100.58321479374111</v>
      </c>
      <c r="E19" s="89">
        <v>98.560576037616272</v>
      </c>
    </row>
    <row r="20" spans="1:7">
      <c r="A20" s="89" t="s">
        <v>94</v>
      </c>
      <c r="B20" s="89">
        <v>105.41554795987942</v>
      </c>
      <c r="C20" s="89">
        <v>79.354301082317662</v>
      </c>
      <c r="D20" s="89">
        <v>100.69004365582313</v>
      </c>
      <c r="E20" s="89">
        <v>92.846682158394984</v>
      </c>
    </row>
    <row r="21" spans="1:7">
      <c r="A21" s="89" t="s">
        <v>95</v>
      </c>
      <c r="B21" s="89">
        <v>103.70501304410922</v>
      </c>
      <c r="C21" s="89">
        <v>92.12346292624062</v>
      </c>
      <c r="D21" s="89">
        <v>100.76539568850502</v>
      </c>
      <c r="E21" s="89">
        <v>95.884062264722147</v>
      </c>
    </row>
    <row r="22" spans="1:7">
      <c r="A22" s="89" t="s">
        <v>94</v>
      </c>
      <c r="B22" s="89">
        <v>98.261485977184691</v>
      </c>
      <c r="C22" s="89">
        <v>84.547209584031364</v>
      </c>
      <c r="D22" s="89">
        <v>100.45630045630045</v>
      </c>
      <c r="E22" s="89">
        <v>93.037301405443316</v>
      </c>
    </row>
    <row r="23" spans="1:7">
      <c r="A23" s="89" t="s">
        <v>92</v>
      </c>
      <c r="B23" s="89">
        <v>106.24379205162539</v>
      </c>
      <c r="C23" s="89">
        <v>194.72481971466743</v>
      </c>
      <c r="D23" s="89">
        <v>100.39292730844794</v>
      </c>
      <c r="E23" s="89">
        <v>99.152616897485075</v>
      </c>
    </row>
    <row r="24" spans="1:7">
      <c r="A24" s="89" t="s">
        <v>92</v>
      </c>
      <c r="B24" s="89">
        <v>100.41493556828691</v>
      </c>
      <c r="C24" s="89">
        <v>106.90972724676617</v>
      </c>
      <c r="D24" s="89">
        <v>100.20403855625133</v>
      </c>
      <c r="E24" s="89">
        <v>99.999168930177674</v>
      </c>
    </row>
    <row r="25" spans="1:7">
      <c r="A25" s="89" t="s">
        <v>95</v>
      </c>
      <c r="B25" s="89">
        <v>101.50118844792715</v>
      </c>
      <c r="C25" s="89">
        <v>106.95247415314442</v>
      </c>
      <c r="D25" s="89">
        <v>98.451969592259843</v>
      </c>
      <c r="E25" s="89">
        <v>96.96580807160359</v>
      </c>
    </row>
    <row r="26" spans="1:7">
      <c r="A26" s="89" t="s">
        <v>96</v>
      </c>
      <c r="B26" s="89">
        <v>106.96472040264693</v>
      </c>
      <c r="C26" s="89">
        <v>108.94444502976211</v>
      </c>
      <c r="D26" s="89">
        <v>98.61853523082263</v>
      </c>
      <c r="E26" s="89">
        <v>95.307332475178924</v>
      </c>
    </row>
    <row r="27" spans="1:7">
      <c r="A27" s="89" t="s">
        <v>97</v>
      </c>
      <c r="B27" s="89">
        <v>98.403221777941724</v>
      </c>
      <c r="C27" s="89">
        <v>76.608247169852078</v>
      </c>
      <c r="D27" s="89">
        <v>99.102824700357473</v>
      </c>
      <c r="E27" s="89">
        <v>96.393689607458427</v>
      </c>
    </row>
    <row r="28" spans="1:7">
      <c r="A28" s="89" t="s">
        <v>98</v>
      </c>
      <c r="B28" s="89">
        <v>101.37882692318725</v>
      </c>
      <c r="C28" s="89">
        <v>105.88087938959259</v>
      </c>
      <c r="D28" s="89">
        <v>98.556412053258583</v>
      </c>
      <c r="E28" s="89">
        <v>93.759056395989091</v>
      </c>
    </row>
    <row r="29" spans="1:7">
      <c r="A29" s="89" t="s">
        <v>99</v>
      </c>
      <c r="B29" s="89">
        <v>97.29960299686384</v>
      </c>
      <c r="C29" s="89">
        <v>103.04977829371779</v>
      </c>
      <c r="D29" s="89">
        <v>98.820771471194149</v>
      </c>
      <c r="E29" s="89">
        <v>93.2635578446735</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0" zoomScaleNormal="80" workbookViewId="0">
      <selection activeCell="E1" sqref="E1"/>
    </sheetView>
  </sheetViews>
  <sheetFormatPr baseColWidth="10" defaultRowHeight="15"/>
  <cols>
    <col min="4" max="4" width="17.42578125" customWidth="1"/>
  </cols>
  <sheetData>
    <row r="1" spans="1:10">
      <c r="A1" s="159" t="s">
        <v>103</v>
      </c>
      <c r="B1" t="s">
        <v>100</v>
      </c>
      <c r="C1" t="s">
        <v>101</v>
      </c>
      <c r="D1" t="s">
        <v>102</v>
      </c>
      <c r="E1" s="159" t="s">
        <v>104</v>
      </c>
      <c r="F1" t="s">
        <v>100</v>
      </c>
      <c r="G1" t="s">
        <v>101</v>
      </c>
      <c r="H1" t="s">
        <v>102</v>
      </c>
    </row>
    <row r="2" spans="1:10">
      <c r="A2" t="s">
        <v>92</v>
      </c>
      <c r="B2" s="30">
        <v>13.302574</v>
      </c>
      <c r="C2" s="30">
        <v>45.030175</v>
      </c>
      <c r="D2" s="30">
        <v>89.897788000000006</v>
      </c>
      <c r="E2" s="30" t="s">
        <v>92</v>
      </c>
      <c r="F2" s="30">
        <v>11.346292999999999</v>
      </c>
      <c r="G2" s="30">
        <v>50.446986000000003</v>
      </c>
      <c r="H2" s="30">
        <v>62.854730000000004</v>
      </c>
      <c r="J2" s="136">
        <v>2022</v>
      </c>
    </row>
    <row r="3" spans="1:10">
      <c r="A3" t="s">
        <v>93</v>
      </c>
      <c r="B3" s="30">
        <v>16.200700000000001</v>
      </c>
      <c r="C3" s="30">
        <v>63.015718999999997</v>
      </c>
      <c r="D3" s="30">
        <v>76.467948000000007</v>
      </c>
      <c r="E3" s="30" t="s">
        <v>93</v>
      </c>
      <c r="F3" s="30">
        <v>16.069416</v>
      </c>
      <c r="G3" s="30">
        <v>53.076053999999999</v>
      </c>
      <c r="H3" s="30">
        <v>54.729443000000003</v>
      </c>
    </row>
    <row r="4" spans="1:10">
      <c r="A4" t="s">
        <v>94</v>
      </c>
      <c r="B4" s="30">
        <v>33.096457999999998</v>
      </c>
      <c r="C4" s="30">
        <v>108.103639</v>
      </c>
      <c r="D4" s="30">
        <v>120.415333</v>
      </c>
      <c r="E4" s="30" t="s">
        <v>94</v>
      </c>
      <c r="F4" s="30">
        <v>23.932357</v>
      </c>
      <c r="G4" s="30">
        <v>73.587224000000006</v>
      </c>
      <c r="H4" s="30">
        <v>94.807039000000003</v>
      </c>
    </row>
    <row r="5" spans="1:10">
      <c r="A5" t="s">
        <v>95</v>
      </c>
      <c r="B5" s="30">
        <v>21.097954999999999</v>
      </c>
      <c r="C5" s="30">
        <v>63.544089999999997</v>
      </c>
      <c r="D5" s="30">
        <v>130.24834200000001</v>
      </c>
      <c r="E5" s="30" t="s">
        <v>95</v>
      </c>
      <c r="F5" s="30">
        <v>22.314518</v>
      </c>
      <c r="G5" s="30">
        <v>69.569764000000006</v>
      </c>
      <c r="H5" s="30">
        <v>89.914608999999999</v>
      </c>
    </row>
    <row r="6" spans="1:10">
      <c r="A6" t="s">
        <v>94</v>
      </c>
      <c r="B6" s="30">
        <v>29.118272999999999</v>
      </c>
      <c r="C6" s="30">
        <v>89.430846000000003</v>
      </c>
      <c r="D6" s="30">
        <v>100.219447</v>
      </c>
      <c r="E6" t="s">
        <v>94</v>
      </c>
      <c r="F6" s="30">
        <v>25.829286</v>
      </c>
      <c r="G6" s="30">
        <v>82.740921999999998</v>
      </c>
      <c r="H6" s="30">
        <v>103.10744099999999</v>
      </c>
    </row>
    <row r="7" spans="1:10">
      <c r="A7" t="s">
        <v>92</v>
      </c>
      <c r="B7" s="30">
        <v>17.456817999999998</v>
      </c>
      <c r="C7" s="30">
        <v>74.59469</v>
      </c>
      <c r="D7" s="30">
        <v>107.713911</v>
      </c>
      <c r="E7" t="s">
        <v>92</v>
      </c>
      <c r="F7" s="30">
        <v>28.389464</v>
      </c>
      <c r="G7" s="30">
        <v>80.508796000000004</v>
      </c>
      <c r="H7" s="30">
        <v>115.412876</v>
      </c>
    </row>
    <row r="8" spans="1:10">
      <c r="A8" t="s">
        <v>92</v>
      </c>
      <c r="B8" s="30">
        <v>18.072773000000002</v>
      </c>
      <c r="C8" s="30">
        <v>79.466076999999999</v>
      </c>
      <c r="D8" s="30">
        <v>105.49229</v>
      </c>
      <c r="E8" t="s">
        <v>92</v>
      </c>
      <c r="F8" s="30">
        <v>24.721152</v>
      </c>
      <c r="G8" s="30">
        <v>89.440102999999993</v>
      </c>
      <c r="H8" s="30">
        <v>120.40352799999999</v>
      </c>
    </row>
    <row r="9" spans="1:10">
      <c r="A9" t="s">
        <v>95</v>
      </c>
      <c r="B9" s="30">
        <v>16.404781</v>
      </c>
      <c r="C9" s="30">
        <v>51.153033000000001</v>
      </c>
      <c r="D9" s="30">
        <v>119.395488</v>
      </c>
      <c r="E9" t="s">
        <v>95</v>
      </c>
      <c r="F9" s="30">
        <v>26.072500000000002</v>
      </c>
      <c r="G9" s="30">
        <v>75.142730999999998</v>
      </c>
      <c r="H9" s="30">
        <v>125.46770600000001</v>
      </c>
    </row>
    <row r="10" spans="1:10">
      <c r="A10" t="s">
        <v>96</v>
      </c>
      <c r="B10" s="30">
        <v>25.412241000000002</v>
      </c>
      <c r="C10" s="30">
        <v>68.016122999999993</v>
      </c>
      <c r="D10" s="30">
        <v>89.568188000000006</v>
      </c>
      <c r="E10" t="s">
        <v>96</v>
      </c>
      <c r="F10" s="30">
        <v>29.998774000000001</v>
      </c>
      <c r="G10" s="30">
        <v>88.589602999999997</v>
      </c>
      <c r="H10" s="30">
        <v>115.711866</v>
      </c>
    </row>
    <row r="11" spans="1:10">
      <c r="A11" t="s">
        <v>97</v>
      </c>
      <c r="B11" s="30">
        <v>32.933377</v>
      </c>
      <c r="C11" s="30">
        <v>69.240893999999997</v>
      </c>
      <c r="D11" s="30">
        <v>80.378996000000001</v>
      </c>
      <c r="E11" t="s">
        <v>97</v>
      </c>
      <c r="F11" s="30">
        <v>28.974478000000001</v>
      </c>
      <c r="G11" s="30">
        <v>78.307087999999993</v>
      </c>
      <c r="H11" s="30">
        <v>120.027366</v>
      </c>
    </row>
    <row r="12" spans="1:10">
      <c r="A12" t="s">
        <v>98</v>
      </c>
      <c r="B12" s="30">
        <v>14.737104</v>
      </c>
      <c r="C12" s="30">
        <v>79.610498000000007</v>
      </c>
      <c r="D12" s="30">
        <v>81.901242999999994</v>
      </c>
      <c r="E12" t="s">
        <v>98</v>
      </c>
      <c r="F12" s="30">
        <v>29.961259999999999</v>
      </c>
      <c r="G12" s="30">
        <v>97.042096000000001</v>
      </c>
      <c r="H12" s="30">
        <v>138.21498099999999</v>
      </c>
    </row>
    <row r="13" spans="1:10">
      <c r="A13" t="s">
        <v>99</v>
      </c>
      <c r="B13" s="30">
        <v>14.652153999999999</v>
      </c>
      <c r="C13" s="30">
        <v>75.055436</v>
      </c>
      <c r="D13" s="30">
        <v>87.458567000000002</v>
      </c>
      <c r="E13" t="s">
        <v>99</v>
      </c>
      <c r="F13" s="30">
        <v>25.599153000000001</v>
      </c>
      <c r="G13" s="30">
        <v>87.746078999999995</v>
      </c>
      <c r="H13" s="30">
        <v>97.802445000000006</v>
      </c>
    </row>
    <row r="14" spans="1:10">
      <c r="A14" t="s">
        <v>92</v>
      </c>
      <c r="B14" s="30">
        <v>11.906153</v>
      </c>
      <c r="C14" s="30">
        <v>79.504354000000006</v>
      </c>
      <c r="D14" s="30">
        <v>82.955775000000003</v>
      </c>
      <c r="E14" t="s">
        <v>92</v>
      </c>
      <c r="F14" s="30">
        <v>11.431326</v>
      </c>
      <c r="G14" s="30">
        <v>37.424818999999999</v>
      </c>
      <c r="H14" s="30">
        <v>42.069771000000003</v>
      </c>
      <c r="J14" s="136">
        <v>2023</v>
      </c>
    </row>
    <row r="15" spans="1:10">
      <c r="A15" t="s">
        <v>93</v>
      </c>
      <c r="B15" s="30">
        <v>12.247169</v>
      </c>
      <c r="C15" s="30">
        <v>54.360472999999999</v>
      </c>
      <c r="D15" s="30">
        <v>80.222166999999999</v>
      </c>
      <c r="F15" s="30">
        <v>15.400171</v>
      </c>
      <c r="G15" s="30">
        <v>54.133180000000003</v>
      </c>
      <c r="H15" s="30">
        <v>66.330776</v>
      </c>
    </row>
    <row r="16" spans="1:10">
      <c r="A16" t="s">
        <v>94</v>
      </c>
      <c r="B16" s="30">
        <v>18.641023000000001</v>
      </c>
      <c r="C16" s="30">
        <v>84.279190999999997</v>
      </c>
      <c r="D16" s="30">
        <v>104.68288200000001</v>
      </c>
      <c r="F16" s="30">
        <v>25.884687</v>
      </c>
      <c r="G16" s="30">
        <v>72.824436000000006</v>
      </c>
      <c r="H16" s="30">
        <v>103.76744600000001</v>
      </c>
    </row>
    <row r="17" spans="1:8">
      <c r="A17" t="s">
        <v>95</v>
      </c>
      <c r="B17" s="30">
        <v>11.421184</v>
      </c>
      <c r="C17" s="30">
        <v>66.477199999999996</v>
      </c>
      <c r="D17" s="30">
        <v>120.06608199999999</v>
      </c>
      <c r="F17" s="30">
        <v>20.126564999999999</v>
      </c>
      <c r="G17" s="30">
        <v>68.729825000000005</v>
      </c>
      <c r="H17" s="30">
        <v>99.909514000000001</v>
      </c>
    </row>
    <row r="18" spans="1:8">
      <c r="A18" t="s">
        <v>94</v>
      </c>
      <c r="B18" s="30">
        <v>10.915016</v>
      </c>
      <c r="C18" s="30">
        <v>56.949846000000001</v>
      </c>
      <c r="D18" s="30">
        <v>117.09785599999999</v>
      </c>
      <c r="F18" s="30">
        <v>21.035546</v>
      </c>
      <c r="G18" s="30">
        <v>74.645065000000002</v>
      </c>
      <c r="H18" s="30">
        <v>112.584598</v>
      </c>
    </row>
    <row r="19" spans="1:8">
      <c r="A19" t="s">
        <v>92</v>
      </c>
      <c r="B19" s="30">
        <v>22.650601000000002</v>
      </c>
      <c r="C19" s="30">
        <v>80.135587000000001</v>
      </c>
      <c r="D19" s="30">
        <v>286.20666399999999</v>
      </c>
      <c r="F19" s="30">
        <v>23.695084999999999</v>
      </c>
      <c r="G19" s="30">
        <v>85.211026000000004</v>
      </c>
      <c r="H19" s="30">
        <v>129.24805000000001</v>
      </c>
    </row>
    <row r="20" spans="1:8">
      <c r="A20" t="s">
        <v>92</v>
      </c>
      <c r="B20" s="30">
        <v>13.90537</v>
      </c>
      <c r="C20" s="30">
        <v>79.991270999999998</v>
      </c>
      <c r="D20" s="30">
        <v>123.163397</v>
      </c>
      <c r="F20" s="30">
        <v>25.213965999999999</v>
      </c>
      <c r="G20" s="30">
        <v>80.288115000000005</v>
      </c>
      <c r="H20" s="30">
        <v>130.21879999999999</v>
      </c>
    </row>
    <row r="21" spans="1:8">
      <c r="A21" t="s">
        <v>95</v>
      </c>
      <c r="B21" s="30">
        <v>12.821501</v>
      </c>
      <c r="C21" s="30">
        <v>73.645385000000005</v>
      </c>
      <c r="D21" s="30">
        <v>113.484296</v>
      </c>
      <c r="F21" s="30">
        <v>22.052641999999999</v>
      </c>
      <c r="G21" s="30">
        <v>71.616197999999997</v>
      </c>
      <c r="H21" s="30">
        <v>136.31499700000001</v>
      </c>
    </row>
    <row r="22" spans="1:8">
      <c r="A22" t="s">
        <v>96</v>
      </c>
      <c r="B22" s="30">
        <v>17.237463000000002</v>
      </c>
      <c r="C22" s="30">
        <v>71.293385000000001</v>
      </c>
      <c r="D22" s="30">
        <v>110.83373</v>
      </c>
      <c r="F22" s="30">
        <v>23.269200999999999</v>
      </c>
      <c r="G22" s="30">
        <v>93.671350000000004</v>
      </c>
      <c r="H22" s="30">
        <v>134.03689600000001</v>
      </c>
    </row>
    <row r="23" spans="1:8">
      <c r="A23" t="s">
        <v>97</v>
      </c>
      <c r="B23" s="30">
        <v>16.722149999999999</v>
      </c>
      <c r="C23" s="30">
        <v>45.319222000000003</v>
      </c>
      <c r="D23" s="30">
        <v>77.809486000000007</v>
      </c>
      <c r="F23" s="30">
        <v>17.743670999999999</v>
      </c>
      <c r="G23" s="30">
        <v>86.489292000000006</v>
      </c>
      <c r="H23" s="30">
        <v>119.78334599999999</v>
      </c>
    </row>
    <row r="24" spans="1:8">
      <c r="A24" t="s">
        <v>98</v>
      </c>
      <c r="B24" s="30">
        <v>14.413620999999999</v>
      </c>
      <c r="C24" s="30">
        <v>85.364160999999996</v>
      </c>
      <c r="D24" s="30">
        <v>86.836044999999999</v>
      </c>
      <c r="F24" s="30">
        <v>21.974074999999999</v>
      </c>
      <c r="G24" s="30">
        <v>107.35981200000001</v>
      </c>
      <c r="H24" s="30">
        <v>139.91414499999999</v>
      </c>
    </row>
    <row r="25" spans="1:8">
      <c r="A25" t="s">
        <v>99</v>
      </c>
      <c r="B25" s="30">
        <v>7.1296080000000002</v>
      </c>
      <c r="C25" s="30">
        <v>71.928386000000003</v>
      </c>
      <c r="D25" s="30">
        <v>103.51133799999999</v>
      </c>
      <c r="F25" s="30">
        <v>16.817502000000001</v>
      </c>
      <c r="G25" s="30">
        <v>83.092979999999997</v>
      </c>
      <c r="H25" s="30">
        <v>105.505503</v>
      </c>
    </row>
  </sheetData>
  <pageMargins left="0.7" right="0.7" top="0.78740157499999996" bottom="0.78740157499999996" header="0.3" footer="0.3"/>
  <pageSetup paperSize="9" orientation="portrait" r:id="rId1"/>
  <rowBreaks count="1" manualBreakCount="1">
    <brk id="16"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47" t="s">
        <v>240</v>
      </c>
      <c r="B1" s="248"/>
    </row>
    <row r="5" spans="1:2">
      <c r="A5" s="249" t="s">
        <v>241</v>
      </c>
      <c r="B5" s="250" t="s">
        <v>242</v>
      </c>
    </row>
    <row r="6" spans="1:2">
      <c r="A6" s="249">
        <v>0</v>
      </c>
      <c r="B6" s="250" t="s">
        <v>243</v>
      </c>
    </row>
    <row r="7" spans="1:2">
      <c r="A7" s="251"/>
      <c r="B7" s="250" t="s">
        <v>244</v>
      </c>
    </row>
    <row r="8" spans="1:2">
      <c r="A8" s="249" t="s">
        <v>223</v>
      </c>
      <c r="B8" s="250" t="s">
        <v>245</v>
      </c>
    </row>
    <row r="9" spans="1:2">
      <c r="A9" s="249" t="s">
        <v>246</v>
      </c>
      <c r="B9" s="250" t="s">
        <v>247</v>
      </c>
    </row>
    <row r="10" spans="1:2">
      <c r="A10" s="249" t="s">
        <v>248</v>
      </c>
      <c r="B10" s="250" t="s">
        <v>249</v>
      </c>
    </row>
    <row r="11" spans="1:2">
      <c r="A11" s="249" t="s">
        <v>250</v>
      </c>
      <c r="B11" s="250" t="s">
        <v>251</v>
      </c>
    </row>
    <row r="12" spans="1:2">
      <c r="A12" s="249" t="s">
        <v>252</v>
      </c>
      <c r="B12" s="250" t="s">
        <v>253</v>
      </c>
    </row>
    <row r="13" spans="1:2">
      <c r="A13" s="249" t="s">
        <v>254</v>
      </c>
      <c r="B13" s="250" t="s">
        <v>255</v>
      </c>
    </row>
    <row r="14" spans="1:2">
      <c r="A14" s="249" t="s">
        <v>256</v>
      </c>
      <c r="B14" s="250" t="s">
        <v>257</v>
      </c>
    </row>
    <row r="15" spans="1:2">
      <c r="A15" s="250"/>
    </row>
    <row r="16" spans="1:2" ht="43.5">
      <c r="A16" s="252" t="s">
        <v>258</v>
      </c>
      <c r="B16" s="253" t="s">
        <v>259</v>
      </c>
    </row>
    <row r="17" spans="1:2">
      <c r="A17" s="250" t="s">
        <v>260</v>
      </c>
      <c r="B17" s="25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zoomScaleSheetLayoutView="90" workbookViewId="0">
      <selection sqref="A1:H1"/>
    </sheetView>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63" t="s">
        <v>0</v>
      </c>
      <c r="B5" s="163"/>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63" t="s">
        <v>2</v>
      </c>
      <c r="B11" s="163"/>
      <c r="C11" s="5">
        <v>2</v>
      </c>
    </row>
    <row r="12" spans="1:3" ht="12.75" customHeight="1">
      <c r="A12" s="4"/>
      <c r="B12" s="2"/>
      <c r="C12" s="5"/>
    </row>
    <row r="13" spans="1:3" ht="12.75" customHeight="1">
      <c r="A13" s="1"/>
      <c r="B13" s="2"/>
      <c r="C13" s="5"/>
    </row>
    <row r="14" spans="1:3" ht="12.75" customHeight="1">
      <c r="A14" s="1"/>
      <c r="B14" s="2"/>
      <c r="C14" s="5"/>
    </row>
    <row r="15" spans="1:3" ht="12.75" customHeight="1">
      <c r="A15" s="4"/>
      <c r="B15" s="2"/>
      <c r="C15" s="5"/>
    </row>
    <row r="16" spans="1:3" ht="12.75" customHeight="1">
      <c r="A16" s="1"/>
      <c r="B16" s="2"/>
      <c r="C16" s="5"/>
    </row>
    <row r="17" spans="1:3" ht="12.75" customHeight="1">
      <c r="A17" s="7" t="s">
        <v>3</v>
      </c>
      <c r="B17" s="8"/>
      <c r="C17" s="5"/>
    </row>
    <row r="18" spans="1:3" ht="12.75" customHeight="1">
      <c r="A18" s="1" t="s">
        <v>4</v>
      </c>
      <c r="B18" s="2"/>
      <c r="C18" s="5"/>
    </row>
    <row r="19" spans="1:3" ht="12.75" customHeight="1">
      <c r="A19" s="9" t="s">
        <v>5</v>
      </c>
      <c r="B19" s="10" t="s">
        <v>6</v>
      </c>
      <c r="C19" s="5"/>
    </row>
    <row r="20" spans="1:3" ht="12.75" customHeight="1">
      <c r="A20" s="11"/>
      <c r="B20" s="10" t="s">
        <v>7</v>
      </c>
      <c r="C20" s="5">
        <v>5</v>
      </c>
    </row>
    <row r="21" spans="1:3" ht="12.75" customHeight="1">
      <c r="A21" s="9"/>
      <c r="B21" s="10"/>
      <c r="C21" s="5"/>
    </row>
    <row r="22" spans="1:3" ht="12.75" customHeight="1">
      <c r="A22" s="11" t="s">
        <v>8</v>
      </c>
      <c r="B22" s="10" t="s">
        <v>9</v>
      </c>
      <c r="C22" s="5"/>
    </row>
    <row r="23" spans="1:3" ht="12.75" customHeight="1">
      <c r="A23" s="12"/>
      <c r="B23" s="10" t="s">
        <v>7</v>
      </c>
      <c r="C23" s="5">
        <v>5</v>
      </c>
    </row>
    <row r="24" spans="1:3" ht="12.75" customHeight="1">
      <c r="A24" s="11"/>
      <c r="B24" s="10"/>
      <c r="C24" s="5"/>
    </row>
    <row r="25" spans="1:3" ht="12.75" customHeight="1">
      <c r="A25" s="11" t="s">
        <v>10</v>
      </c>
      <c r="B25" s="10" t="s">
        <v>11</v>
      </c>
      <c r="C25" s="5"/>
    </row>
    <row r="26" spans="1:3" ht="12.75" customHeight="1">
      <c r="A26" s="11"/>
      <c r="B26" s="10" t="s">
        <v>222</v>
      </c>
      <c r="C26" s="5">
        <v>6</v>
      </c>
    </row>
    <row r="27" spans="1:3" ht="12.75" customHeight="1">
      <c r="A27" s="9"/>
      <c r="B27" s="10"/>
      <c r="C27" s="5"/>
    </row>
    <row r="28" spans="1:3" ht="12.75" customHeight="1">
      <c r="A28" s="11" t="s">
        <v>12</v>
      </c>
      <c r="B28" s="10" t="s">
        <v>13</v>
      </c>
      <c r="C28" s="5"/>
    </row>
    <row r="29" spans="1:3" ht="12.75" customHeight="1">
      <c r="A29" s="12"/>
      <c r="B29" s="10" t="s">
        <v>222</v>
      </c>
      <c r="C29" s="5">
        <v>6</v>
      </c>
    </row>
    <row r="30" spans="1:3" ht="12.75" customHeight="1">
      <c r="A30" s="11"/>
      <c r="B30" s="10"/>
      <c r="C30" s="5"/>
    </row>
    <row r="31" spans="1:3" ht="12.75" customHeight="1">
      <c r="A31" s="11"/>
      <c r="B31" s="10"/>
      <c r="C31" s="5"/>
    </row>
    <row r="32" spans="1:3" ht="12.75" customHeight="1">
      <c r="A32" s="11"/>
      <c r="B32" s="10"/>
      <c r="C32" s="5"/>
    </row>
    <row r="33" spans="1:3" ht="12.75" customHeight="1">
      <c r="A33" s="164" t="s">
        <v>14</v>
      </c>
      <c r="B33" s="164"/>
      <c r="C33" s="5"/>
    </row>
    <row r="34" spans="1:3" ht="12.75" customHeight="1">
      <c r="A34" s="11" t="s">
        <v>4</v>
      </c>
      <c r="B34" s="10"/>
      <c r="C34" s="5"/>
    </row>
    <row r="35" spans="1:3" ht="12.75" customHeight="1">
      <c r="A35" s="11" t="s">
        <v>5</v>
      </c>
      <c r="B35" s="10" t="s">
        <v>15</v>
      </c>
      <c r="C35" s="5">
        <v>7</v>
      </c>
    </row>
    <row r="36" spans="1:3" ht="12.75" customHeight="1">
      <c r="A36" s="11"/>
      <c r="B36" s="10"/>
      <c r="C36" s="5"/>
    </row>
    <row r="37" spans="1:3" ht="12.75" customHeight="1">
      <c r="A37" s="11" t="s">
        <v>8</v>
      </c>
      <c r="B37" s="10" t="s">
        <v>16</v>
      </c>
      <c r="C37" s="5">
        <v>11</v>
      </c>
    </row>
    <row r="38" spans="1:3" ht="12.75" customHeight="1">
      <c r="A38" s="11"/>
      <c r="B38" s="10"/>
      <c r="C38" s="5"/>
    </row>
    <row r="39" spans="1:3" ht="12.75" customHeight="1">
      <c r="A39" s="11" t="s">
        <v>10</v>
      </c>
      <c r="B39" s="13" t="s">
        <v>17</v>
      </c>
      <c r="C39" s="5">
        <v>12</v>
      </c>
    </row>
    <row r="40" spans="1:3" ht="12.75" customHeight="1">
      <c r="A40" s="11" t="s">
        <v>4</v>
      </c>
      <c r="B40" s="10"/>
      <c r="C40" s="5"/>
    </row>
    <row r="41" spans="1:3" ht="12.75" customHeight="1">
      <c r="A41" s="11" t="s">
        <v>12</v>
      </c>
      <c r="B41" s="14" t="s">
        <v>22</v>
      </c>
      <c r="C41" s="15">
        <v>13</v>
      </c>
    </row>
    <row r="42" spans="1:3" ht="12.75" customHeight="1">
      <c r="A42" s="11"/>
      <c r="B42" s="14" t="s">
        <v>23</v>
      </c>
      <c r="C42" s="15"/>
    </row>
    <row r="43" spans="1:3" ht="12.75" customHeight="1">
      <c r="A43" s="11" t="s">
        <v>18</v>
      </c>
      <c r="B43" s="10"/>
      <c r="C43" s="5"/>
    </row>
    <row r="44" spans="1:3" ht="12.75" customHeight="1">
      <c r="A44" s="11" t="s">
        <v>19</v>
      </c>
      <c r="B44" s="13" t="s">
        <v>20</v>
      </c>
      <c r="C44" s="5"/>
    </row>
    <row r="45" spans="1:3" ht="12.75" customHeight="1">
      <c r="A45" s="11"/>
      <c r="B45" s="13" t="s">
        <v>21</v>
      </c>
      <c r="C45" s="15">
        <v>14</v>
      </c>
    </row>
    <row r="46" spans="1:3" ht="12.75" customHeight="1">
      <c r="A46" s="11"/>
      <c r="B46" s="10"/>
      <c r="C46" s="5"/>
    </row>
    <row r="47" spans="1:3" ht="12.75" customHeight="1">
      <c r="A47" s="11"/>
      <c r="B47" s="10"/>
      <c r="C47" s="5"/>
    </row>
    <row r="48" spans="1:3" ht="12.75" customHeight="1">
      <c r="A48" s="11"/>
      <c r="B48" s="10"/>
      <c r="C48" s="5"/>
    </row>
  </sheetData>
  <mergeCells count="3">
    <mergeCell ref="A5:B5"/>
    <mergeCell ref="A11:B11"/>
    <mergeCell ref="A33:B33"/>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H1"/>
    </sheetView>
  </sheetViews>
  <sheetFormatPr baseColWidth="10" defaultRowHeight="15"/>
  <cols>
    <col min="1" max="1" width="21.42578125" style="17" customWidth="1"/>
    <col min="2" max="2" width="41.5703125" style="17" customWidth="1"/>
    <col min="3" max="3" width="24.28515625" style="17" customWidth="1"/>
  </cols>
  <sheetData>
    <row r="1" spans="1:3">
      <c r="A1" s="165" t="s">
        <v>2</v>
      </c>
      <c r="B1" s="165"/>
      <c r="C1" s="165"/>
    </row>
    <row r="2" spans="1:3" ht="12" customHeight="1">
      <c r="A2" s="16"/>
    </row>
    <row r="3" spans="1:3">
      <c r="A3" s="165" t="s">
        <v>24</v>
      </c>
      <c r="B3" s="165"/>
      <c r="C3" s="165"/>
    </row>
    <row r="4" spans="1:3" ht="9" customHeight="1">
      <c r="A4" s="18" t="s">
        <v>4</v>
      </c>
    </row>
    <row r="5" spans="1:3" ht="69" customHeight="1">
      <c r="A5" s="166" t="s">
        <v>172</v>
      </c>
      <c r="B5" s="166"/>
      <c r="C5" s="166"/>
    </row>
    <row r="6" spans="1:3" ht="8.25" customHeight="1">
      <c r="A6" s="18"/>
    </row>
    <row r="7" spans="1:3">
      <c r="A7" s="165" t="s">
        <v>25</v>
      </c>
      <c r="B7" s="165"/>
      <c r="C7" s="165"/>
    </row>
    <row r="8" spans="1:3" ht="9" customHeight="1">
      <c r="A8" s="18" t="s">
        <v>4</v>
      </c>
    </row>
    <row r="9" spans="1:3" ht="49.35" customHeight="1">
      <c r="A9" s="166" t="s">
        <v>173</v>
      </c>
      <c r="B9" s="166"/>
      <c r="C9" s="166"/>
    </row>
    <row r="10" spans="1:3" ht="9" customHeight="1">
      <c r="A10" s="18"/>
    </row>
    <row r="11" spans="1:3">
      <c r="A11" s="165" t="s">
        <v>26</v>
      </c>
      <c r="B11" s="165"/>
      <c r="C11" s="165"/>
    </row>
    <row r="12" spans="1:3" ht="9" customHeight="1">
      <c r="A12" s="18" t="s">
        <v>4</v>
      </c>
    </row>
    <row r="13" spans="1:3" ht="44.25" customHeight="1">
      <c r="A13" s="166" t="s">
        <v>182</v>
      </c>
      <c r="B13" s="166"/>
      <c r="C13" s="166"/>
    </row>
    <row r="14" spans="1:3" ht="12" customHeight="1">
      <c r="A14" s="18"/>
    </row>
    <row r="15" spans="1:3">
      <c r="A15" s="165" t="s">
        <v>27</v>
      </c>
      <c r="B15" s="165"/>
      <c r="C15" s="165"/>
    </row>
    <row r="16" spans="1:3" ht="9" customHeight="1">
      <c r="A16" s="18"/>
    </row>
    <row r="17" spans="1:3">
      <c r="A17" s="165" t="s">
        <v>28</v>
      </c>
      <c r="B17" s="165"/>
      <c r="C17" s="165"/>
    </row>
    <row r="18" spans="1:3" ht="12" customHeight="1">
      <c r="A18" s="16"/>
    </row>
    <row r="19" spans="1:3" ht="34.5" customHeight="1">
      <c r="A19" s="166" t="s">
        <v>174</v>
      </c>
      <c r="B19" s="166"/>
      <c r="C19" s="166"/>
    </row>
    <row r="20" spans="1:3" ht="60" customHeight="1">
      <c r="A20" s="166" t="s">
        <v>29</v>
      </c>
      <c r="B20" s="166"/>
      <c r="C20" s="166"/>
    </row>
    <row r="21" spans="1:3" ht="48.75" customHeight="1">
      <c r="A21" s="166" t="s">
        <v>30</v>
      </c>
      <c r="B21" s="166"/>
      <c r="C21" s="166"/>
    </row>
    <row r="22" spans="1:3">
      <c r="A22" s="166" t="s">
        <v>31</v>
      </c>
      <c r="B22" s="166"/>
      <c r="C22" s="166"/>
    </row>
    <row r="23" spans="1:3" ht="24" customHeight="1">
      <c r="A23" s="166" t="s">
        <v>32</v>
      </c>
      <c r="B23" s="166"/>
      <c r="C23" s="166"/>
    </row>
    <row r="24" spans="1:3" ht="12" customHeight="1">
      <c r="A24" s="18"/>
    </row>
    <row r="25" spans="1:3" ht="36" customHeight="1">
      <c r="A25" s="166" t="s">
        <v>33</v>
      </c>
      <c r="B25" s="166"/>
      <c r="C25" s="166"/>
    </row>
    <row r="26" spans="1:3" ht="12" customHeight="1">
      <c r="A26" s="16"/>
    </row>
    <row r="27" spans="1:3">
      <c r="A27" s="167" t="s">
        <v>34</v>
      </c>
      <c r="B27" s="167"/>
      <c r="C27" s="167"/>
    </row>
    <row r="28" spans="1:3" ht="8.25" customHeight="1">
      <c r="A28" s="16"/>
    </row>
    <row r="29" spans="1:3" ht="24" customHeight="1">
      <c r="A29" s="166" t="s">
        <v>35</v>
      </c>
      <c r="B29" s="166"/>
      <c r="C29" s="166"/>
    </row>
    <row r="30" spans="1:3">
      <c r="A30" s="165" t="s">
        <v>36</v>
      </c>
      <c r="B30" s="165"/>
      <c r="C30" s="165"/>
    </row>
    <row r="31" spans="1:3" ht="12" customHeight="1">
      <c r="A31" s="16"/>
    </row>
    <row r="32" spans="1:3">
      <c r="A32" s="165" t="s">
        <v>37</v>
      </c>
      <c r="B32" s="165"/>
      <c r="C32" s="165"/>
    </row>
    <row r="33" spans="1:3" ht="9" customHeight="1">
      <c r="A33" s="16"/>
    </row>
    <row r="34" spans="1:3" ht="80.25" customHeight="1">
      <c r="A34" s="166" t="s">
        <v>175</v>
      </c>
      <c r="B34" s="166"/>
      <c r="C34" s="166"/>
    </row>
    <row r="35" spans="1:3" ht="12" customHeight="1">
      <c r="A35" s="16"/>
    </row>
    <row r="36" spans="1:3">
      <c r="A36" s="167" t="s">
        <v>38</v>
      </c>
      <c r="B36" s="167"/>
      <c r="C36" s="167"/>
    </row>
    <row r="37" spans="1:3" ht="9" customHeight="1">
      <c r="A37" s="16"/>
    </row>
    <row r="38" spans="1:3" ht="56.25" customHeight="1">
      <c r="A38" s="166" t="s">
        <v>39</v>
      </c>
      <c r="B38" s="166"/>
      <c r="C38" s="166"/>
    </row>
    <row r="39" spans="1:3">
      <c r="A39" s="166" t="s">
        <v>40</v>
      </c>
      <c r="B39" s="166"/>
      <c r="C39" s="166"/>
    </row>
    <row r="40" spans="1:3" ht="12" customHeight="1">
      <c r="A40" s="18"/>
    </row>
    <row r="41" spans="1:3">
      <c r="A41" s="16" t="s">
        <v>41</v>
      </c>
    </row>
    <row r="42" spans="1:3" ht="9" customHeight="1">
      <c r="A42" s="16"/>
    </row>
    <row r="43" spans="1:3" ht="39" customHeight="1">
      <c r="A43" s="166" t="s">
        <v>42</v>
      </c>
      <c r="B43" s="166"/>
      <c r="C43" s="166"/>
    </row>
    <row r="44" spans="1:3" ht="12" customHeight="1">
      <c r="A44" s="16"/>
    </row>
    <row r="45" spans="1:3">
      <c r="A45" s="167" t="s">
        <v>43</v>
      </c>
      <c r="B45" s="167"/>
      <c r="C45" s="167"/>
    </row>
    <row r="46" spans="1:3" ht="9" customHeight="1">
      <c r="A46" s="16"/>
    </row>
    <row r="47" spans="1:3" ht="21" customHeight="1">
      <c r="A47" s="166" t="s">
        <v>44</v>
      </c>
      <c r="B47" s="166"/>
      <c r="C47" s="166"/>
    </row>
    <row r="48" spans="1:3" ht="79.5" customHeight="1">
      <c r="A48" s="166" t="s">
        <v>45</v>
      </c>
      <c r="B48" s="166"/>
      <c r="C48" s="166"/>
    </row>
    <row r="49" spans="1:3" ht="12" customHeight="1">
      <c r="A49" s="18"/>
    </row>
    <row r="50" spans="1:3">
      <c r="A50" s="167" t="s">
        <v>46</v>
      </c>
      <c r="B50" s="167"/>
      <c r="C50" s="167"/>
    </row>
    <row r="51" spans="1:3" ht="9" customHeight="1">
      <c r="A51" s="16"/>
    </row>
    <row r="52" spans="1:3" ht="68.25" customHeight="1">
      <c r="A52" s="166" t="s">
        <v>47</v>
      </c>
      <c r="B52" s="166"/>
      <c r="C52" s="166"/>
    </row>
    <row r="53" spans="1:3" ht="13.5" customHeight="1">
      <c r="A53" s="166" t="s">
        <v>48</v>
      </c>
      <c r="B53" s="166"/>
      <c r="C53" s="166"/>
    </row>
    <row r="54" spans="1:3" ht="12" customHeight="1">
      <c r="A54" s="16"/>
    </row>
    <row r="55" spans="1:3">
      <c r="A55" s="165" t="s">
        <v>49</v>
      </c>
      <c r="B55" s="165"/>
      <c r="C55" s="165"/>
    </row>
    <row r="56" spans="1:3" ht="9" customHeight="1">
      <c r="A56" s="16"/>
    </row>
    <row r="57" spans="1:3" ht="37.5" customHeight="1">
      <c r="A57" s="171" t="s">
        <v>169</v>
      </c>
      <c r="B57" s="171"/>
      <c r="C57" s="171"/>
    </row>
    <row r="58" spans="1:3" ht="9" customHeight="1">
      <c r="A58" s="18"/>
    </row>
    <row r="59" spans="1:3" ht="52.5" customHeight="1">
      <c r="A59" s="166" t="s">
        <v>170</v>
      </c>
      <c r="B59" s="166"/>
      <c r="C59" s="166"/>
    </row>
    <row r="60" spans="1:3" ht="25.5" customHeight="1">
      <c r="A60" s="166" t="s">
        <v>50</v>
      </c>
      <c r="B60" s="166"/>
      <c r="C60" s="166"/>
    </row>
    <row r="61" spans="1:3" ht="39" customHeight="1">
      <c r="A61" s="19"/>
    </row>
    <row r="62" spans="1:3">
      <c r="A62" s="165" t="s">
        <v>51</v>
      </c>
      <c r="B62" s="165"/>
      <c r="C62" s="165"/>
    </row>
    <row r="63" spans="1:3" ht="8.25" customHeight="1">
      <c r="A63" s="16"/>
    </row>
    <row r="64" spans="1:3" ht="52.5" customHeight="1">
      <c r="A64" s="166" t="s">
        <v>52</v>
      </c>
      <c r="B64" s="166"/>
      <c r="C64" s="166"/>
    </row>
    <row r="65" spans="1:3" ht="12" customHeight="1">
      <c r="A65" s="18"/>
    </row>
    <row r="66" spans="1:3">
      <c r="A66" s="165" t="s">
        <v>53</v>
      </c>
      <c r="B66" s="165"/>
      <c r="C66" s="165"/>
    </row>
    <row r="67" spans="1:3" ht="9" customHeight="1">
      <c r="A67" s="16"/>
    </row>
    <row r="68" spans="1:3" ht="51" customHeight="1">
      <c r="A68" s="166" t="s">
        <v>54</v>
      </c>
      <c r="B68" s="166"/>
      <c r="C68" s="166"/>
    </row>
    <row r="69" spans="1:3" ht="12" customHeight="1">
      <c r="A69" s="18"/>
    </row>
    <row r="70" spans="1:3">
      <c r="A70" s="165" t="s">
        <v>55</v>
      </c>
      <c r="B70" s="165"/>
      <c r="C70" s="165"/>
    </row>
    <row r="71" spans="1:3" ht="9" customHeight="1">
      <c r="A71" s="16"/>
    </row>
    <row r="72" spans="1:3">
      <c r="A72" s="166" t="s">
        <v>56</v>
      </c>
      <c r="B72" s="166"/>
      <c r="C72" s="166"/>
    </row>
    <row r="73" spans="1:3" ht="24" customHeight="1">
      <c r="A73" s="166" t="s">
        <v>57</v>
      </c>
      <c r="B73" s="166"/>
      <c r="C73" s="166"/>
    </row>
    <row r="74" spans="1:3" ht="12" customHeight="1">
      <c r="A74" s="18"/>
    </row>
    <row r="75" spans="1:3" ht="12" customHeight="1">
      <c r="A75" s="20"/>
    </row>
    <row r="76" spans="1:3">
      <c r="A76" s="110" t="s">
        <v>58</v>
      </c>
      <c r="B76" s="21" t="s">
        <v>59</v>
      </c>
      <c r="C76" s="22" t="s">
        <v>60</v>
      </c>
    </row>
    <row r="77" spans="1:3" ht="12.75" customHeight="1">
      <c r="A77" s="168" t="s">
        <v>61</v>
      </c>
      <c r="B77" s="21"/>
      <c r="C77" s="23"/>
    </row>
    <row r="78" spans="1:3" ht="12.75" customHeight="1">
      <c r="A78" s="169"/>
      <c r="B78" s="112" t="s">
        <v>168</v>
      </c>
      <c r="C78" s="24" t="s">
        <v>62</v>
      </c>
    </row>
    <row r="79" spans="1:3" ht="12.75" customHeight="1">
      <c r="A79" s="169"/>
      <c r="B79" s="112" t="s">
        <v>63</v>
      </c>
      <c r="C79" s="24" t="s">
        <v>64</v>
      </c>
    </row>
    <row r="80" spans="1:3" ht="12.75" customHeight="1">
      <c r="A80" s="170"/>
      <c r="B80" s="25"/>
      <c r="C80" s="26"/>
    </row>
    <row r="81" spans="1:3" ht="12.75" customHeight="1">
      <c r="A81" s="168" t="s">
        <v>65</v>
      </c>
      <c r="B81" s="21"/>
      <c r="C81" s="23"/>
    </row>
    <row r="82" spans="1:3" ht="12.75" customHeight="1">
      <c r="A82" s="169"/>
      <c r="B82" s="112" t="s">
        <v>66</v>
      </c>
      <c r="C82" s="24" t="s">
        <v>62</v>
      </c>
    </row>
    <row r="83" spans="1:3" ht="12.75" customHeight="1">
      <c r="A83" s="169"/>
      <c r="B83" s="112"/>
      <c r="C83" s="27"/>
    </row>
    <row r="84" spans="1:3" ht="12.75" customHeight="1">
      <c r="A84" s="169"/>
      <c r="B84" s="112" t="s">
        <v>67</v>
      </c>
      <c r="C84" s="24" t="s">
        <v>62</v>
      </c>
    </row>
    <row r="85" spans="1:3" ht="12.75" customHeight="1">
      <c r="A85" s="169"/>
      <c r="B85" s="112"/>
      <c r="C85" s="24"/>
    </row>
    <row r="86" spans="1:3" ht="12.75" customHeight="1">
      <c r="A86" s="169"/>
      <c r="B86" s="112" t="s">
        <v>66</v>
      </c>
      <c r="C86" s="24" t="s">
        <v>64</v>
      </c>
    </row>
    <row r="87" spans="1:3" ht="12.75" customHeight="1">
      <c r="A87" s="169"/>
      <c r="B87" s="112" t="s">
        <v>68</v>
      </c>
      <c r="C87" s="24"/>
    </row>
    <row r="88" spans="1:3" ht="12.75" customHeight="1">
      <c r="A88" s="113"/>
      <c r="B88" s="28"/>
      <c r="C88" s="26"/>
    </row>
    <row r="89" spans="1:3" ht="12.75" customHeight="1">
      <c r="A89" s="111"/>
      <c r="B89" s="112"/>
      <c r="C89" s="24"/>
    </row>
    <row r="90" spans="1:3" ht="12.75" customHeight="1">
      <c r="A90" s="111" t="s">
        <v>69</v>
      </c>
      <c r="B90" s="172" t="s">
        <v>70</v>
      </c>
      <c r="C90" s="24" t="s">
        <v>62</v>
      </c>
    </row>
    <row r="91" spans="1:3" ht="12.75" customHeight="1">
      <c r="A91" s="111"/>
      <c r="B91" s="172"/>
      <c r="C91" s="24"/>
    </row>
    <row r="92" spans="1:3" ht="12.75" customHeight="1">
      <c r="A92" s="111" t="s">
        <v>71</v>
      </c>
      <c r="B92" s="172"/>
      <c r="C92" s="24" t="s">
        <v>64</v>
      </c>
    </row>
    <row r="93" spans="1:3" ht="12.75" customHeight="1">
      <c r="A93" s="11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66" t="s">
        <v>75</v>
      </c>
      <c r="B102" s="166"/>
      <c r="C102" s="166"/>
    </row>
    <row r="103" spans="1:3">
      <c r="A103" s="166" t="s">
        <v>76</v>
      </c>
      <c r="B103" s="166"/>
      <c r="C103" s="166"/>
    </row>
    <row r="104" spans="1:3">
      <c r="A104" s="166" t="s">
        <v>77</v>
      </c>
      <c r="B104" s="166"/>
      <c r="C104" s="166"/>
    </row>
    <row r="105" spans="1:3">
      <c r="A105" s="166" t="s">
        <v>78</v>
      </c>
      <c r="B105" s="166"/>
      <c r="C105" s="166"/>
    </row>
    <row r="106" spans="1:3">
      <c r="A106" s="166" t="s">
        <v>79</v>
      </c>
      <c r="B106" s="166"/>
      <c r="C106" s="166"/>
    </row>
    <row r="107" spans="1:3" ht="12" customHeight="1">
      <c r="A107" s="92"/>
      <c r="B107" s="92"/>
      <c r="C107" s="92"/>
    </row>
    <row r="108" spans="1:3" ht="12" customHeight="1">
      <c r="A108" s="92"/>
      <c r="B108" s="92"/>
      <c r="C108" s="92"/>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sqref="A1:H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zoomScaleSheetLayoutView="80" zoomScalePageLayoutView="90" workbookViewId="0">
      <selection sqref="A1:H1"/>
    </sheetView>
  </sheetViews>
  <sheetFormatPr baseColWidth="10" defaultRowHeight="15"/>
  <cols>
    <col min="7" max="7" width="17.28515625" customWidth="1"/>
  </cols>
  <sheetData>
    <row r="1" spans="1:8">
      <c r="A1" s="146"/>
      <c r="B1" s="146"/>
      <c r="C1" s="146"/>
      <c r="D1" s="146"/>
      <c r="E1" s="146"/>
      <c r="F1" s="146"/>
      <c r="G1" s="146"/>
      <c r="H1" s="146"/>
    </row>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8"/>
  <sheetViews>
    <sheetView zoomScaleNormal="100" workbookViewId="0">
      <selection sqref="A1:H1"/>
    </sheetView>
  </sheetViews>
  <sheetFormatPr baseColWidth="10" defaultRowHeight="12.75"/>
  <cols>
    <col min="1" max="1" width="8.140625" style="127" customWidth="1"/>
    <col min="2" max="2" width="8.7109375" style="127" customWidth="1"/>
    <col min="3" max="3" width="8.42578125" style="127" customWidth="1"/>
    <col min="4" max="4" width="9.5703125" style="127" customWidth="1"/>
    <col min="5" max="5" width="10" style="127" customWidth="1"/>
    <col min="6" max="6" width="9.5703125" style="129" customWidth="1"/>
    <col min="7" max="7" width="13" style="127" customWidth="1"/>
    <col min="8" max="8" width="9.5703125" style="127" customWidth="1"/>
    <col min="9" max="9" width="11.5703125" style="127" customWidth="1"/>
    <col min="10" max="10" width="2.140625" style="127" customWidth="1"/>
    <col min="11" max="11" width="4.7109375" style="127" customWidth="1"/>
    <col min="12" max="16384" width="11.42578125" style="127"/>
  </cols>
  <sheetData>
    <row r="1" spans="1:9" s="114" customFormat="1" ht="25.5" customHeight="1">
      <c r="A1" s="181" t="s">
        <v>105</v>
      </c>
      <c r="B1" s="181"/>
      <c r="C1" s="181"/>
      <c r="D1" s="181"/>
      <c r="E1" s="181"/>
      <c r="F1" s="181"/>
      <c r="G1" s="181"/>
      <c r="H1" s="181"/>
      <c r="I1" s="137"/>
    </row>
    <row r="2" spans="1:9" s="114" customFormat="1" ht="32.450000000000003" customHeight="1" thickBot="1">
      <c r="A2" s="175" t="s">
        <v>106</v>
      </c>
      <c r="B2" s="177" t="s">
        <v>107</v>
      </c>
      <c r="C2" s="139" t="s">
        <v>164</v>
      </c>
      <c r="D2" s="139" t="s">
        <v>41</v>
      </c>
      <c r="E2" s="140" t="s">
        <v>198</v>
      </c>
      <c r="F2" s="141" t="s">
        <v>108</v>
      </c>
      <c r="G2" s="142" t="s">
        <v>199</v>
      </c>
      <c r="H2" s="138" t="s">
        <v>109</v>
      </c>
    </row>
    <row r="3" spans="1:9" s="114" customFormat="1" ht="11.85" customHeight="1">
      <c r="A3" s="176"/>
      <c r="B3" s="178"/>
      <c r="C3" s="179" t="s">
        <v>110</v>
      </c>
      <c r="D3" s="179"/>
      <c r="E3" s="143" t="s">
        <v>111</v>
      </c>
      <c r="F3" s="179" t="s">
        <v>112</v>
      </c>
      <c r="G3" s="179"/>
      <c r="H3" s="180"/>
    </row>
    <row r="4" spans="1:9" s="114" customFormat="1" ht="12.75" customHeight="1">
      <c r="A4" s="115" t="s">
        <v>113</v>
      </c>
      <c r="B4" s="116"/>
      <c r="C4" s="182" t="s">
        <v>114</v>
      </c>
      <c r="D4" s="182"/>
      <c r="E4" s="182"/>
      <c r="F4" s="182"/>
      <c r="G4" s="182"/>
      <c r="H4" s="182"/>
    </row>
    <row r="5" spans="1:9" s="114" customFormat="1" ht="10.15" customHeight="1">
      <c r="A5" s="117"/>
      <c r="B5" s="118" t="s">
        <v>179</v>
      </c>
      <c r="C5" s="119">
        <v>84.6666666666667</v>
      </c>
      <c r="D5" s="119">
        <v>3806.5</v>
      </c>
      <c r="E5" s="119">
        <v>4244.3829999999998</v>
      </c>
      <c r="F5" s="119">
        <v>125814.601</v>
      </c>
      <c r="G5" s="119">
        <v>773941.09199999995</v>
      </c>
      <c r="H5" s="119">
        <v>565428.22600000002</v>
      </c>
    </row>
    <row r="6" spans="1:9" s="114" customFormat="1" ht="10.15" customHeight="1">
      <c r="A6" s="117"/>
      <c r="B6" s="118" t="s">
        <v>176</v>
      </c>
      <c r="C6" s="119">
        <v>75.25</v>
      </c>
      <c r="D6" s="119">
        <v>3497.1666666666702</v>
      </c>
      <c r="E6" s="119">
        <v>3986.0590000000002</v>
      </c>
      <c r="F6" s="119">
        <v>123092.758</v>
      </c>
      <c r="G6" s="119">
        <v>714253.96400000004</v>
      </c>
      <c r="H6" s="119">
        <v>545936.35100000002</v>
      </c>
    </row>
    <row r="7" spans="1:9" s="114" customFormat="1" ht="10.15" customHeight="1">
      <c r="A7" s="117"/>
      <c r="B7" s="118" t="s">
        <v>178</v>
      </c>
      <c r="C7" s="119">
        <v>77.3333333333333</v>
      </c>
      <c r="D7" s="119">
        <v>3421.25</v>
      </c>
      <c r="E7" s="119">
        <v>3855.837</v>
      </c>
      <c r="F7" s="119">
        <v>125889.213</v>
      </c>
      <c r="G7" s="119">
        <v>628066.429</v>
      </c>
      <c r="H7" s="119">
        <v>536584.728</v>
      </c>
    </row>
    <row r="8" spans="1:9" s="114" customFormat="1" ht="10.15" customHeight="1">
      <c r="A8" s="117"/>
      <c r="B8" s="118" t="s">
        <v>181</v>
      </c>
      <c r="C8" s="119">
        <v>75.1666666666667</v>
      </c>
      <c r="D8" s="119">
        <v>3351.1666666666702</v>
      </c>
      <c r="E8" s="119">
        <v>3665.4389999999999</v>
      </c>
      <c r="F8" s="119">
        <v>127687.10799999999</v>
      </c>
      <c r="G8" s="119">
        <v>608816.31299999997</v>
      </c>
      <c r="H8" s="119">
        <v>566616.06799999997</v>
      </c>
    </row>
    <row r="9" spans="1:9" s="114" customFormat="1" ht="10.15" customHeight="1">
      <c r="A9" s="117"/>
      <c r="B9" s="118" t="s">
        <v>184</v>
      </c>
      <c r="C9" s="119">
        <v>73</v>
      </c>
      <c r="D9" s="119">
        <v>3202.8333333333298</v>
      </c>
      <c r="E9" s="119">
        <v>3445.1570000000002</v>
      </c>
      <c r="F9" s="119">
        <v>130914.711</v>
      </c>
      <c r="G9" s="119">
        <v>672254.41799999995</v>
      </c>
      <c r="H9" s="119">
        <v>553421.027</v>
      </c>
    </row>
    <row r="10" spans="1:9" s="114" customFormat="1" ht="15" customHeight="1">
      <c r="A10" s="118"/>
      <c r="B10" s="144" t="s">
        <v>184</v>
      </c>
      <c r="C10" s="173"/>
      <c r="D10" s="173"/>
      <c r="E10" s="173"/>
      <c r="F10" s="173"/>
      <c r="G10" s="173"/>
      <c r="H10" s="173"/>
    </row>
    <row r="11" spans="1:9" s="114" customFormat="1" ht="12.75" customHeight="1">
      <c r="A11" s="120"/>
      <c r="B11" s="121" t="s">
        <v>218</v>
      </c>
      <c r="C11" s="119">
        <v>73</v>
      </c>
      <c r="D11" s="119">
        <v>3202.8333333333298</v>
      </c>
      <c r="E11" s="119">
        <v>3445.1570000000002</v>
      </c>
      <c r="F11" s="122">
        <v>130914.711</v>
      </c>
      <c r="G11" s="119">
        <v>672254.41799999995</v>
      </c>
      <c r="H11" s="119">
        <v>553421.027</v>
      </c>
    </row>
    <row r="12" spans="1:9" s="114" customFormat="1" ht="9" customHeight="1">
      <c r="A12" s="120"/>
      <c r="B12" s="121" t="s">
        <v>185</v>
      </c>
      <c r="C12" s="119">
        <v>73</v>
      </c>
      <c r="D12" s="119">
        <v>3194</v>
      </c>
      <c r="E12" s="119">
        <v>216.291</v>
      </c>
      <c r="F12" s="122">
        <v>9460.2839999999997</v>
      </c>
      <c r="G12" s="119">
        <v>30020.504000000001</v>
      </c>
      <c r="H12" s="119">
        <v>22820.643</v>
      </c>
    </row>
    <row r="13" spans="1:9" s="114" customFormat="1" ht="9" customHeight="1">
      <c r="A13" s="120"/>
      <c r="B13" s="121" t="s">
        <v>186</v>
      </c>
      <c r="C13" s="119">
        <v>73</v>
      </c>
      <c r="D13" s="119">
        <v>3182</v>
      </c>
      <c r="E13" s="119">
        <v>250.27099999999999</v>
      </c>
      <c r="F13" s="122">
        <v>9312.0079999999998</v>
      </c>
      <c r="G13" s="119">
        <v>43002.294999999998</v>
      </c>
      <c r="H13" s="119">
        <v>25349.133000000002</v>
      </c>
    </row>
    <row r="14" spans="1:9" s="114" customFormat="1" ht="9" customHeight="1">
      <c r="A14" s="120"/>
      <c r="B14" s="121" t="s">
        <v>187</v>
      </c>
      <c r="C14" s="119">
        <v>73</v>
      </c>
      <c r="D14" s="119">
        <v>3197</v>
      </c>
      <c r="E14" s="119">
        <v>313.20999999999998</v>
      </c>
      <c r="F14" s="122">
        <v>10258.996999999999</v>
      </c>
      <c r="G14" s="119">
        <v>62032.258999999998</v>
      </c>
      <c r="H14" s="119">
        <v>95363.638999999996</v>
      </c>
    </row>
    <row r="15" spans="1:9" s="114" customFormat="1" ht="9" customHeight="1">
      <c r="A15" s="120"/>
      <c r="B15" s="121" t="s">
        <v>188</v>
      </c>
      <c r="C15" s="119">
        <v>73</v>
      </c>
      <c r="D15" s="119">
        <v>3201</v>
      </c>
      <c r="E15" s="119">
        <v>291.39400000000001</v>
      </c>
      <c r="F15" s="122">
        <v>10761.464</v>
      </c>
      <c r="G15" s="119">
        <v>50519.042999999998</v>
      </c>
      <c r="H15" s="119">
        <v>44538.438999999998</v>
      </c>
    </row>
    <row r="16" spans="1:9" s="114" customFormat="1" ht="9" customHeight="1">
      <c r="A16" s="120"/>
      <c r="B16" s="121" t="s">
        <v>189</v>
      </c>
      <c r="C16" s="119">
        <v>73</v>
      </c>
      <c r="D16" s="119">
        <v>3218</v>
      </c>
      <c r="E16" s="119">
        <v>320.346</v>
      </c>
      <c r="F16" s="122">
        <v>10794.855</v>
      </c>
      <c r="G16" s="119">
        <v>61071.372000000003</v>
      </c>
      <c r="H16" s="119">
        <v>49438.336000000003</v>
      </c>
    </row>
    <row r="17" spans="1:8" s="114" customFormat="1" ht="9" customHeight="1">
      <c r="A17" s="120"/>
      <c r="B17" s="121" t="s">
        <v>190</v>
      </c>
      <c r="C17" s="119">
        <v>73</v>
      </c>
      <c r="D17" s="119">
        <v>3216</v>
      </c>
      <c r="E17" s="119">
        <v>318.55900000000003</v>
      </c>
      <c r="F17" s="122">
        <v>12393.665999999999</v>
      </c>
      <c r="G17" s="119">
        <v>60904.61</v>
      </c>
      <c r="H17" s="119">
        <v>36215.313999999998</v>
      </c>
    </row>
    <row r="18" spans="1:8" s="114" customFormat="1" ht="9" customHeight="1">
      <c r="A18" s="120"/>
      <c r="B18" s="121" t="s">
        <v>191</v>
      </c>
      <c r="C18" s="119">
        <v>73</v>
      </c>
      <c r="D18" s="119">
        <v>3186</v>
      </c>
      <c r="E18" s="119">
        <v>295.25</v>
      </c>
      <c r="F18" s="122">
        <v>11358.243</v>
      </c>
      <c r="G18" s="119">
        <v>60424.78</v>
      </c>
      <c r="H18" s="119">
        <v>57983.889000000003</v>
      </c>
    </row>
    <row r="19" spans="1:8" s="114" customFormat="1" ht="9" customHeight="1">
      <c r="A19" s="120"/>
      <c r="B19" s="121" t="s">
        <v>192</v>
      </c>
      <c r="C19" s="119">
        <v>73</v>
      </c>
      <c r="D19" s="119">
        <v>3234</v>
      </c>
      <c r="E19" s="119">
        <v>321.38600000000002</v>
      </c>
      <c r="F19" s="122">
        <v>11212.61</v>
      </c>
      <c r="G19" s="119">
        <v>55035.459000000003</v>
      </c>
      <c r="H19" s="119">
        <v>34193.955999999998</v>
      </c>
    </row>
    <row r="20" spans="1:8" s="114" customFormat="1" ht="9" customHeight="1">
      <c r="A20" s="120"/>
      <c r="B20" s="121" t="s">
        <v>193</v>
      </c>
      <c r="C20" s="119">
        <v>73</v>
      </c>
      <c r="D20" s="119">
        <v>3238</v>
      </c>
      <c r="E20" s="119">
        <v>304.58600000000001</v>
      </c>
      <c r="F20" s="122">
        <v>11311.913</v>
      </c>
      <c r="G20" s="119">
        <v>66964.418999999994</v>
      </c>
      <c r="H20" s="119">
        <v>58417.692000000003</v>
      </c>
    </row>
    <row r="21" spans="1:8" s="114" customFormat="1" ht="9" customHeight="1">
      <c r="A21" s="120"/>
      <c r="B21" s="121" t="s">
        <v>194</v>
      </c>
      <c r="C21" s="119">
        <v>73</v>
      </c>
      <c r="D21" s="119">
        <v>3209</v>
      </c>
      <c r="E21" s="119">
        <v>288.17700000000002</v>
      </c>
      <c r="F21" s="122">
        <v>10812.319</v>
      </c>
      <c r="G21" s="119">
        <v>54431.978999999999</v>
      </c>
      <c r="H21" s="119">
        <v>51921.330999999998</v>
      </c>
    </row>
    <row r="22" spans="1:8" s="114" customFormat="1" ht="9" customHeight="1">
      <c r="A22" s="120"/>
      <c r="B22" s="121" t="s">
        <v>195</v>
      </c>
      <c r="C22" s="119">
        <v>73</v>
      </c>
      <c r="D22" s="119">
        <v>3197</v>
      </c>
      <c r="E22" s="119">
        <v>329.935</v>
      </c>
      <c r="F22" s="122">
        <v>12746.913</v>
      </c>
      <c r="G22" s="119">
        <v>63828.538999999997</v>
      </c>
      <c r="H22" s="119">
        <v>35355.616000000002</v>
      </c>
    </row>
    <row r="23" spans="1:8" s="114" customFormat="1" ht="9" customHeight="1">
      <c r="A23" s="120"/>
      <c r="B23" s="121" t="s">
        <v>196</v>
      </c>
      <c r="C23" s="119">
        <v>73</v>
      </c>
      <c r="D23" s="119">
        <v>3162</v>
      </c>
      <c r="E23" s="119">
        <v>195.75200000000001</v>
      </c>
      <c r="F23" s="122">
        <v>10491.439</v>
      </c>
      <c r="G23" s="119">
        <v>64019.159</v>
      </c>
      <c r="H23" s="119">
        <v>41823.038999999997</v>
      </c>
    </row>
    <row r="24" spans="1:8" s="114" customFormat="1" ht="15" customHeight="1">
      <c r="A24" s="118"/>
      <c r="B24" s="144" t="s">
        <v>197</v>
      </c>
      <c r="C24" s="173"/>
      <c r="D24" s="173"/>
      <c r="E24" s="173"/>
      <c r="F24" s="173"/>
      <c r="G24" s="173"/>
      <c r="H24" s="173"/>
    </row>
    <row r="25" spans="1:8" s="114" customFormat="1" ht="13.5" customHeight="1">
      <c r="A25" s="117"/>
      <c r="B25" s="118" t="s">
        <v>218</v>
      </c>
      <c r="C25" s="123">
        <v>74.6666666666667</v>
      </c>
      <c r="D25" s="119">
        <v>3268.25</v>
      </c>
      <c r="E25" s="119">
        <v>3351.41</v>
      </c>
      <c r="F25" s="122">
        <v>133882.04199999999</v>
      </c>
      <c r="G25" s="119">
        <v>627885.22100000002</v>
      </c>
      <c r="H25" s="119">
        <v>683626.88</v>
      </c>
    </row>
    <row r="26" spans="1:8" s="114" customFormat="1" ht="10.35" customHeight="1">
      <c r="A26" s="124"/>
      <c r="B26" s="118" t="s">
        <v>185</v>
      </c>
      <c r="C26" s="119">
        <v>76</v>
      </c>
      <c r="D26" s="119">
        <v>3296</v>
      </c>
      <c r="E26" s="119">
        <v>220.92</v>
      </c>
      <c r="F26" s="122">
        <v>9529.2520000000004</v>
      </c>
      <c r="G26" s="119">
        <v>32919.341999999997</v>
      </c>
      <c r="H26" s="119">
        <v>65043.087</v>
      </c>
    </row>
    <row r="27" spans="1:8" s="114" customFormat="1" ht="10.15" customHeight="1">
      <c r="A27" s="124"/>
      <c r="B27" s="118" t="s">
        <v>186</v>
      </c>
      <c r="C27" s="119">
        <v>76</v>
      </c>
      <c r="D27" s="119">
        <v>3296</v>
      </c>
      <c r="E27" s="119">
        <v>252.852</v>
      </c>
      <c r="F27" s="122">
        <v>9546.4220000000005</v>
      </c>
      <c r="G27" s="119">
        <v>45735.661</v>
      </c>
      <c r="H27" s="119">
        <v>31226.556</v>
      </c>
    </row>
    <row r="28" spans="1:8" s="114" customFormat="1" ht="10.15" customHeight="1">
      <c r="A28" s="124"/>
      <c r="B28" s="118" t="s">
        <v>187</v>
      </c>
      <c r="C28" s="119">
        <v>76</v>
      </c>
      <c r="D28" s="119">
        <v>3388</v>
      </c>
      <c r="E28" s="119">
        <v>303.26400000000001</v>
      </c>
      <c r="F28" s="122">
        <v>10390.537</v>
      </c>
      <c r="G28" s="119">
        <v>64152.839</v>
      </c>
      <c r="H28" s="119">
        <v>45226.213000000003</v>
      </c>
    </row>
    <row r="29" spans="1:8" s="114" customFormat="1" ht="10.15" customHeight="1">
      <c r="A29" s="124"/>
      <c r="B29" s="118" t="s">
        <v>188</v>
      </c>
      <c r="C29" s="119">
        <v>76</v>
      </c>
      <c r="D29" s="119">
        <v>3346</v>
      </c>
      <c r="E29" s="119">
        <v>282.26799999999997</v>
      </c>
      <c r="F29" s="122">
        <v>11327.454</v>
      </c>
      <c r="G29" s="119">
        <v>48471.491999999998</v>
      </c>
      <c r="H29" s="119">
        <v>45658.555</v>
      </c>
    </row>
    <row r="30" spans="1:8" s="114" customFormat="1" ht="10.15" customHeight="1">
      <c r="A30" s="124"/>
      <c r="B30" s="118" t="s">
        <v>189</v>
      </c>
      <c r="C30" s="119">
        <v>75</v>
      </c>
      <c r="D30" s="119">
        <v>3321</v>
      </c>
      <c r="E30" s="119">
        <v>304.62299999999999</v>
      </c>
      <c r="F30" s="122">
        <v>11994.009</v>
      </c>
      <c r="G30" s="119">
        <v>49231.110999999997</v>
      </c>
      <c r="H30" s="119">
        <v>39960.171999999999</v>
      </c>
    </row>
    <row r="31" spans="1:8" s="114" customFormat="1" ht="10.15" customHeight="1">
      <c r="A31" s="124"/>
      <c r="B31" s="118" t="s">
        <v>190</v>
      </c>
      <c r="C31" s="119">
        <v>75</v>
      </c>
      <c r="D31" s="119">
        <v>3276</v>
      </c>
      <c r="E31" s="119">
        <v>322.18599999999998</v>
      </c>
      <c r="F31" s="122">
        <v>12108.878000000001</v>
      </c>
      <c r="G31" s="119">
        <v>60206.254999999997</v>
      </c>
      <c r="H31" s="119">
        <v>181853.359</v>
      </c>
    </row>
    <row r="32" spans="1:8" s="114" customFormat="1" ht="10.15" customHeight="1">
      <c r="A32" s="124"/>
      <c r="B32" s="118" t="s">
        <v>191</v>
      </c>
      <c r="C32" s="119">
        <v>75</v>
      </c>
      <c r="D32" s="119">
        <v>3289</v>
      </c>
      <c r="E32" s="119">
        <v>303.98099999999999</v>
      </c>
      <c r="F32" s="122">
        <v>12426.392</v>
      </c>
      <c r="G32" s="119">
        <v>53047.434999999998</v>
      </c>
      <c r="H32" s="119">
        <v>45618.502999999997</v>
      </c>
    </row>
    <row r="33" spans="1:8" s="114" customFormat="1" ht="10.15" customHeight="1">
      <c r="A33" s="124"/>
      <c r="B33" s="118" t="s">
        <v>192</v>
      </c>
      <c r="C33" s="119">
        <v>74</v>
      </c>
      <c r="D33" s="119">
        <v>3250</v>
      </c>
      <c r="E33" s="119">
        <v>313.74299999999999</v>
      </c>
      <c r="F33" s="122">
        <v>11279.557000000001</v>
      </c>
      <c r="G33" s="119">
        <v>53565.281999999999</v>
      </c>
      <c r="H33" s="119">
        <v>53029.042000000001</v>
      </c>
    </row>
    <row r="34" spans="1:8" s="114" customFormat="1" ht="10.15" customHeight="1">
      <c r="A34" s="124"/>
      <c r="B34" s="118" t="s">
        <v>193</v>
      </c>
      <c r="C34" s="119">
        <v>74</v>
      </c>
      <c r="D34" s="119">
        <v>3232</v>
      </c>
      <c r="E34" s="119">
        <v>284.09500000000003</v>
      </c>
      <c r="F34" s="122">
        <v>10760.055</v>
      </c>
      <c r="G34" s="119">
        <v>62792.667999999998</v>
      </c>
      <c r="H34" s="119">
        <v>46081.747000000003</v>
      </c>
    </row>
    <row r="35" spans="1:8" s="114" customFormat="1" ht="10.15" customHeight="1">
      <c r="A35" s="124"/>
      <c r="B35" s="118" t="s">
        <v>194</v>
      </c>
      <c r="C35" s="119">
        <v>73</v>
      </c>
      <c r="D35" s="119">
        <v>3187</v>
      </c>
      <c r="E35" s="119">
        <v>272.39499999999998</v>
      </c>
      <c r="F35" s="122">
        <v>11170.927</v>
      </c>
      <c r="G35" s="119">
        <v>48204.963000000003</v>
      </c>
      <c r="H35" s="119">
        <v>30722.457999999999</v>
      </c>
    </row>
    <row r="36" spans="1:8" s="114" customFormat="1" ht="10.15" customHeight="1">
      <c r="A36" s="124"/>
      <c r="B36" s="118" t="s">
        <v>195</v>
      </c>
      <c r="C36" s="119">
        <v>73</v>
      </c>
      <c r="D36" s="119">
        <v>3179</v>
      </c>
      <c r="E36" s="119">
        <v>308.536</v>
      </c>
      <c r="F36" s="122">
        <v>13047.050999999999</v>
      </c>
      <c r="G36" s="119">
        <v>63474.701999999997</v>
      </c>
      <c r="H36" s="119">
        <v>64929.135999999999</v>
      </c>
    </row>
    <row r="37" spans="1:8" s="114" customFormat="1" ht="10.15" customHeight="1">
      <c r="A37" s="124"/>
      <c r="B37" s="118" t="s">
        <v>196</v>
      </c>
      <c r="C37" s="119">
        <v>73</v>
      </c>
      <c r="D37" s="119">
        <v>3159</v>
      </c>
      <c r="E37" s="119">
        <v>182.547</v>
      </c>
      <c r="F37" s="122">
        <v>10301.508</v>
      </c>
      <c r="G37" s="119">
        <v>46083.470999999998</v>
      </c>
      <c r="H37" s="119">
        <v>34278.052000000003</v>
      </c>
    </row>
    <row r="38" spans="1:8" s="114" customFormat="1" ht="12.75" customHeight="1">
      <c r="A38" s="115" t="s">
        <v>127</v>
      </c>
      <c r="B38" s="116"/>
      <c r="C38" s="182" t="s">
        <v>128</v>
      </c>
      <c r="D38" s="182"/>
      <c r="E38" s="182"/>
      <c r="F38" s="182"/>
      <c r="G38" s="182"/>
      <c r="H38" s="182"/>
    </row>
    <row r="39" spans="1:8" s="114" customFormat="1" ht="10.15" customHeight="1">
      <c r="A39" s="117"/>
      <c r="B39" s="118" t="s">
        <v>179</v>
      </c>
      <c r="C39" s="125">
        <v>56.25</v>
      </c>
      <c r="D39" s="119">
        <v>3852.75</v>
      </c>
      <c r="E39" s="119">
        <v>4535.5159999999996</v>
      </c>
      <c r="F39" s="122">
        <v>136886.55900000001</v>
      </c>
      <c r="G39" s="119">
        <v>624584.174</v>
      </c>
      <c r="H39" s="119">
        <v>624738.08700000006</v>
      </c>
    </row>
    <row r="40" spans="1:8" s="114" customFormat="1" ht="10.15" customHeight="1">
      <c r="A40" s="117"/>
      <c r="B40" s="118" t="s">
        <v>176</v>
      </c>
      <c r="C40" s="125">
        <v>55.6666666666667</v>
      </c>
      <c r="D40" s="119">
        <v>3593.5</v>
      </c>
      <c r="E40" s="119">
        <v>4233.8490000000002</v>
      </c>
      <c r="F40" s="122">
        <v>131807.17499999999</v>
      </c>
      <c r="G40" s="119">
        <v>603911.31400000001</v>
      </c>
      <c r="H40" s="119">
        <v>619782.27399999998</v>
      </c>
    </row>
    <row r="41" spans="1:8" s="114" customFormat="1" ht="10.15" customHeight="1">
      <c r="A41" s="117"/>
      <c r="B41" s="118" t="s">
        <v>178</v>
      </c>
      <c r="C41" s="125">
        <v>54.0833333333333</v>
      </c>
      <c r="D41" s="119">
        <v>3516</v>
      </c>
      <c r="E41" s="119">
        <v>4173.9679999999998</v>
      </c>
      <c r="F41" s="122">
        <v>132210.997</v>
      </c>
      <c r="G41" s="119">
        <v>616965.34499999997</v>
      </c>
      <c r="H41" s="119">
        <v>552252.95600000001</v>
      </c>
    </row>
    <row r="42" spans="1:8" s="114" customFormat="1" ht="10.15" customHeight="1">
      <c r="A42" s="117"/>
      <c r="B42" s="118" t="s">
        <v>181</v>
      </c>
      <c r="C42" s="125">
        <v>55.1666666666667</v>
      </c>
      <c r="D42" s="119">
        <v>3567.5833333333298</v>
      </c>
      <c r="E42" s="119">
        <v>4105.8239999999996</v>
      </c>
      <c r="F42" s="122">
        <v>136779.101</v>
      </c>
      <c r="G42" s="119">
        <v>600707.23300000001</v>
      </c>
      <c r="H42" s="119">
        <v>586681.57799999998</v>
      </c>
    </row>
    <row r="43" spans="1:8" s="114" customFormat="1" ht="10.15" customHeight="1">
      <c r="A43" s="117"/>
      <c r="B43" s="118" t="s">
        <v>184</v>
      </c>
      <c r="C43" s="125">
        <v>55.8333333333333</v>
      </c>
      <c r="D43" s="119">
        <v>3620.3333333333298</v>
      </c>
      <c r="E43" s="119">
        <v>4217.1210000000001</v>
      </c>
      <c r="F43" s="122">
        <v>148814.514</v>
      </c>
      <c r="G43" s="119">
        <v>670092.74699999997</v>
      </c>
      <c r="H43" s="119">
        <v>625219.48899999994</v>
      </c>
    </row>
    <row r="44" spans="1:8" s="114" customFormat="1" ht="15" customHeight="1">
      <c r="A44" s="118"/>
      <c r="B44" s="144" t="s">
        <v>184</v>
      </c>
      <c r="C44" s="173"/>
      <c r="D44" s="173"/>
      <c r="E44" s="173"/>
      <c r="F44" s="173"/>
      <c r="G44" s="173"/>
      <c r="H44" s="173"/>
    </row>
    <row r="45" spans="1:8" s="114" customFormat="1" ht="13.9" customHeight="1">
      <c r="B45" s="121" t="s">
        <v>218</v>
      </c>
      <c r="C45" s="119">
        <v>55.8333333333333</v>
      </c>
      <c r="D45" s="119">
        <v>3620.3333333333298</v>
      </c>
      <c r="E45" s="119">
        <v>4217.1210000000001</v>
      </c>
      <c r="F45" s="122">
        <v>148814.514</v>
      </c>
      <c r="G45" s="119">
        <v>670092.74699999997</v>
      </c>
      <c r="H45" s="119">
        <v>625219.48899999994</v>
      </c>
    </row>
    <row r="46" spans="1:8" s="114" customFormat="1" ht="9.6" customHeight="1">
      <c r="A46" s="120"/>
      <c r="B46" s="121" t="s">
        <v>185</v>
      </c>
      <c r="C46" s="119">
        <v>56</v>
      </c>
      <c r="D46" s="119">
        <v>3563</v>
      </c>
      <c r="E46" s="119">
        <v>176.62</v>
      </c>
      <c r="F46" s="122">
        <v>9201.8169999999991</v>
      </c>
      <c r="G46" s="119">
        <v>18543.357</v>
      </c>
      <c r="H46" s="119">
        <v>41376.203000000001</v>
      </c>
    </row>
    <row r="47" spans="1:8" s="114" customFormat="1" ht="9.6" customHeight="1">
      <c r="A47" s="120"/>
      <c r="B47" s="121" t="s">
        <v>186</v>
      </c>
      <c r="C47" s="119">
        <v>56</v>
      </c>
      <c r="D47" s="119">
        <v>3601</v>
      </c>
      <c r="E47" s="119">
        <v>228.66399999999999</v>
      </c>
      <c r="F47" s="122">
        <v>9364.3119999999999</v>
      </c>
      <c r="G47" s="119">
        <v>29769.114000000001</v>
      </c>
      <c r="H47" s="119">
        <v>47200.048999999999</v>
      </c>
    </row>
    <row r="48" spans="1:8" s="114" customFormat="1" ht="9.6" customHeight="1">
      <c r="A48" s="120"/>
      <c r="B48" s="121" t="s">
        <v>187</v>
      </c>
      <c r="C48" s="119">
        <v>56</v>
      </c>
      <c r="D48" s="119">
        <v>3641</v>
      </c>
      <c r="E48" s="119">
        <v>380.327</v>
      </c>
      <c r="F48" s="122">
        <v>11582.673000000001</v>
      </c>
      <c r="G48" s="119">
        <v>54115.434000000001</v>
      </c>
      <c r="H48" s="119">
        <v>59435.502</v>
      </c>
    </row>
    <row r="49" spans="1:8" s="114" customFormat="1" ht="9.6" customHeight="1">
      <c r="A49" s="120"/>
      <c r="B49" s="121" t="s">
        <v>188</v>
      </c>
      <c r="C49" s="119">
        <v>56</v>
      </c>
      <c r="D49" s="119">
        <v>3647</v>
      </c>
      <c r="E49" s="119">
        <v>368.22399999999999</v>
      </c>
      <c r="F49" s="122">
        <v>12358.800999999999</v>
      </c>
      <c r="G49" s="119">
        <v>48777.334000000003</v>
      </c>
      <c r="H49" s="119">
        <v>65539.745999999999</v>
      </c>
    </row>
    <row r="50" spans="1:8" s="114" customFormat="1" ht="9.6" customHeight="1">
      <c r="A50" s="120"/>
      <c r="B50" s="121" t="s">
        <v>189</v>
      </c>
      <c r="C50" s="119">
        <v>56</v>
      </c>
      <c r="D50" s="119">
        <v>3641</v>
      </c>
      <c r="E50" s="119">
        <v>416.84500000000003</v>
      </c>
      <c r="F50" s="122">
        <v>13671.828</v>
      </c>
      <c r="G50" s="119">
        <v>59130.478000000003</v>
      </c>
      <c r="H50" s="119">
        <v>53025.993000000002</v>
      </c>
    </row>
    <row r="51" spans="1:8" s="114" customFormat="1" ht="9.6" customHeight="1">
      <c r="A51" s="120"/>
      <c r="B51" s="121" t="s">
        <v>190</v>
      </c>
      <c r="C51" s="119">
        <v>56</v>
      </c>
      <c r="D51" s="119">
        <v>3626</v>
      </c>
      <c r="E51" s="119">
        <v>409.44900000000001</v>
      </c>
      <c r="F51" s="122">
        <v>13111.156000000001</v>
      </c>
      <c r="G51" s="119">
        <v>67266.606</v>
      </c>
      <c r="H51" s="119">
        <v>62148.057000000001</v>
      </c>
    </row>
    <row r="52" spans="1:8" s="114" customFormat="1" ht="9.6" customHeight="1">
      <c r="A52" s="120"/>
      <c r="B52" s="121" t="s">
        <v>191</v>
      </c>
      <c r="C52" s="119">
        <v>56</v>
      </c>
      <c r="D52" s="119">
        <v>3617</v>
      </c>
      <c r="E52" s="119">
        <v>384.40499999999997</v>
      </c>
      <c r="F52" s="122">
        <v>12550.237999999999</v>
      </c>
      <c r="G52" s="119">
        <v>68361.144</v>
      </c>
      <c r="H52" s="119">
        <v>59112.917000000001</v>
      </c>
    </row>
    <row r="53" spans="1:8" s="114" customFormat="1" ht="9.6" customHeight="1">
      <c r="A53" s="120"/>
      <c r="B53" s="121" t="s">
        <v>192</v>
      </c>
      <c r="C53" s="119">
        <v>56</v>
      </c>
      <c r="D53" s="119">
        <v>3676</v>
      </c>
      <c r="E53" s="119">
        <v>424.94200000000001</v>
      </c>
      <c r="F53" s="122">
        <v>13551.203</v>
      </c>
      <c r="G53" s="119">
        <v>70487.345000000001</v>
      </c>
      <c r="H53" s="119">
        <v>71889.880999999994</v>
      </c>
    </row>
    <row r="54" spans="1:8" s="114" customFormat="1" ht="9.6" customHeight="1">
      <c r="A54" s="120"/>
      <c r="B54" s="121" t="s">
        <v>193</v>
      </c>
      <c r="C54" s="119">
        <v>56</v>
      </c>
      <c r="D54" s="119">
        <v>3690</v>
      </c>
      <c r="E54" s="119">
        <v>394.88299999999998</v>
      </c>
      <c r="F54" s="122">
        <v>13673.502</v>
      </c>
      <c r="G54" s="119">
        <v>66016.819000000003</v>
      </c>
      <c r="H54" s="119">
        <v>38935.239000000001</v>
      </c>
    </row>
    <row r="55" spans="1:8" s="114" customFormat="1" ht="9.6" customHeight="1">
      <c r="A55" s="120"/>
      <c r="B55" s="121" t="s">
        <v>194</v>
      </c>
      <c r="C55" s="119">
        <v>56</v>
      </c>
      <c r="D55" s="119">
        <v>3665</v>
      </c>
      <c r="E55" s="119">
        <v>380.815</v>
      </c>
      <c r="F55" s="122">
        <v>12998.031000000001</v>
      </c>
      <c r="G55" s="119">
        <v>67804.231</v>
      </c>
      <c r="H55" s="119">
        <v>39996.815999999999</v>
      </c>
    </row>
    <row r="56" spans="1:8" s="114" customFormat="1" ht="9.6" customHeight="1">
      <c r="A56" s="120"/>
      <c r="B56" s="121" t="s">
        <v>195</v>
      </c>
      <c r="C56" s="119">
        <v>55</v>
      </c>
      <c r="D56" s="119">
        <v>3584</v>
      </c>
      <c r="E56" s="119">
        <v>425.858</v>
      </c>
      <c r="F56" s="122">
        <v>15202.1</v>
      </c>
      <c r="G56" s="119">
        <v>72935.225999999995</v>
      </c>
      <c r="H56" s="119">
        <v>45873.071000000004</v>
      </c>
    </row>
    <row r="57" spans="1:8" s="114" customFormat="1" ht="9.6" customHeight="1">
      <c r="A57" s="120"/>
      <c r="B57" s="121" t="s">
        <v>196</v>
      </c>
      <c r="C57" s="119">
        <v>55</v>
      </c>
      <c r="D57" s="119">
        <v>3493</v>
      </c>
      <c r="E57" s="119">
        <v>226.089</v>
      </c>
      <c r="F57" s="122">
        <v>11548.852999999999</v>
      </c>
      <c r="G57" s="119">
        <v>46885.659</v>
      </c>
      <c r="H57" s="119">
        <v>40686.014999999999</v>
      </c>
    </row>
    <row r="58" spans="1:8" s="114" customFormat="1" ht="15" customHeight="1">
      <c r="A58" s="118"/>
      <c r="B58" s="144" t="s">
        <v>197</v>
      </c>
      <c r="C58" s="173"/>
      <c r="D58" s="173"/>
      <c r="E58" s="173"/>
      <c r="F58" s="173"/>
      <c r="G58" s="173"/>
      <c r="H58" s="173"/>
    </row>
    <row r="59" spans="1:8" s="114" customFormat="1" ht="12.2" customHeight="1">
      <c r="A59" s="117"/>
      <c r="B59" s="118" t="s">
        <v>218</v>
      </c>
      <c r="C59" s="123">
        <v>51.8333333333333</v>
      </c>
      <c r="D59" s="119">
        <v>3424.8333333333298</v>
      </c>
      <c r="E59" s="119">
        <v>3911.3009999999999</v>
      </c>
      <c r="F59" s="122">
        <v>142664.90299999999</v>
      </c>
      <c r="G59" s="119">
        <v>656576.451</v>
      </c>
      <c r="H59" s="119">
        <v>648970.50899999996</v>
      </c>
    </row>
    <row r="60" spans="1:8" s="114" customFormat="1" ht="9.6" customHeight="1">
      <c r="A60" s="124"/>
      <c r="B60" s="118" t="s">
        <v>185</v>
      </c>
      <c r="C60" s="119">
        <v>52</v>
      </c>
      <c r="D60" s="119">
        <v>3371</v>
      </c>
      <c r="E60" s="119">
        <v>154.38999999999999</v>
      </c>
      <c r="F60" s="122">
        <v>8278.5339999999997</v>
      </c>
      <c r="G60" s="119">
        <v>13417.584999999999</v>
      </c>
      <c r="H60" s="119">
        <v>36452.764999999999</v>
      </c>
    </row>
    <row r="61" spans="1:8" s="114" customFormat="1" ht="9.6" customHeight="1">
      <c r="A61" s="124"/>
      <c r="B61" s="118" t="s">
        <v>186</v>
      </c>
      <c r="C61" s="119">
        <v>52</v>
      </c>
      <c r="D61" s="119">
        <v>3377</v>
      </c>
      <c r="E61" s="119">
        <v>214.98699999999999</v>
      </c>
      <c r="F61" s="122">
        <v>8317.27</v>
      </c>
      <c r="G61" s="119">
        <v>29633.241999999998</v>
      </c>
      <c r="H61" s="119">
        <v>54744.97</v>
      </c>
    </row>
    <row r="62" spans="1:8" s="114" customFormat="1" ht="9.6" customHeight="1">
      <c r="A62" s="124"/>
      <c r="B62" s="118" t="s">
        <v>187</v>
      </c>
      <c r="C62" s="119">
        <v>52</v>
      </c>
      <c r="D62" s="119">
        <v>3424</v>
      </c>
      <c r="E62" s="119">
        <v>344.71899999999999</v>
      </c>
      <c r="F62" s="122">
        <v>10787.849</v>
      </c>
      <c r="G62" s="119">
        <v>54502.735000000001</v>
      </c>
      <c r="H62" s="119">
        <v>50691.733</v>
      </c>
    </row>
    <row r="63" spans="1:8" s="114" customFormat="1" ht="9.6" customHeight="1">
      <c r="A63" s="124"/>
      <c r="B63" s="118" t="s">
        <v>188</v>
      </c>
      <c r="C63" s="119">
        <v>52</v>
      </c>
      <c r="D63" s="119">
        <v>3467</v>
      </c>
      <c r="E63" s="119">
        <v>351.41399999999999</v>
      </c>
      <c r="F63" s="122">
        <v>12069.823</v>
      </c>
      <c r="G63" s="119">
        <v>49591.76</v>
      </c>
      <c r="H63" s="119">
        <v>60564.553999999996</v>
      </c>
    </row>
    <row r="64" spans="1:8" s="114" customFormat="1" ht="9.6" customHeight="1">
      <c r="A64" s="124"/>
      <c r="B64" s="118" t="s">
        <v>189</v>
      </c>
      <c r="C64" s="119">
        <v>52</v>
      </c>
      <c r="D64" s="119">
        <v>3484</v>
      </c>
      <c r="E64" s="119">
        <v>376.56200000000001</v>
      </c>
      <c r="F64" s="122">
        <v>13506.481</v>
      </c>
      <c r="G64" s="119">
        <v>58890.377</v>
      </c>
      <c r="H64" s="119">
        <v>55816.1</v>
      </c>
    </row>
    <row r="65" spans="1:8" s="114" customFormat="1" ht="9.6" customHeight="1">
      <c r="A65" s="124"/>
      <c r="B65" s="118" t="s">
        <v>190</v>
      </c>
      <c r="C65" s="119">
        <v>52</v>
      </c>
      <c r="D65" s="119">
        <v>3481</v>
      </c>
      <c r="E65" s="119">
        <v>405.43200000000002</v>
      </c>
      <c r="F65" s="122">
        <v>12866.428</v>
      </c>
      <c r="G65" s="119">
        <v>65278.669000000002</v>
      </c>
      <c r="H65" s="119">
        <v>82229.070000000007</v>
      </c>
    </row>
    <row r="66" spans="1:8" s="114" customFormat="1" ht="9.6" customHeight="1">
      <c r="A66" s="124"/>
      <c r="B66" s="118" t="s">
        <v>191</v>
      </c>
      <c r="C66" s="119">
        <v>51</v>
      </c>
      <c r="D66" s="119">
        <v>3407</v>
      </c>
      <c r="E66" s="119">
        <v>372.06099999999998</v>
      </c>
      <c r="F66" s="122">
        <v>12963.718999999999</v>
      </c>
      <c r="G66" s="119">
        <v>72021.612999999998</v>
      </c>
      <c r="H66" s="119">
        <v>72302.343999999997</v>
      </c>
    </row>
    <row r="67" spans="1:8" s="114" customFormat="1" ht="9.6" customHeight="1">
      <c r="A67" s="124"/>
      <c r="B67" s="118" t="s">
        <v>192</v>
      </c>
      <c r="C67" s="119">
        <v>51</v>
      </c>
      <c r="D67" s="119">
        <v>3427</v>
      </c>
      <c r="E67" s="119">
        <v>396.41699999999997</v>
      </c>
      <c r="F67" s="122">
        <v>12951.906000000001</v>
      </c>
      <c r="G67" s="119">
        <v>70745.482000000004</v>
      </c>
      <c r="H67" s="119">
        <v>50130.468999999997</v>
      </c>
    </row>
    <row r="68" spans="1:8" s="114" customFormat="1" ht="9.6" customHeight="1">
      <c r="A68" s="124"/>
      <c r="B68" s="118" t="s">
        <v>193</v>
      </c>
      <c r="C68" s="119">
        <v>52</v>
      </c>
      <c r="D68" s="119">
        <v>3439</v>
      </c>
      <c r="E68" s="119">
        <v>368.65800000000002</v>
      </c>
      <c r="F68" s="122">
        <v>12258.259</v>
      </c>
      <c r="G68" s="119">
        <v>64117.53</v>
      </c>
      <c r="H68" s="119">
        <v>51488.754999999997</v>
      </c>
    </row>
    <row r="69" spans="1:8" s="114" customFormat="1" ht="9.6" customHeight="1">
      <c r="A69" s="124"/>
      <c r="B69" s="118" t="s">
        <v>194</v>
      </c>
      <c r="C69" s="119">
        <v>52</v>
      </c>
      <c r="D69" s="119">
        <v>3445</v>
      </c>
      <c r="E69" s="119">
        <v>344.529</v>
      </c>
      <c r="F69" s="122">
        <v>12701.816999999999</v>
      </c>
      <c r="G69" s="119">
        <v>58952.419000000002</v>
      </c>
      <c r="H69" s="119">
        <v>51685.493999999999</v>
      </c>
    </row>
    <row r="70" spans="1:8" s="114" customFormat="1" ht="9.6" customHeight="1">
      <c r="A70" s="124"/>
      <c r="B70" s="118" t="s">
        <v>195</v>
      </c>
      <c r="C70" s="119">
        <v>52</v>
      </c>
      <c r="D70" s="119">
        <v>3412</v>
      </c>
      <c r="E70" s="119">
        <v>383.565</v>
      </c>
      <c r="F70" s="122">
        <v>15173.141</v>
      </c>
      <c r="G70" s="119">
        <v>68457.930999999997</v>
      </c>
      <c r="H70" s="119">
        <v>37358.031000000003</v>
      </c>
    </row>
    <row r="71" spans="1:8" s="114" customFormat="1" ht="9.6" customHeight="1">
      <c r="A71" s="124"/>
      <c r="B71" s="118" t="s">
        <v>196</v>
      </c>
      <c r="C71" s="119">
        <v>52</v>
      </c>
      <c r="D71" s="119">
        <v>3364</v>
      </c>
      <c r="E71" s="119">
        <v>198.56700000000001</v>
      </c>
      <c r="F71" s="122">
        <v>10789.675999999999</v>
      </c>
      <c r="G71" s="119">
        <v>50967.108</v>
      </c>
      <c r="H71" s="119">
        <v>45506.224000000002</v>
      </c>
    </row>
    <row r="72" spans="1:8" s="114" customFormat="1" ht="15" customHeight="1">
      <c r="F72" s="126"/>
    </row>
    <row r="73" spans="1:8" s="114" customFormat="1" ht="11.65" customHeight="1">
      <c r="A73" s="174" t="s">
        <v>200</v>
      </c>
      <c r="B73" s="174"/>
      <c r="C73" s="174"/>
      <c r="D73" s="174"/>
      <c r="E73" s="174"/>
      <c r="F73" s="126"/>
    </row>
    <row r="74" spans="1:8" s="114" customFormat="1" ht="13.5" customHeight="1">
      <c r="A74" s="174" t="s">
        <v>129</v>
      </c>
      <c r="B74" s="174"/>
      <c r="C74" s="174"/>
      <c r="D74" s="174"/>
      <c r="E74" s="174"/>
      <c r="F74" s="174"/>
      <c r="G74" s="174"/>
      <c r="H74" s="174"/>
    </row>
    <row r="75" spans="1:8" ht="32.450000000000003" customHeight="1" thickBot="1">
      <c r="A75" s="175" t="s">
        <v>106</v>
      </c>
      <c r="B75" s="177" t="s">
        <v>107</v>
      </c>
      <c r="C75" s="139" t="s">
        <v>164</v>
      </c>
      <c r="D75" s="139" t="s">
        <v>41</v>
      </c>
      <c r="E75" s="140" t="s">
        <v>198</v>
      </c>
      <c r="F75" s="141" t="s">
        <v>108</v>
      </c>
      <c r="G75" s="142" t="s">
        <v>199</v>
      </c>
      <c r="H75" s="138" t="s">
        <v>109</v>
      </c>
    </row>
    <row r="76" spans="1:8" ht="11.45" customHeight="1">
      <c r="A76" s="176"/>
      <c r="B76" s="178"/>
      <c r="C76" s="179" t="s">
        <v>110</v>
      </c>
      <c r="D76" s="179"/>
      <c r="E76" s="161" t="s">
        <v>111</v>
      </c>
      <c r="F76" s="179" t="s">
        <v>112</v>
      </c>
      <c r="G76" s="179"/>
      <c r="H76" s="180"/>
    </row>
    <row r="77" spans="1:8" ht="11.45" customHeight="1">
      <c r="A77" s="115" t="s">
        <v>130</v>
      </c>
      <c r="B77" s="116"/>
      <c r="C77" s="173" t="s">
        <v>131</v>
      </c>
      <c r="D77" s="173"/>
      <c r="E77" s="173"/>
      <c r="F77" s="173"/>
      <c r="G77" s="173"/>
      <c r="H77" s="173"/>
    </row>
    <row r="78" spans="1:8" ht="11.45" customHeight="1">
      <c r="A78" s="117"/>
      <c r="B78" s="118" t="s">
        <v>179</v>
      </c>
      <c r="C78" s="119">
        <v>39.3333333333333</v>
      </c>
      <c r="D78" s="119">
        <v>1812</v>
      </c>
      <c r="E78" s="119">
        <v>2274.0039999999999</v>
      </c>
      <c r="F78" s="119">
        <v>58801.959000000003</v>
      </c>
      <c r="G78" s="119">
        <v>206708.81899999999</v>
      </c>
      <c r="H78" s="119">
        <v>197621.40900000001</v>
      </c>
    </row>
    <row r="79" spans="1:8" ht="11.45" customHeight="1">
      <c r="A79" s="117"/>
      <c r="B79" s="118" t="s">
        <v>176</v>
      </c>
      <c r="C79" s="119">
        <v>43.0833333333333</v>
      </c>
      <c r="D79" s="119">
        <v>2327.75</v>
      </c>
      <c r="E79" s="119">
        <v>2804.567</v>
      </c>
      <c r="F79" s="119">
        <v>82473.646999999997</v>
      </c>
      <c r="G79" s="119">
        <v>281915.098</v>
      </c>
      <c r="H79" s="119">
        <v>280152.23700000002</v>
      </c>
    </row>
    <row r="80" spans="1:8" ht="11.45" customHeight="1">
      <c r="A80" s="117"/>
      <c r="B80" s="118" t="s">
        <v>178</v>
      </c>
      <c r="C80" s="119">
        <v>42</v>
      </c>
      <c r="D80" s="119">
        <v>2293.6666666666702</v>
      </c>
      <c r="E80" s="119">
        <v>2768.46</v>
      </c>
      <c r="F80" s="119">
        <v>82879.633000000002</v>
      </c>
      <c r="G80" s="119">
        <v>303775.38400000002</v>
      </c>
      <c r="H80" s="119">
        <v>273825.61499999999</v>
      </c>
    </row>
    <row r="81" spans="1:8" ht="11.45" customHeight="1">
      <c r="A81" s="117"/>
      <c r="B81" s="118" t="s">
        <v>181</v>
      </c>
      <c r="C81" s="119">
        <v>42.5</v>
      </c>
      <c r="D81" s="119">
        <v>2307.6666666666702</v>
      </c>
      <c r="E81" s="119">
        <v>2623.6849999999999</v>
      </c>
      <c r="F81" s="119">
        <v>85578.926999999996</v>
      </c>
      <c r="G81" s="119">
        <v>297050.46600000001</v>
      </c>
      <c r="H81" s="119">
        <v>273942.538</v>
      </c>
    </row>
    <row r="82" spans="1:8" ht="11.45" customHeight="1">
      <c r="A82" s="117"/>
      <c r="B82" s="118" t="s">
        <v>184</v>
      </c>
      <c r="C82" s="119">
        <v>46.1666666666667</v>
      </c>
      <c r="D82" s="119">
        <v>2408.75</v>
      </c>
      <c r="E82" s="119">
        <v>2601.6849999999999</v>
      </c>
      <c r="F82" s="119">
        <v>93364.997000000003</v>
      </c>
      <c r="G82" s="119">
        <v>361094.18800000002</v>
      </c>
      <c r="H82" s="119">
        <v>365144.98800000001</v>
      </c>
    </row>
    <row r="83" spans="1:8" ht="15" customHeight="1">
      <c r="A83" s="118"/>
      <c r="B83" s="144" t="s">
        <v>184</v>
      </c>
      <c r="C83" s="173"/>
      <c r="D83" s="173"/>
      <c r="E83" s="173"/>
      <c r="F83" s="173"/>
      <c r="G83" s="173"/>
      <c r="H83" s="173"/>
    </row>
    <row r="84" spans="1:8" ht="11.45" customHeight="1">
      <c r="A84" s="114"/>
      <c r="B84" s="121" t="s">
        <v>218</v>
      </c>
      <c r="C84" s="119">
        <v>46.1666666666667</v>
      </c>
      <c r="D84" s="119">
        <v>2408.75</v>
      </c>
      <c r="E84" s="119">
        <v>2601.6849999999999</v>
      </c>
      <c r="F84" s="119">
        <v>93364.997000000003</v>
      </c>
      <c r="G84" s="119">
        <v>361094.18800000002</v>
      </c>
      <c r="H84" s="119">
        <v>365144.98800000001</v>
      </c>
    </row>
    <row r="85" spans="1:8" ht="9" customHeight="1">
      <c r="A85" s="120"/>
      <c r="B85" s="121" t="s">
        <v>185</v>
      </c>
      <c r="C85" s="119">
        <v>46</v>
      </c>
      <c r="D85" s="119">
        <v>2333</v>
      </c>
      <c r="E85" s="119">
        <v>114.642</v>
      </c>
      <c r="F85" s="119">
        <v>5960.9189999999999</v>
      </c>
      <c r="G85" s="119">
        <v>41395.925000000003</v>
      </c>
      <c r="H85" s="119">
        <v>39156.661999999997</v>
      </c>
    </row>
    <row r="86" spans="1:8" ht="9" customHeight="1">
      <c r="A86" s="120"/>
      <c r="B86" s="121" t="s">
        <v>186</v>
      </c>
      <c r="C86" s="119">
        <v>46</v>
      </c>
      <c r="D86" s="119">
        <v>2320</v>
      </c>
      <c r="E86" s="119">
        <v>151.54300000000001</v>
      </c>
      <c r="F86" s="119">
        <v>5735.69</v>
      </c>
      <c r="G86" s="119">
        <v>11375.647999999999</v>
      </c>
      <c r="H86" s="119">
        <v>18718.488000000001</v>
      </c>
    </row>
    <row r="87" spans="1:8" ht="9" customHeight="1">
      <c r="A87" s="120"/>
      <c r="B87" s="121" t="s">
        <v>187</v>
      </c>
      <c r="C87" s="119">
        <v>46</v>
      </c>
      <c r="D87" s="119">
        <v>2370</v>
      </c>
      <c r="E87" s="119">
        <v>236.99700000000001</v>
      </c>
      <c r="F87" s="119">
        <v>7110.4049999999997</v>
      </c>
      <c r="G87" s="119">
        <v>22682.548999999999</v>
      </c>
      <c r="H87" s="119">
        <v>39864.798999999999</v>
      </c>
    </row>
    <row r="88" spans="1:8" ht="9" customHeight="1">
      <c r="A88" s="120"/>
      <c r="B88" s="121" t="s">
        <v>188</v>
      </c>
      <c r="C88" s="119">
        <v>46</v>
      </c>
      <c r="D88" s="119">
        <v>2408</v>
      </c>
      <c r="E88" s="119">
        <v>231.09399999999999</v>
      </c>
      <c r="F88" s="119">
        <v>7797.2039999999997</v>
      </c>
      <c r="G88" s="119">
        <v>25548.835999999999</v>
      </c>
      <c r="H88" s="119">
        <v>28588.846000000001</v>
      </c>
    </row>
    <row r="89" spans="1:8" ht="9" customHeight="1">
      <c r="A89" s="120"/>
      <c r="B89" s="121" t="s">
        <v>189</v>
      </c>
      <c r="C89" s="119">
        <v>46</v>
      </c>
      <c r="D89" s="119">
        <v>2412</v>
      </c>
      <c r="E89" s="119">
        <v>262.048</v>
      </c>
      <c r="F89" s="119">
        <v>8016.32</v>
      </c>
      <c r="G89" s="119">
        <v>25886.397000000001</v>
      </c>
      <c r="H89" s="119">
        <v>31888.164000000001</v>
      </c>
    </row>
    <row r="90" spans="1:8" ht="9" customHeight="1">
      <c r="A90" s="120"/>
      <c r="B90" s="121" t="s">
        <v>190</v>
      </c>
      <c r="C90" s="119">
        <v>46</v>
      </c>
      <c r="D90" s="119">
        <v>2435</v>
      </c>
      <c r="E90" s="119">
        <v>255.85300000000001</v>
      </c>
      <c r="F90" s="119">
        <v>8237.4380000000001</v>
      </c>
      <c r="G90" s="119">
        <v>27857.948</v>
      </c>
      <c r="H90" s="119">
        <v>37058.463000000003</v>
      </c>
    </row>
    <row r="91" spans="1:8" ht="9" customHeight="1">
      <c r="A91" s="120"/>
      <c r="B91" s="121" t="s">
        <v>191</v>
      </c>
      <c r="C91" s="119">
        <v>46</v>
      </c>
      <c r="D91" s="119">
        <v>2438</v>
      </c>
      <c r="E91" s="119">
        <v>240.035</v>
      </c>
      <c r="F91" s="119">
        <v>8041.4719999999998</v>
      </c>
      <c r="G91" s="119">
        <v>36121.195</v>
      </c>
      <c r="H91" s="119">
        <v>30142.201000000001</v>
      </c>
    </row>
    <row r="92" spans="1:8" ht="9" customHeight="1">
      <c r="A92" s="120"/>
      <c r="B92" s="121" t="s">
        <v>192</v>
      </c>
      <c r="C92" s="119">
        <v>46</v>
      </c>
      <c r="D92" s="119">
        <v>2491</v>
      </c>
      <c r="E92" s="119">
        <v>258.97199999999998</v>
      </c>
      <c r="F92" s="119">
        <v>8794.1990000000005</v>
      </c>
      <c r="G92" s="119">
        <v>31548.65</v>
      </c>
      <c r="H92" s="119">
        <v>28085.061000000002</v>
      </c>
    </row>
    <row r="93" spans="1:8" ht="9" customHeight="1">
      <c r="A93" s="120"/>
      <c r="B93" s="121" t="s">
        <v>193</v>
      </c>
      <c r="C93" s="119">
        <v>45</v>
      </c>
      <c r="D93" s="119">
        <v>2444</v>
      </c>
      <c r="E93" s="119">
        <v>236.876</v>
      </c>
      <c r="F93" s="119">
        <v>8386.5130000000008</v>
      </c>
      <c r="G93" s="119">
        <v>36311.451999999997</v>
      </c>
      <c r="H93" s="119">
        <v>27526.182000000001</v>
      </c>
    </row>
    <row r="94" spans="1:8" ht="9" customHeight="1">
      <c r="A94" s="120"/>
      <c r="B94" s="121" t="s">
        <v>194</v>
      </c>
      <c r="C94" s="119">
        <v>45</v>
      </c>
      <c r="D94" s="119">
        <v>2392</v>
      </c>
      <c r="E94" s="119">
        <v>204.65899999999999</v>
      </c>
      <c r="F94" s="119">
        <v>7531.9669999999996</v>
      </c>
      <c r="G94" s="119">
        <v>32913.303</v>
      </c>
      <c r="H94" s="119">
        <v>25019.967000000001</v>
      </c>
    </row>
    <row r="95" spans="1:8" ht="9" customHeight="1">
      <c r="A95" s="120"/>
      <c r="B95" s="121" t="s">
        <v>195</v>
      </c>
      <c r="C95" s="119">
        <v>48</v>
      </c>
      <c r="D95" s="119">
        <v>2448</v>
      </c>
      <c r="E95" s="119">
        <v>263.005</v>
      </c>
      <c r="F95" s="119">
        <v>10154.097</v>
      </c>
      <c r="G95" s="119">
        <v>41138.260999999999</v>
      </c>
      <c r="H95" s="119">
        <v>30275.417000000001</v>
      </c>
    </row>
    <row r="96" spans="1:8" ht="9" customHeight="1">
      <c r="A96" s="120"/>
      <c r="B96" s="121" t="s">
        <v>196</v>
      </c>
      <c r="C96" s="119">
        <v>48</v>
      </c>
      <c r="D96" s="119">
        <v>2414</v>
      </c>
      <c r="E96" s="119">
        <v>145.96100000000001</v>
      </c>
      <c r="F96" s="119">
        <v>7598.7730000000001</v>
      </c>
      <c r="G96" s="119">
        <v>28314.024000000001</v>
      </c>
      <c r="H96" s="119">
        <v>28820.738000000001</v>
      </c>
    </row>
    <row r="97" spans="1:8" ht="15" customHeight="1">
      <c r="A97" s="118"/>
      <c r="B97" s="144" t="s">
        <v>197</v>
      </c>
      <c r="C97" s="173"/>
      <c r="D97" s="173"/>
      <c r="E97" s="173"/>
      <c r="F97" s="173"/>
      <c r="G97" s="173"/>
      <c r="H97" s="173"/>
    </row>
    <row r="98" spans="1:8" ht="11.45" customHeight="1">
      <c r="A98" s="117"/>
      <c r="B98" s="118" t="s">
        <v>218</v>
      </c>
      <c r="C98" s="123">
        <v>45</v>
      </c>
      <c r="D98" s="119">
        <v>2395.6666666666702</v>
      </c>
      <c r="E98" s="119">
        <v>2461.9830000000002</v>
      </c>
      <c r="F98" s="119">
        <v>94619.164999999994</v>
      </c>
      <c r="G98" s="119">
        <v>342729.4</v>
      </c>
      <c r="H98" s="119">
        <v>292379.45600000001</v>
      </c>
    </row>
    <row r="99" spans="1:8" ht="9" customHeight="1">
      <c r="A99" s="124"/>
      <c r="B99" s="118" t="s">
        <v>185</v>
      </c>
      <c r="C99" s="119">
        <v>45</v>
      </c>
      <c r="D99" s="119">
        <v>2350</v>
      </c>
      <c r="E99" s="119">
        <v>116.47199999999999</v>
      </c>
      <c r="F99" s="119">
        <v>6274.3320000000003</v>
      </c>
      <c r="G99" s="119">
        <v>13097.718999999999</v>
      </c>
      <c r="H99" s="119">
        <v>13545.287</v>
      </c>
    </row>
    <row r="100" spans="1:8" ht="9" customHeight="1">
      <c r="A100" s="124"/>
      <c r="B100" s="118" t="s">
        <v>186</v>
      </c>
      <c r="C100" s="119">
        <v>45</v>
      </c>
      <c r="D100" s="119">
        <v>2354</v>
      </c>
      <c r="E100" s="119">
        <v>146.27600000000001</v>
      </c>
      <c r="F100" s="119">
        <v>6145.8410000000003</v>
      </c>
      <c r="G100" s="119">
        <v>13963.254999999999</v>
      </c>
      <c r="H100" s="119">
        <v>13015.237999999999</v>
      </c>
    </row>
    <row r="101" spans="1:8" ht="9" customHeight="1">
      <c r="A101" s="124"/>
      <c r="B101" s="118" t="s">
        <v>187</v>
      </c>
      <c r="C101" s="119">
        <v>45</v>
      </c>
      <c r="D101" s="119">
        <v>2374</v>
      </c>
      <c r="E101" s="119">
        <v>216.667</v>
      </c>
      <c r="F101" s="119">
        <v>7290.6220000000003</v>
      </c>
      <c r="G101" s="119">
        <v>20302.835999999999</v>
      </c>
      <c r="H101" s="119">
        <v>35870.303999999996</v>
      </c>
    </row>
    <row r="102" spans="1:8" ht="9" customHeight="1">
      <c r="A102" s="124"/>
      <c r="B102" s="118" t="s">
        <v>188</v>
      </c>
      <c r="C102" s="119">
        <v>45</v>
      </c>
      <c r="D102" s="119">
        <v>2424</v>
      </c>
      <c r="E102" s="119">
        <v>206.25800000000001</v>
      </c>
      <c r="F102" s="119">
        <v>7582.2070000000003</v>
      </c>
      <c r="G102" s="119">
        <v>23691.972000000002</v>
      </c>
      <c r="H102" s="119">
        <v>22569.502</v>
      </c>
    </row>
    <row r="103" spans="1:8" ht="9" customHeight="1">
      <c r="A103" s="124"/>
      <c r="B103" s="118" t="s">
        <v>189</v>
      </c>
      <c r="C103" s="119">
        <v>45</v>
      </c>
      <c r="D103" s="119">
        <v>2399</v>
      </c>
      <c r="E103" s="119">
        <v>233.44900000000001</v>
      </c>
      <c r="F103" s="119">
        <v>8374.0509999999995</v>
      </c>
      <c r="G103" s="119">
        <v>25194.775000000001</v>
      </c>
      <c r="H103" s="119">
        <v>26481.848999999998</v>
      </c>
    </row>
    <row r="104" spans="1:8" ht="9" customHeight="1">
      <c r="A104" s="124"/>
      <c r="B104" s="118" t="s">
        <v>190</v>
      </c>
      <c r="C104" s="119">
        <v>45</v>
      </c>
      <c r="D104" s="119">
        <v>2430</v>
      </c>
      <c r="E104" s="119">
        <v>245.79499999999999</v>
      </c>
      <c r="F104" s="119">
        <v>8210.5</v>
      </c>
      <c r="G104" s="119">
        <v>31562.925999999999</v>
      </c>
      <c r="H104" s="119">
        <v>35487.362999999998</v>
      </c>
    </row>
    <row r="105" spans="1:8" ht="9" customHeight="1">
      <c r="A105" s="124"/>
      <c r="B105" s="118" t="s">
        <v>191</v>
      </c>
      <c r="C105" s="119">
        <v>45</v>
      </c>
      <c r="D105" s="119">
        <v>2405</v>
      </c>
      <c r="E105" s="119">
        <v>230.233</v>
      </c>
      <c r="F105" s="119">
        <v>8122.4530000000004</v>
      </c>
      <c r="G105" s="119">
        <v>33242.771000000001</v>
      </c>
      <c r="H105" s="119">
        <v>28927.207999999999</v>
      </c>
    </row>
    <row r="106" spans="1:8" ht="9" customHeight="1">
      <c r="A106" s="124"/>
      <c r="B106" s="118" t="s">
        <v>192</v>
      </c>
      <c r="C106" s="119">
        <v>45</v>
      </c>
      <c r="D106" s="119">
        <v>2411</v>
      </c>
      <c r="E106" s="119">
        <v>247.06899999999999</v>
      </c>
      <c r="F106" s="119">
        <v>8709.8909999999996</v>
      </c>
      <c r="G106" s="119">
        <v>29849.05</v>
      </c>
      <c r="H106" s="119">
        <v>28027.384999999998</v>
      </c>
    </row>
    <row r="107" spans="1:8" ht="9" customHeight="1">
      <c r="A107" s="124"/>
      <c r="B107" s="118" t="s">
        <v>193</v>
      </c>
      <c r="C107" s="119">
        <v>45</v>
      </c>
      <c r="D107" s="119">
        <v>2433</v>
      </c>
      <c r="E107" s="119">
        <v>228.405</v>
      </c>
      <c r="F107" s="119">
        <v>8350.3340000000007</v>
      </c>
      <c r="G107" s="119">
        <v>41529.798000000003</v>
      </c>
      <c r="H107" s="119">
        <v>30026.698</v>
      </c>
    </row>
    <row r="108" spans="1:8" ht="9" customHeight="1">
      <c r="A108" s="124"/>
      <c r="B108" s="118" t="s">
        <v>194</v>
      </c>
      <c r="C108" s="119">
        <v>45</v>
      </c>
      <c r="D108" s="119">
        <v>2407</v>
      </c>
      <c r="E108" s="119">
        <v>214.10400000000001</v>
      </c>
      <c r="F108" s="119">
        <v>8014.3159999999998</v>
      </c>
      <c r="G108" s="119">
        <v>35739.201000000001</v>
      </c>
      <c r="H108" s="119">
        <v>15777.615</v>
      </c>
    </row>
    <row r="109" spans="1:8" ht="9" customHeight="1">
      <c r="A109" s="124"/>
      <c r="B109" s="118" t="s">
        <v>195</v>
      </c>
      <c r="C109" s="119">
        <v>45</v>
      </c>
      <c r="D109" s="119">
        <v>2396</v>
      </c>
      <c r="E109" s="119">
        <v>245.72</v>
      </c>
      <c r="F109" s="119">
        <v>10037.736999999999</v>
      </c>
      <c r="G109" s="119">
        <v>42419.726999999999</v>
      </c>
      <c r="H109" s="119">
        <v>22320.572</v>
      </c>
    </row>
    <row r="110" spans="1:8" ht="9" customHeight="1">
      <c r="A110" s="124"/>
      <c r="B110" s="118" t="s">
        <v>196</v>
      </c>
      <c r="C110" s="119">
        <v>45</v>
      </c>
      <c r="D110" s="119">
        <v>2365</v>
      </c>
      <c r="E110" s="119">
        <v>131.535</v>
      </c>
      <c r="F110" s="119">
        <v>7506.8810000000003</v>
      </c>
      <c r="G110" s="119">
        <v>32135.37</v>
      </c>
      <c r="H110" s="119">
        <v>20330.435000000001</v>
      </c>
    </row>
    <row r="111" spans="1:8" ht="11.45" customHeight="1">
      <c r="A111" s="115" t="s">
        <v>132</v>
      </c>
      <c r="B111" s="116"/>
      <c r="C111" s="173" t="s">
        <v>133</v>
      </c>
      <c r="D111" s="173"/>
      <c r="E111" s="173"/>
      <c r="F111" s="173"/>
      <c r="G111" s="173"/>
      <c r="H111" s="173"/>
    </row>
    <row r="112" spans="1:8" ht="11.45" customHeight="1">
      <c r="A112" s="117"/>
      <c r="B112" s="118" t="s">
        <v>179</v>
      </c>
      <c r="C112" s="119">
        <v>38</v>
      </c>
      <c r="D112" s="119">
        <v>1873.0833333333301</v>
      </c>
      <c r="E112" s="119">
        <v>2279.3490000000002</v>
      </c>
      <c r="F112" s="119">
        <v>63262.455999999998</v>
      </c>
      <c r="G112" s="119">
        <v>272741.576</v>
      </c>
      <c r="H112" s="119">
        <v>291082.94799999997</v>
      </c>
    </row>
    <row r="113" spans="1:8" ht="11.45" customHeight="1">
      <c r="A113" s="117"/>
      <c r="B113" s="118" t="s">
        <v>176</v>
      </c>
      <c r="C113" s="119">
        <v>38.3333333333333</v>
      </c>
      <c r="D113" s="119">
        <v>1851</v>
      </c>
      <c r="E113" s="119">
        <v>2248.4250000000002</v>
      </c>
      <c r="F113" s="119">
        <v>63857.927000000003</v>
      </c>
      <c r="G113" s="119">
        <v>267068.804</v>
      </c>
      <c r="H113" s="119">
        <v>239008.66800000001</v>
      </c>
    </row>
    <row r="114" spans="1:8" ht="11.45" customHeight="1">
      <c r="A114" s="117"/>
      <c r="B114" s="118" t="s">
        <v>178</v>
      </c>
      <c r="C114" s="119">
        <v>46.9166666666667</v>
      </c>
      <c r="D114" s="119">
        <v>2030</v>
      </c>
      <c r="E114" s="119">
        <v>2606.6529999999998</v>
      </c>
      <c r="F114" s="119">
        <v>71500.497000000003</v>
      </c>
      <c r="G114" s="119">
        <v>303577.527</v>
      </c>
      <c r="H114" s="119">
        <v>264454.95199999999</v>
      </c>
    </row>
    <row r="115" spans="1:8" ht="11.45" customHeight="1">
      <c r="A115" s="117"/>
      <c r="B115" s="118" t="s">
        <v>181</v>
      </c>
      <c r="C115" s="119">
        <v>42.8333333333333</v>
      </c>
      <c r="D115" s="119">
        <v>1868.6666666666699</v>
      </c>
      <c r="E115" s="119">
        <v>2290.1660000000002</v>
      </c>
      <c r="F115" s="119">
        <v>68115.794999999998</v>
      </c>
      <c r="G115" s="119">
        <v>283020.47700000001</v>
      </c>
      <c r="H115" s="119">
        <v>244446.66899999999</v>
      </c>
    </row>
    <row r="116" spans="1:8" ht="11.45" customHeight="1">
      <c r="A116" s="117"/>
      <c r="B116" s="118" t="s">
        <v>184</v>
      </c>
      <c r="C116" s="119">
        <v>39.75</v>
      </c>
      <c r="D116" s="119">
        <v>1764.9166666666699</v>
      </c>
      <c r="E116" s="119">
        <v>2111.2779999999998</v>
      </c>
      <c r="F116" s="119">
        <v>67637.379000000001</v>
      </c>
      <c r="G116" s="119">
        <v>277876.39500000002</v>
      </c>
      <c r="H116" s="119">
        <v>275455.97700000001</v>
      </c>
    </row>
    <row r="117" spans="1:8" ht="15" customHeight="1">
      <c r="A117" s="118"/>
      <c r="B117" s="144" t="s">
        <v>184</v>
      </c>
      <c r="C117" s="173"/>
      <c r="D117" s="173"/>
      <c r="E117" s="173"/>
      <c r="F117" s="173"/>
      <c r="G117" s="173"/>
      <c r="H117" s="173"/>
    </row>
    <row r="118" spans="1:8" ht="11.45" customHeight="1">
      <c r="A118" s="114"/>
      <c r="B118" s="121" t="s">
        <v>218</v>
      </c>
      <c r="C118" s="119">
        <v>39.75</v>
      </c>
      <c r="D118" s="119">
        <v>1764.9166666666699</v>
      </c>
      <c r="E118" s="119">
        <v>2111.2779999999998</v>
      </c>
      <c r="F118" s="119">
        <v>67637.379000000001</v>
      </c>
      <c r="G118" s="119">
        <v>277876.39500000002</v>
      </c>
      <c r="H118" s="119">
        <v>275455.97700000001</v>
      </c>
    </row>
    <row r="119" spans="1:8" ht="9" customHeight="1">
      <c r="A119" s="120"/>
      <c r="B119" s="121" t="s">
        <v>185</v>
      </c>
      <c r="C119" s="119">
        <v>42</v>
      </c>
      <c r="D119" s="119">
        <v>1746</v>
      </c>
      <c r="E119" s="119">
        <v>105.20699999999999</v>
      </c>
      <c r="F119" s="119">
        <v>4492.9309999999996</v>
      </c>
      <c r="G119" s="119">
        <v>12070.494000000001</v>
      </c>
      <c r="H119" s="119">
        <v>11445.017</v>
      </c>
    </row>
    <row r="120" spans="1:8" ht="9" customHeight="1">
      <c r="A120" s="120"/>
      <c r="B120" s="121" t="s">
        <v>186</v>
      </c>
      <c r="C120" s="119">
        <v>41</v>
      </c>
      <c r="D120" s="119">
        <v>1730</v>
      </c>
      <c r="E120" s="119">
        <v>132.90799999999999</v>
      </c>
      <c r="F120" s="119">
        <v>4487.2579999999998</v>
      </c>
      <c r="G120" s="119">
        <v>12032.665999999999</v>
      </c>
      <c r="H120" s="119">
        <v>17428.178</v>
      </c>
    </row>
    <row r="121" spans="1:8" ht="9" customHeight="1">
      <c r="A121" s="120"/>
      <c r="B121" s="121" t="s">
        <v>187</v>
      </c>
      <c r="C121" s="119">
        <v>40</v>
      </c>
      <c r="D121" s="119">
        <v>1731</v>
      </c>
      <c r="E121" s="119">
        <v>196.06200000000001</v>
      </c>
      <c r="F121" s="119">
        <v>5107.1419999999998</v>
      </c>
      <c r="G121" s="119">
        <v>16923.652999999998</v>
      </c>
      <c r="H121" s="119">
        <v>22868.626</v>
      </c>
    </row>
    <row r="122" spans="1:8" ht="9" customHeight="1">
      <c r="A122" s="120"/>
      <c r="B122" s="121" t="s">
        <v>188</v>
      </c>
      <c r="C122" s="119">
        <v>40</v>
      </c>
      <c r="D122" s="119">
        <v>1739</v>
      </c>
      <c r="E122" s="119">
        <v>180.51400000000001</v>
      </c>
      <c r="F122" s="119">
        <v>5547.3549999999996</v>
      </c>
      <c r="G122" s="119">
        <v>21720.856</v>
      </c>
      <c r="H122" s="119">
        <v>29436.002</v>
      </c>
    </row>
    <row r="123" spans="1:8" ht="9" customHeight="1">
      <c r="A123" s="120"/>
      <c r="B123" s="121" t="s">
        <v>189</v>
      </c>
      <c r="C123" s="119">
        <v>40</v>
      </c>
      <c r="D123" s="119">
        <v>1746</v>
      </c>
      <c r="E123" s="119">
        <v>206.00399999999999</v>
      </c>
      <c r="F123" s="119">
        <v>5986.0950000000003</v>
      </c>
      <c r="G123" s="119">
        <v>23546.615000000002</v>
      </c>
      <c r="H123" s="119">
        <v>43005.728999999999</v>
      </c>
    </row>
    <row r="124" spans="1:8" ht="9" customHeight="1">
      <c r="A124" s="120"/>
      <c r="B124" s="121" t="s">
        <v>190</v>
      </c>
      <c r="C124" s="119">
        <v>40</v>
      </c>
      <c r="D124" s="119">
        <v>1757</v>
      </c>
      <c r="E124" s="119">
        <v>203.374</v>
      </c>
      <c r="F124" s="119">
        <v>5760.8040000000001</v>
      </c>
      <c r="G124" s="119">
        <v>21934.143</v>
      </c>
      <c r="H124" s="119">
        <v>24059.578000000001</v>
      </c>
    </row>
    <row r="125" spans="1:8" ht="9" customHeight="1">
      <c r="A125" s="120"/>
      <c r="B125" s="121" t="s">
        <v>191</v>
      </c>
      <c r="C125" s="119">
        <v>40</v>
      </c>
      <c r="D125" s="119">
        <v>1760</v>
      </c>
      <c r="E125" s="119">
        <v>188.95699999999999</v>
      </c>
      <c r="F125" s="119">
        <v>5558.826</v>
      </c>
      <c r="G125" s="119">
        <v>26252.164000000001</v>
      </c>
      <c r="H125" s="119">
        <v>17896.078000000001</v>
      </c>
    </row>
    <row r="126" spans="1:8" ht="9" customHeight="1">
      <c r="A126" s="120"/>
      <c r="B126" s="121" t="s">
        <v>192</v>
      </c>
      <c r="C126" s="119">
        <v>40</v>
      </c>
      <c r="D126" s="119">
        <v>1785</v>
      </c>
      <c r="E126" s="119">
        <v>210.619</v>
      </c>
      <c r="F126" s="119">
        <v>6042.4059999999999</v>
      </c>
      <c r="G126" s="119">
        <v>25569.325000000001</v>
      </c>
      <c r="H126" s="119">
        <v>19176.714</v>
      </c>
    </row>
    <row r="127" spans="1:8" ht="9" customHeight="1">
      <c r="A127" s="120"/>
      <c r="B127" s="121" t="s">
        <v>193</v>
      </c>
      <c r="C127" s="119">
        <v>40</v>
      </c>
      <c r="D127" s="119">
        <v>1783</v>
      </c>
      <c r="E127" s="119">
        <v>195.63800000000001</v>
      </c>
      <c r="F127" s="119">
        <v>6101.3209999999999</v>
      </c>
      <c r="G127" s="119">
        <v>22524.25</v>
      </c>
      <c r="H127" s="119">
        <v>23412.106</v>
      </c>
    </row>
    <row r="128" spans="1:8" ht="9" customHeight="1">
      <c r="A128" s="120"/>
      <c r="B128" s="121" t="s">
        <v>194</v>
      </c>
      <c r="C128" s="119">
        <v>40</v>
      </c>
      <c r="D128" s="119">
        <v>1782</v>
      </c>
      <c r="E128" s="119">
        <v>183.24799999999999</v>
      </c>
      <c r="F128" s="119">
        <v>5629.8459999999995</v>
      </c>
      <c r="G128" s="119">
        <v>30031.286</v>
      </c>
      <c r="H128" s="119">
        <v>25961.49</v>
      </c>
    </row>
    <row r="129" spans="1:8" ht="9" customHeight="1">
      <c r="A129" s="120"/>
      <c r="B129" s="121" t="s">
        <v>195</v>
      </c>
      <c r="C129" s="119">
        <v>37</v>
      </c>
      <c r="D129" s="119">
        <v>1813</v>
      </c>
      <c r="E129" s="119">
        <v>202.08699999999999</v>
      </c>
      <c r="F129" s="119">
        <v>7306.45</v>
      </c>
      <c r="G129" s="119">
        <v>37383.991000000002</v>
      </c>
      <c r="H129" s="119">
        <v>26476.645</v>
      </c>
    </row>
    <row r="130" spans="1:8" ht="9" customHeight="1">
      <c r="A130" s="120"/>
      <c r="B130" s="121" t="s">
        <v>196</v>
      </c>
      <c r="C130" s="119">
        <v>37</v>
      </c>
      <c r="D130" s="119">
        <v>1807</v>
      </c>
      <c r="E130" s="119">
        <v>106.66</v>
      </c>
      <c r="F130" s="119">
        <v>5616.9449999999997</v>
      </c>
      <c r="G130" s="119">
        <v>27886.952000000001</v>
      </c>
      <c r="H130" s="119">
        <v>14289.814</v>
      </c>
    </row>
    <row r="131" spans="1:8" ht="15" customHeight="1">
      <c r="A131" s="118"/>
      <c r="B131" s="144" t="s">
        <v>197</v>
      </c>
      <c r="C131" s="173"/>
      <c r="D131" s="173"/>
      <c r="E131" s="173"/>
      <c r="F131" s="173"/>
      <c r="G131" s="173"/>
      <c r="H131" s="173"/>
    </row>
    <row r="132" spans="1:8" ht="11.45" customHeight="1">
      <c r="A132" s="117"/>
      <c r="B132" s="118" t="s">
        <v>218</v>
      </c>
      <c r="C132" s="123">
        <v>40.3333333333333</v>
      </c>
      <c r="D132" s="119">
        <v>1913.0833333333301</v>
      </c>
      <c r="E132" s="119">
        <v>2092.44</v>
      </c>
      <c r="F132" s="119">
        <v>75452.009999999995</v>
      </c>
      <c r="G132" s="119">
        <v>355597.61800000002</v>
      </c>
      <c r="H132" s="119">
        <v>312039.701</v>
      </c>
    </row>
    <row r="133" spans="1:8" ht="9" customHeight="1">
      <c r="A133" s="124"/>
      <c r="B133" s="118" t="s">
        <v>185</v>
      </c>
      <c r="C133" s="119">
        <v>41</v>
      </c>
      <c r="D133" s="119">
        <v>1905</v>
      </c>
      <c r="E133" s="119">
        <v>100.25700000000001</v>
      </c>
      <c r="F133" s="119">
        <v>5098.6459999999997</v>
      </c>
      <c r="G133" s="119">
        <v>10386.623</v>
      </c>
      <c r="H133" s="119">
        <v>32376.298999999999</v>
      </c>
    </row>
    <row r="134" spans="1:8" ht="9" customHeight="1">
      <c r="A134" s="124"/>
      <c r="B134" s="118" t="s">
        <v>186</v>
      </c>
      <c r="C134" s="119">
        <v>41</v>
      </c>
      <c r="D134" s="119">
        <v>1903</v>
      </c>
      <c r="E134" s="119">
        <v>133.18100000000001</v>
      </c>
      <c r="F134" s="119">
        <v>4903.3180000000002</v>
      </c>
      <c r="G134" s="119">
        <v>18457.352999999999</v>
      </c>
      <c r="H134" s="119">
        <v>15091.299000000001</v>
      </c>
    </row>
    <row r="135" spans="1:8" ht="9" customHeight="1">
      <c r="A135" s="124"/>
      <c r="B135" s="118" t="s">
        <v>187</v>
      </c>
      <c r="C135" s="119">
        <v>41</v>
      </c>
      <c r="D135" s="119">
        <v>1925</v>
      </c>
      <c r="E135" s="119">
        <v>186.47300000000001</v>
      </c>
      <c r="F135" s="119">
        <v>5789.6080000000002</v>
      </c>
      <c r="G135" s="119">
        <v>23636.240000000002</v>
      </c>
      <c r="H135" s="119">
        <v>34509.964999999997</v>
      </c>
    </row>
    <row r="136" spans="1:8" ht="9" customHeight="1">
      <c r="A136" s="124"/>
      <c r="B136" s="118" t="s">
        <v>188</v>
      </c>
      <c r="C136" s="119">
        <v>41</v>
      </c>
      <c r="D136" s="119">
        <v>1933</v>
      </c>
      <c r="E136" s="119">
        <v>184.37100000000001</v>
      </c>
      <c r="F136" s="119">
        <v>6189.45</v>
      </c>
      <c r="G136" s="119">
        <v>30034.204000000002</v>
      </c>
      <c r="H136" s="119">
        <v>23909.769</v>
      </c>
    </row>
    <row r="137" spans="1:8" ht="9" customHeight="1">
      <c r="A137" s="124"/>
      <c r="B137" s="118" t="s">
        <v>189</v>
      </c>
      <c r="C137" s="119">
        <v>41</v>
      </c>
      <c r="D137" s="119">
        <v>1923</v>
      </c>
      <c r="E137" s="119">
        <v>195.1</v>
      </c>
      <c r="F137" s="119">
        <v>6750.8190000000004</v>
      </c>
      <c r="G137" s="119">
        <v>31288.15</v>
      </c>
      <c r="H137" s="119">
        <v>24307.789000000001</v>
      </c>
    </row>
    <row r="138" spans="1:8" ht="9" customHeight="1">
      <c r="A138" s="124"/>
      <c r="B138" s="118" t="s">
        <v>190</v>
      </c>
      <c r="C138" s="119">
        <v>41</v>
      </c>
      <c r="D138" s="119">
        <v>1929</v>
      </c>
      <c r="E138" s="119">
        <v>208.005</v>
      </c>
      <c r="F138" s="119">
        <v>6709.0249999999996</v>
      </c>
      <c r="G138" s="119">
        <v>33792.288</v>
      </c>
      <c r="H138" s="119">
        <v>35969.597000000002</v>
      </c>
    </row>
    <row r="139" spans="1:8" ht="9" customHeight="1">
      <c r="A139" s="124"/>
      <c r="B139" s="118" t="s">
        <v>191</v>
      </c>
      <c r="C139" s="119">
        <v>41</v>
      </c>
      <c r="D139" s="119">
        <v>1950</v>
      </c>
      <c r="E139" s="119">
        <v>199.62</v>
      </c>
      <c r="F139" s="119">
        <v>6481.2820000000002</v>
      </c>
      <c r="G139" s="119">
        <v>35465.550999999999</v>
      </c>
      <c r="H139" s="119">
        <v>20876.655999999999</v>
      </c>
    </row>
    <row r="140" spans="1:8" ht="9" customHeight="1">
      <c r="A140" s="124"/>
      <c r="B140" s="118" t="s">
        <v>192</v>
      </c>
      <c r="C140" s="119">
        <v>41</v>
      </c>
      <c r="D140" s="119">
        <v>1951</v>
      </c>
      <c r="E140" s="119">
        <v>216.47399999999999</v>
      </c>
      <c r="F140" s="119">
        <v>6811.259</v>
      </c>
      <c r="G140" s="119">
        <v>31737.748</v>
      </c>
      <c r="H140" s="119">
        <v>27555.025000000001</v>
      </c>
    </row>
    <row r="141" spans="1:8" ht="9" customHeight="1">
      <c r="A141" s="124"/>
      <c r="B141" s="118" t="s">
        <v>193</v>
      </c>
      <c r="C141" s="119">
        <v>39</v>
      </c>
      <c r="D141" s="119">
        <v>1896</v>
      </c>
      <c r="E141" s="119">
        <v>188.864</v>
      </c>
      <c r="F141" s="119">
        <v>6665.8530000000001</v>
      </c>
      <c r="G141" s="119">
        <v>33272.684999999998</v>
      </c>
      <c r="H141" s="119">
        <v>25231.404999999999</v>
      </c>
    </row>
    <row r="142" spans="1:8" ht="9" customHeight="1">
      <c r="A142" s="124"/>
      <c r="B142" s="118" t="s">
        <v>194</v>
      </c>
      <c r="C142" s="119">
        <v>39</v>
      </c>
      <c r="D142" s="119">
        <v>1891</v>
      </c>
      <c r="E142" s="119">
        <v>177.917</v>
      </c>
      <c r="F142" s="119">
        <v>6371.8549999999996</v>
      </c>
      <c r="G142" s="119">
        <v>37380.737000000001</v>
      </c>
      <c r="H142" s="119" t="s">
        <v>223</v>
      </c>
    </row>
    <row r="143" spans="1:8" ht="9" customHeight="1">
      <c r="A143" s="124"/>
      <c r="B143" s="118" t="s">
        <v>195</v>
      </c>
      <c r="C143" s="119">
        <v>39</v>
      </c>
      <c r="D143" s="119">
        <v>1883</v>
      </c>
      <c r="E143" s="119">
        <v>195.12200000000001</v>
      </c>
      <c r="F143" s="119">
        <v>7875.4350000000004</v>
      </c>
      <c r="G143" s="119">
        <v>39446.122000000003</v>
      </c>
      <c r="H143" s="119">
        <v>16400.274000000001</v>
      </c>
    </row>
    <row r="144" spans="1:8" ht="9" customHeight="1">
      <c r="A144" s="124"/>
      <c r="B144" s="118" t="s">
        <v>196</v>
      </c>
      <c r="C144" s="119">
        <v>39</v>
      </c>
      <c r="D144" s="119">
        <v>1868</v>
      </c>
      <c r="E144" s="119">
        <v>107.056</v>
      </c>
      <c r="F144" s="119">
        <v>5805.46</v>
      </c>
      <c r="G144" s="119">
        <v>30699.917000000001</v>
      </c>
      <c r="H144" s="119" t="s">
        <v>223</v>
      </c>
    </row>
    <row r="145" spans="1:8" ht="9" customHeight="1">
      <c r="A145" s="162"/>
      <c r="B145" s="160"/>
      <c r="C145" s="119"/>
      <c r="D145" s="119"/>
      <c r="E145" s="119"/>
      <c r="F145" s="119"/>
      <c r="G145" s="119"/>
      <c r="H145" s="119"/>
    </row>
    <row r="146" spans="1:8" ht="11.45" customHeight="1">
      <c r="A146" s="174" t="s">
        <v>200</v>
      </c>
      <c r="B146" s="174"/>
      <c r="C146" s="174"/>
      <c r="D146" s="174"/>
      <c r="E146" s="174"/>
      <c r="F146" s="119"/>
      <c r="G146" s="119"/>
      <c r="H146" s="119"/>
    </row>
    <row r="147" spans="1:8">
      <c r="A147" s="174" t="s">
        <v>129</v>
      </c>
      <c r="B147" s="174"/>
      <c r="C147" s="174"/>
      <c r="D147" s="174"/>
      <c r="E147" s="174"/>
      <c r="F147" s="174"/>
      <c r="G147" s="174"/>
      <c r="H147" s="174"/>
    </row>
    <row r="148" spans="1:8" ht="34.5" thickBot="1">
      <c r="A148" s="175" t="s">
        <v>106</v>
      </c>
      <c r="B148" s="177" t="s">
        <v>107</v>
      </c>
      <c r="C148" s="139" t="s">
        <v>164</v>
      </c>
      <c r="D148" s="139" t="s">
        <v>41</v>
      </c>
      <c r="E148" s="140" t="s">
        <v>198</v>
      </c>
      <c r="F148" s="141" t="s">
        <v>108</v>
      </c>
      <c r="G148" s="142" t="s">
        <v>199</v>
      </c>
      <c r="H148" s="138" t="s">
        <v>109</v>
      </c>
    </row>
    <row r="149" spans="1:8">
      <c r="A149" s="176"/>
      <c r="B149" s="178"/>
      <c r="C149" s="179" t="s">
        <v>110</v>
      </c>
      <c r="D149" s="179"/>
      <c r="E149" s="161" t="s">
        <v>111</v>
      </c>
      <c r="F149" s="179" t="s">
        <v>112</v>
      </c>
      <c r="G149" s="179"/>
      <c r="H149" s="180"/>
    </row>
    <row r="150" spans="1:8">
      <c r="A150" s="115" t="s">
        <v>134</v>
      </c>
      <c r="B150" s="116"/>
      <c r="C150" s="173" t="s">
        <v>201</v>
      </c>
      <c r="D150" s="173"/>
      <c r="E150" s="173"/>
      <c r="F150" s="173"/>
      <c r="G150" s="173"/>
      <c r="H150" s="173"/>
    </row>
    <row r="151" spans="1:8" ht="11.45" customHeight="1">
      <c r="A151" s="117"/>
      <c r="B151" s="118" t="s">
        <v>179</v>
      </c>
      <c r="C151" s="119">
        <v>5</v>
      </c>
      <c r="D151" s="119">
        <v>492.08333333333297</v>
      </c>
      <c r="E151" s="119">
        <v>635.52700000000004</v>
      </c>
      <c r="F151" s="119">
        <v>20748.687000000002</v>
      </c>
      <c r="G151" s="119">
        <v>73224.788</v>
      </c>
      <c r="H151" s="119">
        <v>67623.902000000002</v>
      </c>
    </row>
    <row r="152" spans="1:8" ht="11.45" customHeight="1">
      <c r="A152" s="117"/>
      <c r="B152" s="118" t="s">
        <v>176</v>
      </c>
      <c r="C152" s="119">
        <v>4</v>
      </c>
      <c r="D152" s="119">
        <v>455.41666666666703</v>
      </c>
      <c r="E152" s="119">
        <v>600.57899999999995</v>
      </c>
      <c r="F152" s="119">
        <v>20100.309000000001</v>
      </c>
      <c r="G152" s="119">
        <v>74368.206000000006</v>
      </c>
      <c r="H152" s="119">
        <v>78856.547000000006</v>
      </c>
    </row>
    <row r="153" spans="1:8" ht="11.45" customHeight="1">
      <c r="A153" s="117"/>
      <c r="B153" s="118" t="s">
        <v>178</v>
      </c>
      <c r="C153" s="119">
        <v>4</v>
      </c>
      <c r="D153" s="119">
        <v>444.25</v>
      </c>
      <c r="E153" s="119">
        <v>563.65899999999999</v>
      </c>
      <c r="F153" s="119">
        <v>19797.195</v>
      </c>
      <c r="G153" s="119">
        <v>79916.381999999998</v>
      </c>
      <c r="H153" s="119">
        <v>78444.540999999997</v>
      </c>
    </row>
    <row r="154" spans="1:8" ht="11.45" customHeight="1">
      <c r="A154" s="117"/>
      <c r="B154" s="118" t="s">
        <v>181</v>
      </c>
      <c r="C154" s="119">
        <v>4</v>
      </c>
      <c r="D154" s="119">
        <v>427.75</v>
      </c>
      <c r="E154" s="119">
        <v>553.17499999999995</v>
      </c>
      <c r="F154" s="119">
        <v>19592.11</v>
      </c>
      <c r="G154" s="119">
        <v>74059.716</v>
      </c>
      <c r="H154" s="119">
        <v>75766.010999999999</v>
      </c>
    </row>
    <row r="155" spans="1:8" ht="11.45" customHeight="1">
      <c r="A155" s="117"/>
      <c r="B155" s="118" t="s">
        <v>184</v>
      </c>
      <c r="C155" s="119">
        <v>3</v>
      </c>
      <c r="D155" s="119">
        <v>109</v>
      </c>
      <c r="E155" s="119">
        <v>203.74799999999999</v>
      </c>
      <c r="F155" s="119">
        <v>4707.4350000000004</v>
      </c>
      <c r="G155" s="119">
        <v>22097.668000000001</v>
      </c>
      <c r="H155" s="119">
        <v>26240.864000000001</v>
      </c>
    </row>
    <row r="156" spans="1:8" ht="15" customHeight="1">
      <c r="A156" s="118"/>
      <c r="B156" s="144" t="s">
        <v>184</v>
      </c>
      <c r="C156" s="173"/>
      <c r="D156" s="173"/>
      <c r="E156" s="173"/>
      <c r="F156" s="173"/>
      <c r="G156" s="173"/>
      <c r="H156" s="173"/>
    </row>
    <row r="157" spans="1:8" ht="11.45" customHeight="1">
      <c r="A157" s="114"/>
      <c r="B157" s="121" t="s">
        <v>218</v>
      </c>
      <c r="C157" s="119">
        <v>3</v>
      </c>
      <c r="D157" s="119">
        <v>109</v>
      </c>
      <c r="E157" s="119">
        <v>203.74799999999999</v>
      </c>
      <c r="F157" s="119">
        <v>4707.4350000000004</v>
      </c>
      <c r="G157" s="119">
        <v>22097.668000000001</v>
      </c>
      <c r="H157" s="119">
        <v>26240.864000000001</v>
      </c>
    </row>
    <row r="158" spans="1:8" ht="9" customHeight="1">
      <c r="A158" s="120"/>
      <c r="B158" s="121" t="s">
        <v>185</v>
      </c>
      <c r="C158" s="119">
        <v>3</v>
      </c>
      <c r="D158" s="119">
        <v>109</v>
      </c>
      <c r="E158" s="119">
        <v>14.254</v>
      </c>
      <c r="F158" s="119">
        <v>370.791</v>
      </c>
      <c r="G158" s="119">
        <v>1277.2719999999999</v>
      </c>
      <c r="H158" s="119">
        <v>1393.3969999999999</v>
      </c>
    </row>
    <row r="159" spans="1:8" ht="9" customHeight="1">
      <c r="A159" s="120"/>
      <c r="B159" s="121" t="s">
        <v>186</v>
      </c>
      <c r="C159" s="119">
        <v>3</v>
      </c>
      <c r="D159" s="119">
        <v>109</v>
      </c>
      <c r="E159" s="119">
        <v>16.449000000000002</v>
      </c>
      <c r="F159" s="119">
        <v>373.971</v>
      </c>
      <c r="G159" s="119">
        <v>1421.4929999999999</v>
      </c>
      <c r="H159" s="119">
        <v>1027.491</v>
      </c>
    </row>
    <row r="160" spans="1:8" ht="9" customHeight="1">
      <c r="A160" s="120"/>
      <c r="B160" s="121" t="s">
        <v>187</v>
      </c>
      <c r="C160" s="119">
        <v>3</v>
      </c>
      <c r="D160" s="119">
        <v>110</v>
      </c>
      <c r="E160" s="119">
        <v>18.896999999999998</v>
      </c>
      <c r="F160" s="119">
        <v>381.154</v>
      </c>
      <c r="G160" s="119">
        <v>1911.606</v>
      </c>
      <c r="H160" s="119">
        <v>1141.625</v>
      </c>
    </row>
    <row r="161" spans="1:8" ht="9" customHeight="1">
      <c r="A161" s="120"/>
      <c r="B161" s="121" t="s">
        <v>188</v>
      </c>
      <c r="C161" s="119">
        <v>3</v>
      </c>
      <c r="D161" s="119">
        <v>112</v>
      </c>
      <c r="E161" s="119">
        <v>16.884</v>
      </c>
      <c r="F161" s="119">
        <v>377.09399999999999</v>
      </c>
      <c r="G161" s="119">
        <v>2016.25</v>
      </c>
      <c r="H161" s="119">
        <v>2146.2739999999999</v>
      </c>
    </row>
    <row r="162" spans="1:8" ht="9" customHeight="1">
      <c r="A162" s="120"/>
      <c r="B162" s="121" t="s">
        <v>189</v>
      </c>
      <c r="C162" s="119">
        <v>3</v>
      </c>
      <c r="D162" s="119">
        <v>109</v>
      </c>
      <c r="E162" s="119">
        <v>17.654</v>
      </c>
      <c r="F162" s="119">
        <v>376.78399999999999</v>
      </c>
      <c r="G162" s="119">
        <v>1878.74</v>
      </c>
      <c r="H162" s="119">
        <v>3139.3380000000002</v>
      </c>
    </row>
    <row r="163" spans="1:8" ht="9" customHeight="1">
      <c r="A163" s="120"/>
      <c r="B163" s="121" t="s">
        <v>190</v>
      </c>
      <c r="C163" s="119">
        <v>3</v>
      </c>
      <c r="D163" s="119">
        <v>110</v>
      </c>
      <c r="E163" s="119">
        <v>17.809999999999999</v>
      </c>
      <c r="F163" s="119">
        <v>367.74400000000003</v>
      </c>
      <c r="G163" s="119">
        <v>1837.0650000000001</v>
      </c>
      <c r="H163" s="119">
        <v>1809.443</v>
      </c>
    </row>
    <row r="164" spans="1:8" ht="9" customHeight="1">
      <c r="A164" s="120"/>
      <c r="B164" s="121" t="s">
        <v>191</v>
      </c>
      <c r="C164" s="119">
        <v>3</v>
      </c>
      <c r="D164" s="119">
        <v>107</v>
      </c>
      <c r="E164" s="119">
        <v>19.943999999999999</v>
      </c>
      <c r="F164" s="119">
        <v>359.81700000000001</v>
      </c>
      <c r="G164" s="119">
        <v>1593.451</v>
      </c>
      <c r="H164" s="119">
        <v>4777.2160000000003</v>
      </c>
    </row>
    <row r="165" spans="1:8" ht="9" customHeight="1">
      <c r="A165" s="120"/>
      <c r="B165" s="121" t="s">
        <v>192</v>
      </c>
      <c r="C165" s="119">
        <v>3</v>
      </c>
      <c r="D165" s="119">
        <v>110</v>
      </c>
      <c r="E165" s="119">
        <v>18.114999999999998</v>
      </c>
      <c r="F165" s="119">
        <v>391.68099999999998</v>
      </c>
      <c r="G165" s="119">
        <v>2004.1210000000001</v>
      </c>
      <c r="H165" s="119">
        <v>1213.0999999999999</v>
      </c>
    </row>
    <row r="166" spans="1:8" ht="9" customHeight="1">
      <c r="A166" s="120"/>
      <c r="B166" s="121" t="s">
        <v>193</v>
      </c>
      <c r="C166" s="119">
        <v>3</v>
      </c>
      <c r="D166" s="119">
        <v>107</v>
      </c>
      <c r="E166" s="119">
        <v>17.440999999999999</v>
      </c>
      <c r="F166" s="119">
        <v>395.13400000000001</v>
      </c>
      <c r="G166" s="119">
        <v>2044.3050000000001</v>
      </c>
      <c r="H166" s="119">
        <v>1443.471</v>
      </c>
    </row>
    <row r="167" spans="1:8" ht="9" customHeight="1">
      <c r="A167" s="120"/>
      <c r="B167" s="121" t="s">
        <v>194</v>
      </c>
      <c r="C167" s="119">
        <v>3</v>
      </c>
      <c r="D167" s="119">
        <v>108</v>
      </c>
      <c r="E167" s="119">
        <v>17.016999999999999</v>
      </c>
      <c r="F167" s="119">
        <v>462.52300000000002</v>
      </c>
      <c r="G167" s="119">
        <v>1765.396</v>
      </c>
      <c r="H167" s="119">
        <v>1937.463</v>
      </c>
    </row>
    <row r="168" spans="1:8" ht="9" customHeight="1">
      <c r="A168" s="120"/>
      <c r="B168" s="121" t="s">
        <v>195</v>
      </c>
      <c r="C168" s="119">
        <v>3</v>
      </c>
      <c r="D168" s="119">
        <v>108</v>
      </c>
      <c r="E168" s="119">
        <v>17.116</v>
      </c>
      <c r="F168" s="119">
        <v>469.74700000000001</v>
      </c>
      <c r="G168" s="119">
        <v>2448.7260000000001</v>
      </c>
      <c r="H168" s="119">
        <v>3091.7840000000001</v>
      </c>
    </row>
    <row r="169" spans="1:8" ht="9" customHeight="1">
      <c r="A169" s="120"/>
      <c r="B169" s="121" t="s">
        <v>196</v>
      </c>
      <c r="C169" s="119">
        <v>3</v>
      </c>
      <c r="D169" s="119">
        <v>109</v>
      </c>
      <c r="E169" s="119">
        <v>12.167</v>
      </c>
      <c r="F169" s="119">
        <v>380.995</v>
      </c>
      <c r="G169" s="119">
        <v>1899.2429999999999</v>
      </c>
      <c r="H169" s="119">
        <v>3120.2620000000002</v>
      </c>
    </row>
    <row r="170" spans="1:8" ht="15" customHeight="1">
      <c r="A170" s="118"/>
      <c r="B170" s="144" t="s">
        <v>197</v>
      </c>
      <c r="C170" s="173"/>
      <c r="D170" s="173"/>
      <c r="E170" s="173"/>
      <c r="F170" s="173"/>
      <c r="G170" s="173"/>
      <c r="H170" s="173"/>
    </row>
    <row r="171" spans="1:8" ht="11.45" customHeight="1">
      <c r="A171" s="117"/>
      <c r="B171" s="118" t="s">
        <v>218</v>
      </c>
      <c r="C171" s="123">
        <v>3</v>
      </c>
      <c r="D171" s="119">
        <v>113.916666666667</v>
      </c>
      <c r="E171" s="119">
        <v>207.86500000000001</v>
      </c>
      <c r="F171" s="119">
        <v>5484.7169999999996</v>
      </c>
      <c r="G171" s="119">
        <v>25880.338</v>
      </c>
      <c r="H171" s="119">
        <v>23427.438999999998</v>
      </c>
    </row>
    <row r="172" spans="1:8" ht="9" customHeight="1">
      <c r="A172" s="124"/>
      <c r="B172" s="118" t="s">
        <v>185</v>
      </c>
      <c r="C172" s="119">
        <v>3</v>
      </c>
      <c r="D172" s="119">
        <v>108</v>
      </c>
      <c r="E172" s="119">
        <v>13.93</v>
      </c>
      <c r="F172" s="119">
        <v>377.096</v>
      </c>
      <c r="G172" s="119">
        <v>1145.8130000000001</v>
      </c>
      <c r="H172" s="119">
        <v>2294.1289999999999</v>
      </c>
    </row>
    <row r="173" spans="1:8" ht="9" customHeight="1">
      <c r="A173" s="124"/>
      <c r="B173" s="118" t="s">
        <v>186</v>
      </c>
      <c r="C173" s="119">
        <v>3</v>
      </c>
      <c r="D173" s="119">
        <v>110</v>
      </c>
      <c r="E173" s="119">
        <v>16.013000000000002</v>
      </c>
      <c r="F173" s="119">
        <v>389.65699999999998</v>
      </c>
      <c r="G173" s="119">
        <v>1435.0640000000001</v>
      </c>
      <c r="H173" s="119">
        <v>1755.183</v>
      </c>
    </row>
    <row r="174" spans="1:8" ht="9" customHeight="1">
      <c r="A174" s="124"/>
      <c r="B174" s="118" t="s">
        <v>187</v>
      </c>
      <c r="C174" s="119">
        <v>3</v>
      </c>
      <c r="D174" s="119">
        <v>111</v>
      </c>
      <c r="E174" s="119">
        <v>18.533999999999999</v>
      </c>
      <c r="F174" s="119">
        <v>423.935</v>
      </c>
      <c r="G174" s="119">
        <v>2717.277</v>
      </c>
      <c r="H174" s="119">
        <v>2735.1570000000002</v>
      </c>
    </row>
    <row r="175" spans="1:8" ht="9" customHeight="1">
      <c r="A175" s="124"/>
      <c r="B175" s="118" t="s">
        <v>188</v>
      </c>
      <c r="C175" s="119">
        <v>3</v>
      </c>
      <c r="D175" s="119">
        <v>112</v>
      </c>
      <c r="E175" s="119">
        <v>16.010000000000002</v>
      </c>
      <c r="F175" s="119">
        <v>416.97300000000001</v>
      </c>
      <c r="G175" s="119">
        <v>1588.383</v>
      </c>
      <c r="H175" s="119">
        <v>1777.1130000000001</v>
      </c>
    </row>
    <row r="176" spans="1:8" ht="9" customHeight="1">
      <c r="A176" s="124"/>
      <c r="B176" s="118" t="s">
        <v>189</v>
      </c>
      <c r="C176" s="119">
        <v>3</v>
      </c>
      <c r="D176" s="119">
        <v>116</v>
      </c>
      <c r="E176" s="119">
        <v>17.643999999999998</v>
      </c>
      <c r="F176" s="119">
        <v>456.81299999999999</v>
      </c>
      <c r="G176" s="119">
        <v>3021.24</v>
      </c>
      <c r="H176" s="119">
        <v>3643.172</v>
      </c>
    </row>
    <row r="177" spans="1:8" ht="9" customHeight="1">
      <c r="A177" s="124"/>
      <c r="B177" s="118" t="s">
        <v>190</v>
      </c>
      <c r="C177" s="119">
        <v>3</v>
      </c>
      <c r="D177" s="119">
        <v>115</v>
      </c>
      <c r="E177" s="119">
        <v>18.904</v>
      </c>
      <c r="F177" s="119">
        <v>401.13</v>
      </c>
      <c r="G177" s="119">
        <v>2828.0929999999998</v>
      </c>
      <c r="H177" s="119">
        <v>1738.7629999999999</v>
      </c>
    </row>
    <row r="178" spans="1:8" ht="9" customHeight="1">
      <c r="A178" s="124"/>
      <c r="B178" s="118" t="s">
        <v>191</v>
      </c>
      <c r="C178" s="119">
        <v>3</v>
      </c>
      <c r="D178" s="119">
        <v>115</v>
      </c>
      <c r="E178" s="119">
        <v>18.812999999999999</v>
      </c>
      <c r="F178" s="119">
        <v>501.03</v>
      </c>
      <c r="G178" s="119">
        <v>2007.6959999999999</v>
      </c>
      <c r="H178" s="119">
        <v>1633.508</v>
      </c>
    </row>
    <row r="179" spans="1:8" ht="9" customHeight="1">
      <c r="A179" s="124"/>
      <c r="B179" s="118" t="s">
        <v>192</v>
      </c>
      <c r="C179" s="119">
        <v>3</v>
      </c>
      <c r="D179" s="119">
        <v>117</v>
      </c>
      <c r="E179" s="119">
        <v>20.094000000000001</v>
      </c>
      <c r="F179" s="119">
        <v>551.29100000000005</v>
      </c>
      <c r="G179" s="119">
        <v>2129.116</v>
      </c>
      <c r="H179" s="119">
        <v>1994.086</v>
      </c>
    </row>
    <row r="180" spans="1:8" ht="9" customHeight="1">
      <c r="A180" s="124"/>
      <c r="B180" s="118" t="s">
        <v>193</v>
      </c>
      <c r="C180" s="119">
        <v>3</v>
      </c>
      <c r="D180" s="119">
        <v>115</v>
      </c>
      <c r="E180" s="119">
        <v>17.181999999999999</v>
      </c>
      <c r="F180" s="119">
        <v>482.392</v>
      </c>
      <c r="G180" s="119">
        <v>1512.365</v>
      </c>
      <c r="H180" s="119">
        <v>1816.904</v>
      </c>
    </row>
    <row r="181" spans="1:8" ht="9" customHeight="1">
      <c r="A181" s="124"/>
      <c r="B181" s="118" t="s">
        <v>194</v>
      </c>
      <c r="C181" s="119">
        <v>3</v>
      </c>
      <c r="D181" s="119">
        <v>115</v>
      </c>
      <c r="E181" s="119">
        <v>17.603999999999999</v>
      </c>
      <c r="F181" s="119">
        <v>483.20699999999999</v>
      </c>
      <c r="G181" s="119">
        <v>3283.8409999999999</v>
      </c>
      <c r="H181" s="119" t="s">
        <v>223</v>
      </c>
    </row>
    <row r="182" spans="1:8" ht="9" customHeight="1">
      <c r="A182" s="124"/>
      <c r="B182" s="118" t="s">
        <v>195</v>
      </c>
      <c r="C182" s="119">
        <v>3</v>
      </c>
      <c r="D182" s="119">
        <v>116</v>
      </c>
      <c r="E182" s="119">
        <v>18.349</v>
      </c>
      <c r="F182" s="119">
        <v>541.572</v>
      </c>
      <c r="G182" s="119">
        <v>2018.1189999999999</v>
      </c>
      <c r="H182" s="119">
        <v>972.25199999999995</v>
      </c>
    </row>
    <row r="183" spans="1:8" ht="9" customHeight="1">
      <c r="A183" s="124"/>
      <c r="B183" s="118" t="s">
        <v>196</v>
      </c>
      <c r="C183" s="119">
        <v>3</v>
      </c>
      <c r="D183" s="119">
        <v>117</v>
      </c>
      <c r="E183" s="119">
        <v>14.788</v>
      </c>
      <c r="F183" s="119">
        <v>459.62099999999998</v>
      </c>
      <c r="G183" s="119">
        <v>2193.3310000000001</v>
      </c>
      <c r="H183" s="119" t="s">
        <v>223</v>
      </c>
    </row>
    <row r="184" spans="1:8" ht="11.45" customHeight="1">
      <c r="A184" s="115" t="s">
        <v>135</v>
      </c>
      <c r="B184" s="116"/>
      <c r="C184" s="173" t="s">
        <v>202</v>
      </c>
      <c r="D184" s="173"/>
      <c r="E184" s="173"/>
      <c r="F184" s="173"/>
      <c r="G184" s="173"/>
      <c r="H184" s="173"/>
    </row>
    <row r="185" spans="1:8" ht="11.45" customHeight="1">
      <c r="A185" s="117"/>
      <c r="B185" s="118" t="s">
        <v>179</v>
      </c>
      <c r="C185" s="119">
        <v>75</v>
      </c>
      <c r="D185" s="119">
        <v>2985.8333333333298</v>
      </c>
      <c r="E185" s="119">
        <v>3509.8249999999998</v>
      </c>
      <c r="F185" s="119">
        <v>93980.142999999996</v>
      </c>
      <c r="G185" s="119">
        <v>363496.30499999999</v>
      </c>
      <c r="H185" s="119">
        <v>353342.386</v>
      </c>
    </row>
    <row r="186" spans="1:8" ht="11.45" customHeight="1">
      <c r="A186" s="117"/>
      <c r="B186" s="118" t="s">
        <v>176</v>
      </c>
      <c r="C186" s="119">
        <v>74.0833333333333</v>
      </c>
      <c r="D186" s="119">
        <v>2924.1666666666702</v>
      </c>
      <c r="E186" s="119">
        <v>3428.252</v>
      </c>
      <c r="F186" s="119">
        <v>99200.947</v>
      </c>
      <c r="G186" s="119">
        <v>385801.68699999998</v>
      </c>
      <c r="H186" s="119">
        <v>395126.32</v>
      </c>
    </row>
    <row r="187" spans="1:8" ht="11.45" customHeight="1">
      <c r="A187" s="117"/>
      <c r="B187" s="118" t="s">
        <v>178</v>
      </c>
      <c r="C187" s="119">
        <v>71.3333333333333</v>
      </c>
      <c r="D187" s="119">
        <v>2778.6666666666702</v>
      </c>
      <c r="E187" s="119">
        <v>3357.9450000000002</v>
      </c>
      <c r="F187" s="119">
        <v>100342.878</v>
      </c>
      <c r="G187" s="119">
        <v>418333.299</v>
      </c>
      <c r="H187" s="119">
        <v>419252.81</v>
      </c>
    </row>
    <row r="188" spans="1:8" ht="11.45" customHeight="1">
      <c r="A188" s="117"/>
      <c r="B188" s="118" t="s">
        <v>181</v>
      </c>
      <c r="C188" s="119">
        <v>75.1666666666667</v>
      </c>
      <c r="D188" s="119">
        <v>2976.5</v>
      </c>
      <c r="E188" s="119">
        <v>3551.86</v>
      </c>
      <c r="F188" s="119">
        <v>107338.194</v>
      </c>
      <c r="G188" s="119">
        <v>424563.163</v>
      </c>
      <c r="H188" s="119">
        <v>439438.41200000001</v>
      </c>
    </row>
    <row r="189" spans="1:8" ht="11.45" customHeight="1">
      <c r="A189" s="117"/>
      <c r="B189" s="118" t="s">
        <v>184</v>
      </c>
      <c r="C189" s="119">
        <v>74.4166666666667</v>
      </c>
      <c r="D189" s="119">
        <v>3124.0833333333298</v>
      </c>
      <c r="E189" s="119">
        <v>3703.7809999999999</v>
      </c>
      <c r="F189" s="119">
        <v>113886.281</v>
      </c>
      <c r="G189" s="119">
        <v>454444.71100000001</v>
      </c>
      <c r="H189" s="119">
        <v>462421.62400000001</v>
      </c>
    </row>
    <row r="190" spans="1:8" ht="15" customHeight="1">
      <c r="A190" s="118"/>
      <c r="B190" s="144" t="s">
        <v>184</v>
      </c>
      <c r="C190" s="173"/>
      <c r="D190" s="173"/>
      <c r="E190" s="173"/>
      <c r="F190" s="173"/>
      <c r="G190" s="173"/>
      <c r="H190" s="173"/>
    </row>
    <row r="191" spans="1:8" ht="11.45" customHeight="1">
      <c r="A191" s="114"/>
      <c r="B191" s="121" t="s">
        <v>218</v>
      </c>
      <c r="C191" s="119">
        <v>74.4166666666667</v>
      </c>
      <c r="D191" s="119">
        <v>3124.0833333333298</v>
      </c>
      <c r="E191" s="119">
        <v>3703.7809999999999</v>
      </c>
      <c r="F191" s="119">
        <v>113886.281</v>
      </c>
      <c r="G191" s="119">
        <v>454444.71100000001</v>
      </c>
      <c r="H191" s="119">
        <v>462421.62400000001</v>
      </c>
    </row>
    <row r="192" spans="1:8" ht="9" customHeight="1">
      <c r="A192" s="120"/>
      <c r="B192" s="121" t="s">
        <v>185</v>
      </c>
      <c r="C192" s="119">
        <v>76</v>
      </c>
      <c r="D192" s="119">
        <v>3112</v>
      </c>
      <c r="E192" s="119">
        <v>242.16300000000001</v>
      </c>
      <c r="F192" s="119">
        <v>8187.98</v>
      </c>
      <c r="G192" s="119">
        <v>21340.456999999999</v>
      </c>
      <c r="H192" s="119">
        <v>32038.615000000002</v>
      </c>
    </row>
    <row r="193" spans="1:8" ht="9" customHeight="1">
      <c r="A193" s="120"/>
      <c r="B193" s="121" t="s">
        <v>186</v>
      </c>
      <c r="C193" s="119">
        <v>75</v>
      </c>
      <c r="D193" s="119">
        <v>3118</v>
      </c>
      <c r="E193" s="119">
        <v>264.81900000000002</v>
      </c>
      <c r="F193" s="119">
        <v>8043.5709999999999</v>
      </c>
      <c r="G193" s="119">
        <v>26273.697</v>
      </c>
      <c r="H193" s="119">
        <v>45961.027999999998</v>
      </c>
    </row>
    <row r="194" spans="1:8" ht="9" customHeight="1">
      <c r="A194" s="120"/>
      <c r="B194" s="121" t="s">
        <v>187</v>
      </c>
      <c r="C194" s="119">
        <v>75</v>
      </c>
      <c r="D194" s="119">
        <v>3153</v>
      </c>
      <c r="E194" s="119">
        <v>346.48599999999999</v>
      </c>
      <c r="F194" s="119">
        <v>9232.6260000000002</v>
      </c>
      <c r="G194" s="119">
        <v>34661.118999999999</v>
      </c>
      <c r="H194" s="119">
        <v>42941.239000000001</v>
      </c>
    </row>
    <row r="195" spans="1:8" ht="9" customHeight="1">
      <c r="A195" s="120"/>
      <c r="B195" s="121" t="s">
        <v>188</v>
      </c>
      <c r="C195" s="119">
        <v>75</v>
      </c>
      <c r="D195" s="119">
        <v>3134</v>
      </c>
      <c r="E195" s="119">
        <v>302.53300000000002</v>
      </c>
      <c r="F195" s="119">
        <v>9302.7549999999992</v>
      </c>
      <c r="G195" s="119">
        <v>33216.572</v>
      </c>
      <c r="H195" s="119">
        <v>44641.08</v>
      </c>
    </row>
    <row r="196" spans="1:8" ht="9" customHeight="1">
      <c r="A196" s="120"/>
      <c r="B196" s="121" t="s">
        <v>189</v>
      </c>
      <c r="C196" s="119">
        <v>75</v>
      </c>
      <c r="D196" s="119">
        <v>3119</v>
      </c>
      <c r="E196" s="119">
        <v>339.45699999999999</v>
      </c>
      <c r="F196" s="119">
        <v>9904.8719999999994</v>
      </c>
      <c r="G196" s="119">
        <v>40164.046999999999</v>
      </c>
      <c r="H196" s="119">
        <v>38271.006000000001</v>
      </c>
    </row>
    <row r="197" spans="1:8" ht="9" customHeight="1">
      <c r="A197" s="120"/>
      <c r="B197" s="121" t="s">
        <v>190</v>
      </c>
      <c r="C197" s="119">
        <v>75</v>
      </c>
      <c r="D197" s="119">
        <v>3108</v>
      </c>
      <c r="E197" s="119">
        <v>341.48099999999999</v>
      </c>
      <c r="F197" s="119">
        <v>10036.646000000001</v>
      </c>
      <c r="G197" s="119">
        <v>44510.764000000003</v>
      </c>
      <c r="H197" s="119">
        <v>38474.563999999998</v>
      </c>
    </row>
    <row r="198" spans="1:8" ht="9" customHeight="1">
      <c r="A198" s="120"/>
      <c r="B198" s="121" t="s">
        <v>191</v>
      </c>
      <c r="C198" s="119">
        <v>74</v>
      </c>
      <c r="D198" s="119">
        <v>3105</v>
      </c>
      <c r="E198" s="119">
        <v>315.33100000000002</v>
      </c>
      <c r="F198" s="119">
        <v>9474.1730000000007</v>
      </c>
      <c r="G198" s="119">
        <v>41812.048999999999</v>
      </c>
      <c r="H198" s="119">
        <v>33118.839</v>
      </c>
    </row>
    <row r="199" spans="1:8" ht="9" customHeight="1">
      <c r="A199" s="120"/>
      <c r="B199" s="121" t="s">
        <v>192</v>
      </c>
      <c r="C199" s="119">
        <v>74</v>
      </c>
      <c r="D199" s="119">
        <v>3174</v>
      </c>
      <c r="E199" s="119">
        <v>346.22199999999998</v>
      </c>
      <c r="F199" s="119">
        <v>9792.7240000000002</v>
      </c>
      <c r="G199" s="119">
        <v>42038.036999999997</v>
      </c>
      <c r="H199" s="119">
        <v>32394.59</v>
      </c>
    </row>
    <row r="200" spans="1:8" ht="9" customHeight="1">
      <c r="A200" s="120"/>
      <c r="B200" s="121" t="s">
        <v>193</v>
      </c>
      <c r="C200" s="119">
        <v>73</v>
      </c>
      <c r="D200" s="119">
        <v>3143</v>
      </c>
      <c r="E200" s="119">
        <v>325.83499999999998</v>
      </c>
      <c r="F200" s="119">
        <v>10084.502</v>
      </c>
      <c r="G200" s="119">
        <v>40438.998</v>
      </c>
      <c r="H200" s="119">
        <v>33261.862000000001</v>
      </c>
    </row>
    <row r="201" spans="1:8" ht="9" customHeight="1">
      <c r="A201" s="120"/>
      <c r="B201" s="121" t="s">
        <v>194</v>
      </c>
      <c r="C201" s="119">
        <v>73</v>
      </c>
      <c r="D201" s="119">
        <v>3111</v>
      </c>
      <c r="E201" s="119">
        <v>309.32600000000002</v>
      </c>
      <c r="F201" s="119">
        <v>9477.2340000000004</v>
      </c>
      <c r="G201" s="119">
        <v>40362.737000000001</v>
      </c>
      <c r="H201" s="119">
        <v>37716.199999999997</v>
      </c>
    </row>
    <row r="202" spans="1:8" ht="9" customHeight="1">
      <c r="A202" s="120"/>
      <c r="B202" s="121" t="s">
        <v>195</v>
      </c>
      <c r="C202" s="119">
        <v>74</v>
      </c>
      <c r="D202" s="119">
        <v>3120</v>
      </c>
      <c r="E202" s="119">
        <v>349.27499999999998</v>
      </c>
      <c r="F202" s="119">
        <v>11187.576999999999</v>
      </c>
      <c r="G202" s="119">
        <v>47483.593999999997</v>
      </c>
      <c r="H202" s="119">
        <v>35176.311999999998</v>
      </c>
    </row>
    <row r="203" spans="1:8" ht="9" customHeight="1">
      <c r="A203" s="120"/>
      <c r="B203" s="121" t="s">
        <v>196</v>
      </c>
      <c r="C203" s="119">
        <v>74</v>
      </c>
      <c r="D203" s="119">
        <v>3092</v>
      </c>
      <c r="E203" s="119">
        <v>220.85300000000001</v>
      </c>
      <c r="F203" s="119">
        <v>9161.6209999999992</v>
      </c>
      <c r="G203" s="119">
        <v>42142.64</v>
      </c>
      <c r="H203" s="119">
        <v>48426.288999999997</v>
      </c>
    </row>
    <row r="204" spans="1:8" ht="15" customHeight="1">
      <c r="A204" s="118"/>
      <c r="B204" s="144" t="s">
        <v>197</v>
      </c>
      <c r="C204" s="173"/>
      <c r="D204" s="173"/>
      <c r="E204" s="173"/>
      <c r="F204" s="173"/>
      <c r="G204" s="173"/>
      <c r="H204" s="173"/>
    </row>
    <row r="205" spans="1:8" ht="11.45" customHeight="1">
      <c r="A205" s="117"/>
      <c r="B205" s="118" t="s">
        <v>218</v>
      </c>
      <c r="C205" s="123">
        <v>72.6666666666667</v>
      </c>
      <c r="D205" s="119">
        <v>3080.6666666666702</v>
      </c>
      <c r="E205" s="119">
        <v>3607.6089999999999</v>
      </c>
      <c r="F205" s="119">
        <v>118608.04</v>
      </c>
      <c r="G205" s="119">
        <v>471145.34899999999</v>
      </c>
      <c r="H205" s="119">
        <v>465685.05300000001</v>
      </c>
    </row>
    <row r="206" spans="1:8" ht="9" customHeight="1">
      <c r="A206" s="124"/>
      <c r="B206" s="118" t="s">
        <v>185</v>
      </c>
      <c r="C206" s="119">
        <v>74</v>
      </c>
      <c r="D206" s="119">
        <v>3109</v>
      </c>
      <c r="E206" s="119">
        <v>241.2</v>
      </c>
      <c r="F206" s="119">
        <v>8384.35</v>
      </c>
      <c r="G206" s="119">
        <v>19958.833999999999</v>
      </c>
      <c r="H206" s="119">
        <v>24654.715</v>
      </c>
    </row>
    <row r="207" spans="1:8" ht="9" customHeight="1">
      <c r="A207" s="124"/>
      <c r="B207" s="118" t="s">
        <v>186</v>
      </c>
      <c r="C207" s="119">
        <v>74</v>
      </c>
      <c r="D207" s="119">
        <v>3102</v>
      </c>
      <c r="E207" s="119">
        <v>266.30799999999999</v>
      </c>
      <c r="F207" s="119">
        <v>8378.6779999999999</v>
      </c>
      <c r="G207" s="119">
        <v>26639.552</v>
      </c>
      <c r="H207" s="119">
        <v>30996.562999999998</v>
      </c>
    </row>
    <row r="208" spans="1:8" ht="9" customHeight="1">
      <c r="A208" s="124"/>
      <c r="B208" s="118" t="s">
        <v>187</v>
      </c>
      <c r="C208" s="119">
        <v>73</v>
      </c>
      <c r="D208" s="119">
        <v>3078</v>
      </c>
      <c r="E208" s="119">
        <v>315.596</v>
      </c>
      <c r="F208" s="119">
        <v>9147.0010000000002</v>
      </c>
      <c r="G208" s="119">
        <v>37164.642</v>
      </c>
      <c r="H208" s="119">
        <v>38569.724000000002</v>
      </c>
    </row>
    <row r="209" spans="1:8" ht="9" customHeight="1">
      <c r="A209" s="124"/>
      <c r="B209" s="118" t="s">
        <v>188</v>
      </c>
      <c r="C209" s="119">
        <v>73</v>
      </c>
      <c r="D209" s="119">
        <v>3068</v>
      </c>
      <c r="E209" s="119">
        <v>293.084</v>
      </c>
      <c r="F209" s="119">
        <v>9548.8529999999992</v>
      </c>
      <c r="G209" s="119">
        <v>35388.093000000001</v>
      </c>
      <c r="H209" s="119">
        <v>43484.972999999998</v>
      </c>
    </row>
    <row r="210" spans="1:8" ht="9" customHeight="1">
      <c r="A210" s="124"/>
      <c r="B210" s="118" t="s">
        <v>189</v>
      </c>
      <c r="C210" s="119">
        <v>73</v>
      </c>
      <c r="D210" s="119">
        <v>3067</v>
      </c>
      <c r="E210" s="119">
        <v>326.19400000000002</v>
      </c>
      <c r="F210" s="119">
        <v>10421.581</v>
      </c>
      <c r="G210" s="119">
        <v>40639.555999999997</v>
      </c>
      <c r="H210" s="119">
        <v>34753.635999999999</v>
      </c>
    </row>
    <row r="211" spans="1:8" ht="9" customHeight="1">
      <c r="A211" s="124"/>
      <c r="B211" s="118" t="s">
        <v>190</v>
      </c>
      <c r="C211" s="119">
        <v>73</v>
      </c>
      <c r="D211" s="119">
        <v>3077</v>
      </c>
      <c r="E211" s="119">
        <v>333.09899999999999</v>
      </c>
      <c r="F211" s="119">
        <v>10729.68</v>
      </c>
      <c r="G211" s="119">
        <v>44485.93</v>
      </c>
      <c r="H211" s="119">
        <v>51714.7</v>
      </c>
    </row>
    <row r="212" spans="1:8" ht="9" customHeight="1">
      <c r="A212" s="124"/>
      <c r="B212" s="118" t="s">
        <v>191</v>
      </c>
      <c r="C212" s="119">
        <v>73</v>
      </c>
      <c r="D212" s="119">
        <v>3076</v>
      </c>
      <c r="E212" s="119">
        <v>319.202</v>
      </c>
      <c r="F212" s="119">
        <v>9966.4619999999995</v>
      </c>
      <c r="G212" s="119">
        <v>39935.815000000002</v>
      </c>
      <c r="H212" s="119">
        <v>47701.819000000003</v>
      </c>
    </row>
    <row r="213" spans="1:8" ht="9" customHeight="1">
      <c r="A213" s="124"/>
      <c r="B213" s="118" t="s">
        <v>192</v>
      </c>
      <c r="C213" s="119">
        <v>72</v>
      </c>
      <c r="D213" s="119">
        <v>3090</v>
      </c>
      <c r="E213" s="119">
        <v>338.51100000000002</v>
      </c>
      <c r="F213" s="119">
        <v>10345.896000000001</v>
      </c>
      <c r="G213" s="119">
        <v>41957.159</v>
      </c>
      <c r="H213" s="119">
        <v>39215.175000000003</v>
      </c>
    </row>
    <row r="214" spans="1:8" ht="9" customHeight="1">
      <c r="A214" s="124"/>
      <c r="B214" s="118" t="s">
        <v>193</v>
      </c>
      <c r="C214" s="119">
        <v>72</v>
      </c>
      <c r="D214" s="119">
        <v>3091</v>
      </c>
      <c r="E214" s="119">
        <v>318.82600000000002</v>
      </c>
      <c r="F214" s="119">
        <v>9719.1</v>
      </c>
      <c r="G214" s="119">
        <v>47752.400999999998</v>
      </c>
      <c r="H214" s="119">
        <v>44719.069000000003</v>
      </c>
    </row>
    <row r="215" spans="1:8" ht="9" customHeight="1">
      <c r="A215" s="124"/>
      <c r="B215" s="118" t="s">
        <v>194</v>
      </c>
      <c r="C215" s="119">
        <v>72</v>
      </c>
      <c r="D215" s="119">
        <v>3094</v>
      </c>
      <c r="E215" s="119">
        <v>306.80900000000003</v>
      </c>
      <c r="F215" s="119">
        <v>10484.807000000001</v>
      </c>
      <c r="G215" s="119">
        <v>40455.148000000001</v>
      </c>
      <c r="H215" s="119">
        <v>27965.18</v>
      </c>
    </row>
    <row r="216" spans="1:8" ht="9" customHeight="1">
      <c r="A216" s="124"/>
      <c r="B216" s="118" t="s">
        <v>195</v>
      </c>
      <c r="C216" s="119">
        <v>72</v>
      </c>
      <c r="D216" s="119">
        <v>3078</v>
      </c>
      <c r="E216" s="119">
        <v>336.923</v>
      </c>
      <c r="F216" s="119">
        <v>12056.43</v>
      </c>
      <c r="G216" s="119">
        <v>53431.430999999997</v>
      </c>
      <c r="H216" s="119">
        <v>44633.561999999998</v>
      </c>
    </row>
    <row r="217" spans="1:8" ht="9" customHeight="1">
      <c r="A217" s="124"/>
      <c r="B217" s="118" t="s">
        <v>196</v>
      </c>
      <c r="C217" s="119">
        <v>71</v>
      </c>
      <c r="D217" s="119">
        <v>3038</v>
      </c>
      <c r="E217" s="119">
        <v>211.857</v>
      </c>
      <c r="F217" s="119">
        <v>9425.2019999999993</v>
      </c>
      <c r="G217" s="119">
        <v>43336.788</v>
      </c>
      <c r="H217" s="119">
        <v>37275.936999999998</v>
      </c>
    </row>
    <row r="218" spans="1:8" ht="11.45" customHeight="1">
      <c r="A218" s="114"/>
      <c r="B218" s="114"/>
      <c r="C218" s="114"/>
      <c r="D218" s="114"/>
      <c r="E218" s="119"/>
      <c r="F218" s="119"/>
      <c r="G218" s="119"/>
      <c r="H218" s="119"/>
    </row>
    <row r="219" spans="1:8" ht="11.45" customHeight="1">
      <c r="A219" s="174" t="s">
        <v>200</v>
      </c>
      <c r="B219" s="174"/>
      <c r="C219" s="174"/>
      <c r="D219" s="174"/>
      <c r="E219" s="174"/>
      <c r="F219" s="119"/>
      <c r="G219" s="119"/>
      <c r="H219" s="119"/>
    </row>
    <row r="220" spans="1:8">
      <c r="A220" s="174" t="s">
        <v>129</v>
      </c>
      <c r="B220" s="174"/>
      <c r="C220" s="174"/>
      <c r="D220" s="174"/>
      <c r="E220" s="174"/>
      <c r="F220" s="174"/>
      <c r="G220" s="174"/>
      <c r="H220" s="174"/>
    </row>
    <row r="221" spans="1:8" ht="34.5" thickBot="1">
      <c r="A221" s="175" t="s">
        <v>106</v>
      </c>
      <c r="B221" s="177" t="s">
        <v>107</v>
      </c>
      <c r="C221" s="139" t="s">
        <v>164</v>
      </c>
      <c r="D221" s="139" t="s">
        <v>41</v>
      </c>
      <c r="E221" s="140" t="s">
        <v>198</v>
      </c>
      <c r="F221" s="141" t="s">
        <v>108</v>
      </c>
      <c r="G221" s="142" t="s">
        <v>199</v>
      </c>
      <c r="H221" s="138" t="s">
        <v>109</v>
      </c>
    </row>
    <row r="222" spans="1:8">
      <c r="A222" s="176"/>
      <c r="B222" s="178"/>
      <c r="C222" s="179" t="s">
        <v>110</v>
      </c>
      <c r="D222" s="179"/>
      <c r="E222" s="161" t="s">
        <v>111</v>
      </c>
      <c r="F222" s="179" t="s">
        <v>112</v>
      </c>
      <c r="G222" s="179"/>
      <c r="H222" s="180"/>
    </row>
    <row r="223" spans="1:8" ht="32.450000000000003" customHeight="1">
      <c r="A223" s="128" t="s">
        <v>203</v>
      </c>
      <c r="B223" s="116"/>
      <c r="C223" s="173" t="s">
        <v>83</v>
      </c>
      <c r="D223" s="173"/>
      <c r="E223" s="173"/>
      <c r="F223" s="173"/>
      <c r="G223" s="173"/>
      <c r="H223" s="173"/>
    </row>
    <row r="224" spans="1:8">
      <c r="A224" s="117"/>
      <c r="B224" s="118" t="s">
        <v>179</v>
      </c>
      <c r="C224" s="119">
        <v>298.25</v>
      </c>
      <c r="D224" s="119">
        <v>14822.25</v>
      </c>
      <c r="E224" s="119">
        <v>17478.603999999999</v>
      </c>
      <c r="F224" s="119">
        <v>499494.40500000003</v>
      </c>
      <c r="G224" s="145">
        <v>2314696.7540000002</v>
      </c>
      <c r="H224" s="145">
        <v>2099836.9580000001</v>
      </c>
    </row>
    <row r="225" spans="1:8">
      <c r="A225" s="117"/>
      <c r="B225" s="118" t="s">
        <v>176</v>
      </c>
      <c r="C225" s="119">
        <v>290.41666666666703</v>
      </c>
      <c r="D225" s="119">
        <v>14649</v>
      </c>
      <c r="E225" s="119">
        <v>17301.731</v>
      </c>
      <c r="F225" s="119">
        <v>520532.76299999998</v>
      </c>
      <c r="G225" s="145">
        <v>2327319.0729999999</v>
      </c>
      <c r="H225" s="145">
        <v>2158862.3969999999</v>
      </c>
    </row>
    <row r="226" spans="1:8">
      <c r="A226" s="117"/>
      <c r="B226" s="118" t="s">
        <v>178</v>
      </c>
      <c r="C226" s="119">
        <v>295.66666666666703</v>
      </c>
      <c r="D226" s="119">
        <v>14483.833333333299</v>
      </c>
      <c r="E226" s="119">
        <v>17326.522000000001</v>
      </c>
      <c r="F226" s="119">
        <v>532620.41299999994</v>
      </c>
      <c r="G226" s="145">
        <v>2350634.3659999999</v>
      </c>
      <c r="H226" s="145">
        <v>2124815.602</v>
      </c>
    </row>
    <row r="227" spans="1:8">
      <c r="A227" s="117"/>
      <c r="B227" s="118" t="s">
        <v>181</v>
      </c>
      <c r="C227" s="119">
        <v>294.83333333333297</v>
      </c>
      <c r="D227" s="119">
        <v>14499.333333333299</v>
      </c>
      <c r="E227" s="119">
        <v>16790.149000000001</v>
      </c>
      <c r="F227" s="119">
        <v>545091.23499999999</v>
      </c>
      <c r="G227" s="145">
        <v>2288217.3679999998</v>
      </c>
      <c r="H227" s="145">
        <v>2186891.2760000001</v>
      </c>
    </row>
    <row r="228" spans="1:8">
      <c r="A228" s="117"/>
      <c r="B228" s="118" t="s">
        <v>184</v>
      </c>
      <c r="C228" s="119">
        <v>292.16666666666703</v>
      </c>
      <c r="D228" s="119">
        <v>14229.916666666701</v>
      </c>
      <c r="E228" s="119">
        <v>16282.77</v>
      </c>
      <c r="F228" s="119">
        <v>559325.31700000004</v>
      </c>
      <c r="G228" s="145">
        <v>2457860.1269999999</v>
      </c>
      <c r="H228" s="145">
        <v>2307903.969</v>
      </c>
    </row>
    <row r="229" spans="1:8" ht="15" customHeight="1">
      <c r="A229" s="118"/>
      <c r="B229" s="144" t="s">
        <v>184</v>
      </c>
      <c r="C229" s="173"/>
      <c r="D229" s="173"/>
      <c r="E229" s="173"/>
      <c r="F229" s="173"/>
      <c r="G229" s="173"/>
      <c r="H229" s="173"/>
    </row>
    <row r="230" spans="1:8">
      <c r="A230" s="114"/>
      <c r="B230" s="121" t="s">
        <v>218</v>
      </c>
      <c r="C230" s="145">
        <v>292.16666666666703</v>
      </c>
      <c r="D230" s="145">
        <v>14229.916666666701</v>
      </c>
      <c r="E230" s="145">
        <v>16282.77</v>
      </c>
      <c r="F230" s="145">
        <v>559325.31700000004</v>
      </c>
      <c r="G230" s="145">
        <v>2457860.1269999999</v>
      </c>
      <c r="H230" s="145">
        <v>2307903.969</v>
      </c>
    </row>
    <row r="231" spans="1:8">
      <c r="A231" s="120"/>
      <c r="B231" s="121" t="s">
        <v>185</v>
      </c>
      <c r="C231" s="145">
        <v>296</v>
      </c>
      <c r="D231" s="145">
        <v>14057</v>
      </c>
      <c r="E231" s="145">
        <v>869.17700000000002</v>
      </c>
      <c r="F231" s="145">
        <v>37674.722000000002</v>
      </c>
      <c r="G231" s="145">
        <v>124648.00900000001</v>
      </c>
      <c r="H231" s="145">
        <v>148230.53700000001</v>
      </c>
    </row>
    <row r="232" spans="1:8">
      <c r="A232" s="120"/>
      <c r="B232" s="121" t="s">
        <v>186</v>
      </c>
      <c r="C232" s="145">
        <v>294</v>
      </c>
      <c r="D232" s="145">
        <v>14060</v>
      </c>
      <c r="E232" s="145">
        <v>1044.654</v>
      </c>
      <c r="F232" s="145">
        <v>37316.81</v>
      </c>
      <c r="G232" s="145">
        <v>123874.913</v>
      </c>
      <c r="H232" s="145">
        <v>155684.367</v>
      </c>
    </row>
    <row r="233" spans="1:8">
      <c r="A233" s="120"/>
      <c r="B233" s="121" t="s">
        <v>187</v>
      </c>
      <c r="C233" s="145">
        <v>293</v>
      </c>
      <c r="D233" s="145">
        <v>14202</v>
      </c>
      <c r="E233" s="145">
        <v>1491.979</v>
      </c>
      <c r="F233" s="145">
        <v>43672.997000000003</v>
      </c>
      <c r="G233" s="145">
        <v>192326.62</v>
      </c>
      <c r="H233" s="145">
        <v>261615.43</v>
      </c>
    </row>
    <row r="234" spans="1:8">
      <c r="A234" s="120"/>
      <c r="B234" s="121" t="s">
        <v>188</v>
      </c>
      <c r="C234" s="145">
        <v>293</v>
      </c>
      <c r="D234" s="145">
        <v>14241</v>
      </c>
      <c r="E234" s="145">
        <v>1390.643</v>
      </c>
      <c r="F234" s="145">
        <v>46144.673000000003</v>
      </c>
      <c r="G234" s="145">
        <v>181798.891</v>
      </c>
      <c r="H234" s="145">
        <v>214890.38699999999</v>
      </c>
    </row>
    <row r="235" spans="1:8">
      <c r="A235" s="120"/>
      <c r="B235" s="121" t="s">
        <v>189</v>
      </c>
      <c r="C235" s="145">
        <v>293</v>
      </c>
      <c r="D235" s="145">
        <v>14245</v>
      </c>
      <c r="E235" s="145">
        <v>1562.354</v>
      </c>
      <c r="F235" s="145">
        <v>48750.754000000001</v>
      </c>
      <c r="G235" s="145">
        <v>211677.649</v>
      </c>
      <c r="H235" s="145">
        <v>218768.56599999999</v>
      </c>
    </row>
    <row r="236" spans="1:8">
      <c r="A236" s="120"/>
      <c r="B236" s="121" t="s">
        <v>190</v>
      </c>
      <c r="C236" s="145">
        <v>293</v>
      </c>
      <c r="D236" s="145">
        <v>14252</v>
      </c>
      <c r="E236" s="145">
        <v>1546.5260000000001</v>
      </c>
      <c r="F236" s="145">
        <v>49907.453999999998</v>
      </c>
      <c r="G236" s="145">
        <v>224311.136</v>
      </c>
      <c r="H236" s="145">
        <v>199765.41899999999</v>
      </c>
    </row>
    <row r="237" spans="1:8">
      <c r="A237" s="120"/>
      <c r="B237" s="121" t="s">
        <v>191</v>
      </c>
      <c r="C237" s="145">
        <v>292</v>
      </c>
      <c r="D237" s="145">
        <v>14213</v>
      </c>
      <c r="E237" s="145">
        <v>1443.922</v>
      </c>
      <c r="F237" s="145">
        <v>47342.769</v>
      </c>
      <c r="G237" s="145">
        <v>234564.783</v>
      </c>
      <c r="H237" s="145">
        <v>203031.14</v>
      </c>
    </row>
    <row r="238" spans="1:8">
      <c r="A238" s="120"/>
      <c r="B238" s="121" t="s">
        <v>192</v>
      </c>
      <c r="C238" s="145">
        <v>292</v>
      </c>
      <c r="D238" s="145">
        <v>14470</v>
      </c>
      <c r="E238" s="145">
        <v>1580.2560000000001</v>
      </c>
      <c r="F238" s="145">
        <v>49784.822999999997</v>
      </c>
      <c r="G238" s="145">
        <v>226682.93700000001</v>
      </c>
      <c r="H238" s="145">
        <v>186953.302</v>
      </c>
    </row>
    <row r="239" spans="1:8">
      <c r="A239" s="120"/>
      <c r="B239" s="121" t="s">
        <v>193</v>
      </c>
      <c r="C239" s="145">
        <v>290</v>
      </c>
      <c r="D239" s="145">
        <v>14405</v>
      </c>
      <c r="E239" s="145">
        <v>1475.259</v>
      </c>
      <c r="F239" s="145">
        <v>49952.885000000002</v>
      </c>
      <c r="G239" s="145">
        <v>234300.24299999999</v>
      </c>
      <c r="H239" s="145">
        <v>182996.552</v>
      </c>
    </row>
    <row r="240" spans="1:8">
      <c r="A240" s="120"/>
      <c r="B240" s="121" t="s">
        <v>194</v>
      </c>
      <c r="C240" s="145">
        <v>290</v>
      </c>
      <c r="D240" s="145">
        <v>14267</v>
      </c>
      <c r="E240" s="145">
        <v>1383.242</v>
      </c>
      <c r="F240" s="145">
        <v>46911.92</v>
      </c>
      <c r="G240" s="145">
        <v>227308.932</v>
      </c>
      <c r="H240" s="145">
        <v>182553.26699999999</v>
      </c>
    </row>
    <row r="241" spans="1:8">
      <c r="A241" s="120"/>
      <c r="B241" s="121" t="s">
        <v>195</v>
      </c>
      <c r="C241" s="145">
        <v>290</v>
      </c>
      <c r="D241" s="145">
        <v>14270</v>
      </c>
      <c r="E241" s="145">
        <v>1587.2760000000001</v>
      </c>
      <c r="F241" s="145">
        <v>57066.883999999998</v>
      </c>
      <c r="G241" s="145">
        <v>265218.337</v>
      </c>
      <c r="H241" s="145">
        <v>176248.845</v>
      </c>
    </row>
    <row r="242" spans="1:8">
      <c r="A242" s="120"/>
      <c r="B242" s="121" t="s">
        <v>196</v>
      </c>
      <c r="C242" s="145">
        <v>290</v>
      </c>
      <c r="D242" s="145">
        <v>14077</v>
      </c>
      <c r="E242" s="145">
        <v>907.48199999999997</v>
      </c>
      <c r="F242" s="145">
        <v>44798.625999999997</v>
      </c>
      <c r="G242" s="145">
        <v>211147.677</v>
      </c>
      <c r="H242" s="145">
        <v>177166.15700000001</v>
      </c>
    </row>
    <row r="243" spans="1:8" ht="15" customHeight="1">
      <c r="A243" s="118"/>
      <c r="B243" s="144" t="s">
        <v>197</v>
      </c>
      <c r="C243" s="145"/>
      <c r="D243" s="145"/>
      <c r="E243" s="145"/>
      <c r="F243" s="145"/>
      <c r="G243" s="145"/>
      <c r="H243" s="145"/>
    </row>
    <row r="244" spans="1:8">
      <c r="A244" s="117"/>
      <c r="B244" s="118" t="s">
        <v>218</v>
      </c>
      <c r="C244" s="145">
        <v>287.5</v>
      </c>
      <c r="D244" s="145">
        <v>14196.416666666701</v>
      </c>
      <c r="E244" s="145">
        <v>15632.608</v>
      </c>
      <c r="F244" s="145">
        <v>570710.87699999998</v>
      </c>
      <c r="G244" s="145">
        <v>2479814.3769999999</v>
      </c>
      <c r="H244" s="145">
        <v>2426129.0380000002</v>
      </c>
    </row>
    <row r="245" spans="1:8">
      <c r="A245" s="124"/>
      <c r="B245" s="118" t="s">
        <v>185</v>
      </c>
      <c r="C245" s="145">
        <v>291</v>
      </c>
      <c r="D245" s="145">
        <v>14139</v>
      </c>
      <c r="E245" s="145">
        <v>847.16899999999998</v>
      </c>
      <c r="F245" s="145">
        <v>37942.21</v>
      </c>
      <c r="G245" s="145">
        <v>90925.915999999997</v>
      </c>
      <c r="H245" s="145">
        <v>174366.28200000001</v>
      </c>
    </row>
    <row r="246" spans="1:8">
      <c r="A246" s="124"/>
      <c r="B246" s="118" t="s">
        <v>186</v>
      </c>
      <c r="C246" s="145">
        <v>291</v>
      </c>
      <c r="D246" s="145">
        <v>14142</v>
      </c>
      <c r="E246" s="145">
        <v>1029.617</v>
      </c>
      <c r="F246" s="145">
        <v>37681.186000000002</v>
      </c>
      <c r="G246" s="145">
        <v>135864.12700000001</v>
      </c>
      <c r="H246" s="145">
        <v>146829.80900000001</v>
      </c>
    </row>
    <row r="247" spans="1:8">
      <c r="A247" s="124"/>
      <c r="B247" s="118" t="s">
        <v>187</v>
      </c>
      <c r="C247" s="145">
        <v>290</v>
      </c>
      <c r="D247" s="145">
        <v>14300</v>
      </c>
      <c r="E247" s="145">
        <v>1385.2529999999999</v>
      </c>
      <c r="F247" s="145">
        <v>43829.552000000003</v>
      </c>
      <c r="G247" s="145">
        <v>202476.56899999999</v>
      </c>
      <c r="H247" s="145">
        <v>207603.09599999999</v>
      </c>
    </row>
    <row r="248" spans="1:8">
      <c r="A248" s="124"/>
      <c r="B248" s="118" t="s">
        <v>188</v>
      </c>
      <c r="C248" s="145">
        <v>290</v>
      </c>
      <c r="D248" s="145">
        <v>14350</v>
      </c>
      <c r="E248" s="145">
        <v>1333.405</v>
      </c>
      <c r="F248" s="145">
        <v>47134.76</v>
      </c>
      <c r="G248" s="145">
        <v>188765.90400000001</v>
      </c>
      <c r="H248" s="145">
        <v>197964.46599999999</v>
      </c>
    </row>
    <row r="249" spans="1:8">
      <c r="A249" s="124"/>
      <c r="B249" s="118" t="s">
        <v>189</v>
      </c>
      <c r="C249" s="145">
        <v>289</v>
      </c>
      <c r="D249" s="145">
        <v>14310</v>
      </c>
      <c r="E249" s="145">
        <v>1453.5719999999999</v>
      </c>
      <c r="F249" s="145">
        <v>51503.754000000001</v>
      </c>
      <c r="G249" s="145">
        <v>208265.209</v>
      </c>
      <c r="H249" s="145">
        <v>184962.71799999999</v>
      </c>
    </row>
    <row r="250" spans="1:8">
      <c r="A250" s="124"/>
      <c r="B250" s="118" t="s">
        <v>190</v>
      </c>
      <c r="C250" s="145">
        <v>289</v>
      </c>
      <c r="D250" s="145">
        <v>14308</v>
      </c>
      <c r="E250" s="145">
        <v>1533.421</v>
      </c>
      <c r="F250" s="145">
        <v>51025.641000000003</v>
      </c>
      <c r="G250" s="145">
        <v>238154.16099999999</v>
      </c>
      <c r="H250" s="145">
        <v>388992.85200000001</v>
      </c>
    </row>
    <row r="251" spans="1:8">
      <c r="A251" s="124"/>
      <c r="B251" s="118" t="s">
        <v>191</v>
      </c>
      <c r="C251" s="145">
        <v>288</v>
      </c>
      <c r="D251" s="145">
        <v>14242</v>
      </c>
      <c r="E251" s="145">
        <v>1443.91</v>
      </c>
      <c r="F251" s="145">
        <v>50461.338000000003</v>
      </c>
      <c r="G251" s="145">
        <v>235720.88099999999</v>
      </c>
      <c r="H251" s="145">
        <v>217060.038</v>
      </c>
    </row>
    <row r="252" spans="1:8">
      <c r="A252" s="124"/>
      <c r="B252" s="118" t="s">
        <v>192</v>
      </c>
      <c r="C252" s="145">
        <v>286</v>
      </c>
      <c r="D252" s="145">
        <v>14246</v>
      </c>
      <c r="E252" s="145">
        <v>1532.308</v>
      </c>
      <c r="F252" s="145">
        <v>50649.8</v>
      </c>
      <c r="G252" s="145">
        <v>229983.837</v>
      </c>
      <c r="H252" s="145">
        <v>199951.182</v>
      </c>
    </row>
    <row r="253" spans="1:8">
      <c r="A253" s="124"/>
      <c r="B253" s="118" t="s">
        <v>193</v>
      </c>
      <c r="C253" s="145">
        <v>285</v>
      </c>
      <c r="D253" s="145">
        <v>14206</v>
      </c>
      <c r="E253" s="145">
        <v>1406.03</v>
      </c>
      <c r="F253" s="145">
        <v>48235.993000000002</v>
      </c>
      <c r="G253" s="145">
        <v>250977.44699999999</v>
      </c>
      <c r="H253" s="145">
        <v>199364.57800000001</v>
      </c>
    </row>
    <row r="254" spans="1:8">
      <c r="A254" s="124"/>
      <c r="B254" s="118" t="s">
        <v>194</v>
      </c>
      <c r="C254" s="145">
        <v>284</v>
      </c>
      <c r="D254" s="145">
        <v>14139</v>
      </c>
      <c r="E254" s="145">
        <v>1333.3579999999999</v>
      </c>
      <c r="F254" s="145">
        <v>49226.928999999996</v>
      </c>
      <c r="G254" s="145">
        <v>224016.30900000001</v>
      </c>
      <c r="H254" s="145">
        <v>139850.85800000001</v>
      </c>
    </row>
    <row r="255" spans="1:8">
      <c r="A255" s="124"/>
      <c r="B255" s="118" t="s">
        <v>195</v>
      </c>
      <c r="C255" s="145">
        <v>284</v>
      </c>
      <c r="D255" s="145">
        <v>14064</v>
      </c>
      <c r="E255" s="145">
        <v>1488.2149999999999</v>
      </c>
      <c r="F255" s="145">
        <v>58731.366000000002</v>
      </c>
      <c r="G255" s="145">
        <v>269248.03200000001</v>
      </c>
      <c r="H255" s="145">
        <v>186613.82699999999</v>
      </c>
    </row>
    <row r="256" spans="1:8">
      <c r="A256" s="124"/>
      <c r="B256" s="118" t="s">
        <v>196</v>
      </c>
      <c r="C256" s="145">
        <v>283</v>
      </c>
      <c r="D256" s="145">
        <v>13911</v>
      </c>
      <c r="E256" s="145">
        <v>846.35</v>
      </c>
      <c r="F256" s="145">
        <v>44288.347999999998</v>
      </c>
      <c r="G256" s="145">
        <v>205415.98499999999</v>
      </c>
      <c r="H256" s="145">
        <v>182569.33199999999</v>
      </c>
    </row>
    <row r="258" spans="1:5">
      <c r="A258" s="174" t="s">
        <v>200</v>
      </c>
      <c r="B258" s="174"/>
      <c r="C258" s="174"/>
      <c r="D258" s="174"/>
      <c r="E258" s="174"/>
    </row>
  </sheetData>
  <mergeCells count="44">
    <mergeCell ref="A73:E73"/>
    <mergeCell ref="A2:A3"/>
    <mergeCell ref="B2:B3"/>
    <mergeCell ref="C3:D3"/>
    <mergeCell ref="F3:H3"/>
    <mergeCell ref="C4:H4"/>
    <mergeCell ref="C58:H58"/>
    <mergeCell ref="A1:H1"/>
    <mergeCell ref="C10:H10"/>
    <mergeCell ref="C24:H24"/>
    <mergeCell ref="C38:H38"/>
    <mergeCell ref="C44:H44"/>
    <mergeCell ref="A146:E146"/>
    <mergeCell ref="A74:H74"/>
    <mergeCell ref="A75:A76"/>
    <mergeCell ref="B75:B76"/>
    <mergeCell ref="C76:D76"/>
    <mergeCell ref="F76:H76"/>
    <mergeCell ref="C77:H77"/>
    <mergeCell ref="C83:H83"/>
    <mergeCell ref="C97:H97"/>
    <mergeCell ref="C111:H111"/>
    <mergeCell ref="C117:H117"/>
    <mergeCell ref="C131:H131"/>
    <mergeCell ref="A219:E219"/>
    <mergeCell ref="A147:H147"/>
    <mergeCell ref="A148:A149"/>
    <mergeCell ref="B148:B149"/>
    <mergeCell ref="C149:D149"/>
    <mergeCell ref="F149:H149"/>
    <mergeCell ref="C150:H150"/>
    <mergeCell ref="C156:H156"/>
    <mergeCell ref="C170:H170"/>
    <mergeCell ref="C184:H184"/>
    <mergeCell ref="C190:H190"/>
    <mergeCell ref="C204:H204"/>
    <mergeCell ref="C229:H229"/>
    <mergeCell ref="A258:E258"/>
    <mergeCell ref="A220:H220"/>
    <mergeCell ref="A221:A222"/>
    <mergeCell ref="B221:B222"/>
    <mergeCell ref="C222:D222"/>
    <mergeCell ref="F222:H222"/>
    <mergeCell ref="C223:H223"/>
  </mergeCells>
  <pageMargins left="0.70866141732283472" right="0.70866141732283472" top="0.78740157480314965" bottom="0.59055118110236227" header="0.51181102362204722" footer="0.51181102362204722"/>
  <pageSetup paperSize="9" scale="90" orientation="portrait" r:id="rId1"/>
  <headerFooter>
    <oddHeader>&amp;C&amp;"Arial,Standard"&amp;8- &amp;P -</oddHeader>
  </headerFooter>
  <rowBreaks count="3" manualBreakCount="3">
    <brk id="73" max="16383" man="1"/>
    <brk id="146" max="16383" man="1"/>
    <brk id="2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H1"/>
    </sheetView>
  </sheetViews>
  <sheetFormatPr baseColWidth="10" defaultColWidth="11.42578125" defaultRowHeight="12.75"/>
  <cols>
    <col min="1" max="1" width="23.28515625" style="130" customWidth="1"/>
    <col min="2" max="2" width="8.7109375" style="130" customWidth="1"/>
    <col min="3" max="4" width="8.28515625" style="130" customWidth="1"/>
    <col min="5" max="5" width="10.28515625" style="130" customWidth="1"/>
    <col min="6" max="7" width="8.28515625" style="130" customWidth="1"/>
    <col min="8" max="8" width="9.28515625" style="130" customWidth="1"/>
    <col min="9" max="9" width="11.42578125" style="131"/>
    <col min="10" max="16384" width="11.42578125" style="130"/>
  </cols>
  <sheetData>
    <row r="1" spans="1:15" ht="25.5" customHeight="1">
      <c r="A1" s="185" t="s">
        <v>217</v>
      </c>
      <c r="B1" s="186"/>
      <c r="C1" s="186"/>
      <c r="D1" s="186"/>
      <c r="E1" s="186"/>
      <c r="F1" s="186"/>
      <c r="G1" s="186"/>
      <c r="H1" s="186"/>
      <c r="I1" s="101"/>
      <c r="J1" s="100"/>
      <c r="K1" s="100"/>
      <c r="L1" s="100"/>
      <c r="M1" s="100"/>
      <c r="N1" s="100"/>
      <c r="O1" s="100"/>
    </row>
    <row r="2" spans="1:15" ht="17.25" customHeight="1">
      <c r="A2" s="187" t="s">
        <v>136</v>
      </c>
      <c r="B2" s="187" t="s">
        <v>137</v>
      </c>
      <c r="C2" s="190" t="s">
        <v>219</v>
      </c>
      <c r="D2" s="191"/>
      <c r="E2" s="192" t="s">
        <v>204</v>
      </c>
      <c r="F2" s="195" t="s">
        <v>220</v>
      </c>
      <c r="G2" s="196"/>
      <c r="H2" s="197"/>
      <c r="I2" s="101"/>
      <c r="J2" s="100"/>
      <c r="K2" s="100"/>
      <c r="L2" s="100"/>
      <c r="M2" s="100"/>
      <c r="N2" s="100"/>
      <c r="O2" s="100"/>
    </row>
    <row r="3" spans="1:15" ht="15" customHeight="1">
      <c r="A3" s="188"/>
      <c r="B3" s="188"/>
      <c r="C3" s="198">
        <v>2023</v>
      </c>
      <c r="D3" s="200">
        <v>2022</v>
      </c>
      <c r="E3" s="193"/>
      <c r="F3" s="202">
        <v>2023</v>
      </c>
      <c r="G3" s="202">
        <v>2022</v>
      </c>
      <c r="H3" s="183" t="s">
        <v>205</v>
      </c>
      <c r="I3" s="101"/>
      <c r="J3" s="100"/>
      <c r="K3" s="100"/>
      <c r="L3" s="100"/>
      <c r="M3" s="100"/>
      <c r="N3" s="100"/>
      <c r="O3" s="100"/>
    </row>
    <row r="4" spans="1:15" ht="15" customHeight="1">
      <c r="A4" s="188"/>
      <c r="B4" s="188"/>
      <c r="C4" s="199"/>
      <c r="D4" s="201"/>
      <c r="E4" s="193"/>
      <c r="F4" s="201"/>
      <c r="G4" s="201"/>
      <c r="H4" s="184"/>
      <c r="I4" s="101"/>
      <c r="J4" s="100"/>
      <c r="K4" s="100"/>
      <c r="L4" s="100"/>
      <c r="M4" s="100"/>
      <c r="N4" s="100"/>
      <c r="O4" s="100"/>
    </row>
    <row r="5" spans="1:15" ht="15" customHeight="1">
      <c r="A5" s="189"/>
      <c r="B5" s="189"/>
      <c r="C5" s="199"/>
      <c r="D5" s="201"/>
      <c r="E5" s="194"/>
      <c r="F5" s="201"/>
      <c r="G5" s="201"/>
      <c r="H5" s="184"/>
      <c r="I5" s="101"/>
      <c r="J5" s="100"/>
      <c r="K5" s="100"/>
      <c r="L5" s="100"/>
      <c r="M5" s="100"/>
      <c r="N5" s="100"/>
      <c r="O5" s="100"/>
    </row>
    <row r="6" spans="1:15" ht="15" customHeight="1">
      <c r="A6" s="147" t="s">
        <v>164</v>
      </c>
      <c r="B6" s="148" t="s">
        <v>110</v>
      </c>
      <c r="C6" s="149">
        <v>283</v>
      </c>
      <c r="D6" s="149">
        <v>290</v>
      </c>
      <c r="E6" s="150">
        <v>-2.4137931034482705</v>
      </c>
      <c r="F6" s="149">
        <v>287.5</v>
      </c>
      <c r="G6" s="149">
        <v>292.16666666666703</v>
      </c>
      <c r="H6" s="150">
        <v>-1.5972618368512315</v>
      </c>
      <c r="I6" s="150"/>
      <c r="J6" s="150"/>
      <c r="K6" s="150"/>
      <c r="L6" s="149"/>
      <c r="M6" s="149"/>
      <c r="N6" s="150"/>
      <c r="O6" s="100"/>
    </row>
    <row r="7" spans="1:15" ht="15" customHeight="1">
      <c r="A7" s="147" t="s">
        <v>206</v>
      </c>
      <c r="B7" s="148" t="s">
        <v>110</v>
      </c>
      <c r="C7" s="149">
        <v>13911</v>
      </c>
      <c r="D7" s="149">
        <v>14077</v>
      </c>
      <c r="E7" s="150">
        <v>-1.1792285288058508</v>
      </c>
      <c r="F7" s="149">
        <v>14196.416666666701</v>
      </c>
      <c r="G7" s="149">
        <v>14229.916666666701</v>
      </c>
      <c r="H7" s="150">
        <v>-0.23541950936700573</v>
      </c>
      <c r="I7" s="150"/>
      <c r="J7" s="150"/>
      <c r="K7" s="150"/>
      <c r="L7" s="149"/>
      <c r="M7" s="149"/>
      <c r="N7" s="150"/>
      <c r="O7" s="100"/>
    </row>
    <row r="8" spans="1:15" ht="15" customHeight="1">
      <c r="A8" s="147" t="s">
        <v>138</v>
      </c>
      <c r="B8" s="148" t="s">
        <v>207</v>
      </c>
      <c r="C8" s="149">
        <v>846.35</v>
      </c>
      <c r="D8" s="149">
        <v>907.48199999999997</v>
      </c>
      <c r="E8" s="150">
        <v>-6.7364421553265004</v>
      </c>
      <c r="F8" s="149">
        <v>15632.608</v>
      </c>
      <c r="G8" s="149">
        <v>16282.77</v>
      </c>
      <c r="H8" s="150">
        <v>-3.9929446893863911</v>
      </c>
      <c r="I8" s="150"/>
      <c r="J8" s="150"/>
      <c r="K8" s="150"/>
      <c r="L8" s="149"/>
      <c r="M8" s="149"/>
      <c r="N8" s="150"/>
      <c r="O8" s="100"/>
    </row>
    <row r="9" spans="1:15" ht="15" customHeight="1">
      <c r="A9" s="147" t="s">
        <v>108</v>
      </c>
      <c r="B9" s="151" t="s">
        <v>208</v>
      </c>
      <c r="C9" s="149">
        <v>44288.347999999998</v>
      </c>
      <c r="D9" s="149">
        <v>44798.625999999997</v>
      </c>
      <c r="E9" s="150">
        <v>-1.1390483270625253</v>
      </c>
      <c r="F9" s="149">
        <v>570710.87699999998</v>
      </c>
      <c r="G9" s="149">
        <v>559325.31700000004</v>
      </c>
      <c r="H9" s="150">
        <v>2.0355881727413276</v>
      </c>
      <c r="I9" s="150"/>
      <c r="J9" s="150"/>
      <c r="K9" s="150"/>
      <c r="L9" s="149"/>
      <c r="M9" s="149"/>
      <c r="N9" s="150"/>
      <c r="O9" s="100"/>
    </row>
    <row r="10" spans="1:15" ht="15" customHeight="1">
      <c r="A10" s="147" t="s">
        <v>139</v>
      </c>
      <c r="B10" s="151" t="s">
        <v>208</v>
      </c>
      <c r="C10" s="149">
        <v>207349.45300000001</v>
      </c>
      <c r="D10" s="149">
        <v>213104.11</v>
      </c>
      <c r="E10" s="150">
        <v>-2.7003970031361604</v>
      </c>
      <c r="F10" s="149">
        <v>2502110.503</v>
      </c>
      <c r="G10" s="149">
        <v>2480197.0430000001</v>
      </c>
      <c r="H10" s="150">
        <v>0.88353705855136866</v>
      </c>
      <c r="I10" s="150"/>
      <c r="J10" s="150"/>
      <c r="K10" s="150"/>
      <c r="L10" s="149"/>
      <c r="M10" s="149"/>
      <c r="N10" s="150"/>
      <c r="O10" s="100"/>
    </row>
    <row r="11" spans="1:15" ht="24" customHeight="1">
      <c r="A11" s="147" t="s">
        <v>209</v>
      </c>
      <c r="B11" s="151" t="s">
        <v>208</v>
      </c>
      <c r="C11" s="149">
        <v>205415.98499999999</v>
      </c>
      <c r="D11" s="149">
        <v>211147.677</v>
      </c>
      <c r="E11" s="150">
        <v>-2.7145418227831044</v>
      </c>
      <c r="F11" s="149">
        <v>2479814.3769999999</v>
      </c>
      <c r="G11" s="149">
        <v>2457860.1269999999</v>
      </c>
      <c r="H11" s="150">
        <v>0.89322617503042068</v>
      </c>
      <c r="I11" s="150"/>
      <c r="J11" s="150"/>
      <c r="K11" s="150"/>
      <c r="L11" s="149"/>
      <c r="M11" s="149"/>
      <c r="N11" s="150"/>
      <c r="O11" s="100"/>
    </row>
    <row r="12" spans="1:15" ht="15" customHeight="1">
      <c r="A12" s="152" t="s">
        <v>149</v>
      </c>
      <c r="B12" s="151"/>
      <c r="C12" s="149"/>
      <c r="D12" s="149"/>
      <c r="E12" s="150"/>
      <c r="F12" s="153"/>
      <c r="G12" s="153"/>
      <c r="H12" s="150"/>
      <c r="I12" s="150"/>
      <c r="J12" s="150"/>
      <c r="K12" s="150"/>
      <c r="L12" s="153"/>
      <c r="M12" s="153"/>
      <c r="N12" s="150"/>
      <c r="O12" s="100"/>
    </row>
    <row r="13" spans="1:15" ht="15" customHeight="1">
      <c r="A13" s="154" t="s">
        <v>210</v>
      </c>
      <c r="B13" s="151" t="s">
        <v>208</v>
      </c>
      <c r="C13" s="149">
        <v>16817.502</v>
      </c>
      <c r="D13" s="149">
        <v>25599.152999999998</v>
      </c>
      <c r="E13" s="150">
        <v>-34.304459213943517</v>
      </c>
      <c r="F13" s="149">
        <v>244644.43700000001</v>
      </c>
      <c r="G13" s="149">
        <v>293208.65100000001</v>
      </c>
      <c r="H13" s="150">
        <v>-16.563022214511676</v>
      </c>
      <c r="I13" s="150"/>
      <c r="J13" s="150"/>
      <c r="K13" s="150"/>
      <c r="L13" s="149"/>
      <c r="M13" s="149"/>
      <c r="N13" s="150"/>
      <c r="O13" s="100"/>
    </row>
    <row r="14" spans="1:15" ht="15" customHeight="1">
      <c r="A14" s="154" t="s">
        <v>143</v>
      </c>
      <c r="B14" s="151" t="s">
        <v>208</v>
      </c>
      <c r="C14" s="149">
        <v>83092.98</v>
      </c>
      <c r="D14" s="149">
        <v>87746.078999999998</v>
      </c>
      <c r="E14" s="150">
        <v>-5.3029138772115374</v>
      </c>
      <c r="F14" s="149">
        <v>915486.098</v>
      </c>
      <c r="G14" s="149">
        <v>926197.446</v>
      </c>
      <c r="H14" s="150">
        <v>-1.1564864539693502</v>
      </c>
      <c r="I14" s="150"/>
      <c r="J14" s="150"/>
      <c r="K14" s="150"/>
      <c r="L14" s="149"/>
      <c r="M14" s="149"/>
      <c r="N14" s="150"/>
      <c r="O14" s="100"/>
    </row>
    <row r="15" spans="1:15" ht="15" customHeight="1">
      <c r="A15" s="154" t="s">
        <v>144</v>
      </c>
      <c r="B15" s="151" t="s">
        <v>208</v>
      </c>
      <c r="C15" s="149">
        <v>105505.503</v>
      </c>
      <c r="D15" s="149">
        <v>97802.445000000007</v>
      </c>
      <c r="E15" s="150">
        <v>7.8761405197998755</v>
      </c>
      <c r="F15" s="149">
        <v>1319683.8419999999</v>
      </c>
      <c r="G15" s="149">
        <v>1238454.03</v>
      </c>
      <c r="H15" s="150">
        <v>6.5589686845300008</v>
      </c>
      <c r="I15" s="150"/>
      <c r="J15" s="150"/>
      <c r="K15" s="150"/>
      <c r="L15" s="149"/>
      <c r="M15" s="149"/>
      <c r="N15" s="150"/>
      <c r="O15" s="100"/>
    </row>
    <row r="16" spans="1:15" ht="22.5" customHeight="1">
      <c r="A16" s="147" t="s">
        <v>140</v>
      </c>
      <c r="B16" s="151" t="s">
        <v>208</v>
      </c>
      <c r="C16" s="149">
        <v>182569.33199999999</v>
      </c>
      <c r="D16" s="149">
        <v>177166.15700000001</v>
      </c>
      <c r="E16" s="150">
        <v>3.0497782937177931</v>
      </c>
      <c r="F16" s="149">
        <v>2426129.0380000002</v>
      </c>
      <c r="G16" s="149">
        <v>2307903.969</v>
      </c>
      <c r="H16" s="150">
        <v>5.1226164774622873</v>
      </c>
      <c r="I16" s="150"/>
      <c r="J16" s="150"/>
      <c r="K16" s="150"/>
      <c r="L16" s="149"/>
      <c r="M16" s="149"/>
      <c r="N16" s="150"/>
      <c r="O16" s="100"/>
    </row>
    <row r="17" spans="1:15" ht="15" customHeight="1">
      <c r="A17" s="152" t="s">
        <v>149</v>
      </c>
      <c r="B17" s="151"/>
      <c r="C17" s="149"/>
      <c r="D17" s="149"/>
      <c r="E17" s="150"/>
      <c r="F17" s="153"/>
      <c r="G17" s="153"/>
      <c r="H17" s="150"/>
      <c r="I17" s="150"/>
      <c r="J17" s="150"/>
      <c r="K17" s="150"/>
      <c r="L17" s="153"/>
      <c r="M17" s="153"/>
      <c r="N17" s="150"/>
      <c r="O17" s="100"/>
    </row>
    <row r="18" spans="1:15" ht="15" customHeight="1">
      <c r="A18" s="154" t="s">
        <v>210</v>
      </c>
      <c r="B18" s="151" t="s">
        <v>208</v>
      </c>
      <c r="C18" s="149">
        <v>7129.6080000000002</v>
      </c>
      <c r="D18" s="149">
        <v>14652.154</v>
      </c>
      <c r="E18" s="150">
        <v>-51.340888172483034</v>
      </c>
      <c r="F18" s="149">
        <v>170010.859</v>
      </c>
      <c r="G18" s="149">
        <v>252485.20800000001</v>
      </c>
      <c r="H18" s="150">
        <v>-32.665022102997824</v>
      </c>
      <c r="I18" s="150"/>
      <c r="J18" s="150"/>
      <c r="K18" s="150"/>
      <c r="L18" s="149"/>
      <c r="M18" s="149"/>
      <c r="N18" s="150"/>
      <c r="O18" s="100"/>
    </row>
    <row r="19" spans="1:15" ht="15" customHeight="1">
      <c r="A19" s="154" t="s">
        <v>143</v>
      </c>
      <c r="B19" s="151" t="s">
        <v>208</v>
      </c>
      <c r="C19" s="149">
        <v>71928.385999999999</v>
      </c>
      <c r="D19" s="149">
        <v>75055.436000000002</v>
      </c>
      <c r="E19" s="150">
        <v>-4.1663204781063428</v>
      </c>
      <c r="F19" s="149">
        <v>849248.46100000001</v>
      </c>
      <c r="G19" s="149">
        <v>866261.22</v>
      </c>
      <c r="H19" s="150">
        <v>-1.9639294253527879</v>
      </c>
      <c r="I19" s="150"/>
      <c r="J19" s="150"/>
      <c r="K19" s="150"/>
      <c r="L19" s="149"/>
      <c r="M19" s="149"/>
      <c r="N19" s="150"/>
      <c r="O19" s="100"/>
    </row>
    <row r="20" spans="1:15" ht="15" customHeight="1">
      <c r="A20" s="154" t="s">
        <v>144</v>
      </c>
      <c r="B20" s="151" t="s">
        <v>208</v>
      </c>
      <c r="C20" s="149">
        <v>103511.338</v>
      </c>
      <c r="D20" s="149">
        <v>87458.566999999995</v>
      </c>
      <c r="E20" s="150">
        <v>18.354715324800608</v>
      </c>
      <c r="F20" s="149">
        <v>1406869.7180000001</v>
      </c>
      <c r="G20" s="149">
        <v>1189157.541</v>
      </c>
      <c r="H20" s="150">
        <v>18.308102122189723</v>
      </c>
      <c r="I20" s="150"/>
      <c r="J20" s="150"/>
      <c r="K20" s="150"/>
      <c r="L20" s="149"/>
      <c r="M20" s="149"/>
      <c r="N20" s="150"/>
      <c r="O20" s="100"/>
    </row>
    <row r="21" spans="1:15" ht="12.4" customHeight="1">
      <c r="A21" s="147"/>
      <c r="B21" s="147"/>
      <c r="C21" s="153"/>
      <c r="D21" s="153"/>
      <c r="E21" s="150"/>
      <c r="F21" s="153"/>
      <c r="G21" s="153"/>
      <c r="H21" s="150"/>
      <c r="I21" s="150"/>
      <c r="J21" s="150"/>
      <c r="K21" s="150"/>
      <c r="L21" s="153"/>
      <c r="M21" s="153"/>
      <c r="N21" s="150"/>
      <c r="O21" s="100"/>
    </row>
    <row r="22" spans="1:15" ht="15" customHeight="1">
      <c r="A22" s="147" t="s">
        <v>211</v>
      </c>
      <c r="B22" s="148" t="s">
        <v>110</v>
      </c>
      <c r="C22" s="149">
        <v>49.1554770318021</v>
      </c>
      <c r="D22" s="149">
        <v>48.541379310344801</v>
      </c>
      <c r="E22" s="150">
        <v>1.2651015075841201</v>
      </c>
      <c r="F22" s="149">
        <v>49.378840579710101</v>
      </c>
      <c r="G22" s="149">
        <v>48.704791785510601</v>
      </c>
      <c r="H22" s="150">
        <v>1.3839475942488804</v>
      </c>
      <c r="I22" s="150"/>
      <c r="J22" s="150"/>
      <c r="K22" s="150"/>
      <c r="L22" s="149"/>
      <c r="M22" s="149"/>
      <c r="N22" s="150"/>
      <c r="O22" s="100"/>
    </row>
    <row r="23" spans="1:15" ht="15" customHeight="1">
      <c r="A23" s="147" t="s">
        <v>212</v>
      </c>
      <c r="B23" s="148" t="s">
        <v>213</v>
      </c>
      <c r="C23" s="149">
        <v>3183.6926173531701</v>
      </c>
      <c r="D23" s="149">
        <v>3182.3986644881702</v>
      </c>
      <c r="E23" s="150">
        <v>4.0659672197548957E-2</v>
      </c>
      <c r="F23" s="149">
        <v>40201.051462517004</v>
      </c>
      <c r="G23" s="149">
        <v>39306.296031248698</v>
      </c>
      <c r="H23" s="150">
        <v>2.2763666934095568</v>
      </c>
      <c r="I23" s="150"/>
      <c r="J23" s="150"/>
      <c r="K23" s="150"/>
      <c r="L23" s="149"/>
      <c r="M23" s="149"/>
      <c r="N23" s="150"/>
      <c r="O23" s="100"/>
    </row>
    <row r="24" spans="1:15" ht="26.25" customHeight="1">
      <c r="A24" s="155" t="s">
        <v>214</v>
      </c>
      <c r="B24" s="148" t="s">
        <v>213</v>
      </c>
      <c r="C24" s="149">
        <v>14766.4427431529</v>
      </c>
      <c r="D24" s="149">
        <v>14999.4797897279</v>
      </c>
      <c r="E24" s="150">
        <v>-1.553634191597709</v>
      </c>
      <c r="F24" s="149">
        <v>174678.895049807</v>
      </c>
      <c r="G24" s="149">
        <v>172724.84334061501</v>
      </c>
      <c r="H24" s="150">
        <v>1.1313090065096247</v>
      </c>
      <c r="I24" s="150"/>
      <c r="J24" s="150"/>
      <c r="K24" s="150"/>
      <c r="L24" s="149"/>
      <c r="M24" s="149"/>
      <c r="N24" s="150"/>
      <c r="O24" s="100"/>
    </row>
    <row r="25" spans="1:15" ht="8.25" customHeight="1">
      <c r="A25" s="156"/>
      <c r="B25" s="156"/>
      <c r="C25" s="156"/>
      <c r="D25" s="156"/>
      <c r="E25" s="156"/>
      <c r="F25" s="156"/>
      <c r="G25" s="156"/>
      <c r="H25" s="156"/>
    </row>
    <row r="26" spans="1:15">
      <c r="A26" s="157" t="s">
        <v>215</v>
      </c>
      <c r="B26" s="157"/>
      <c r="C26" s="158"/>
      <c r="D26" s="156"/>
      <c r="E26" s="156"/>
      <c r="F26" s="156"/>
      <c r="G26" s="156"/>
      <c r="H26" s="156"/>
    </row>
    <row r="27" spans="1:15">
      <c r="B27" s="132"/>
    </row>
  </sheetData>
  <mergeCells count="11">
    <mergeCell ref="H3:H5"/>
    <mergeCell ref="A1:H1"/>
    <mergeCell ref="A2:A5"/>
    <mergeCell ref="B2:B5"/>
    <mergeCell ref="C2:D2"/>
    <mergeCell ref="E2:E5"/>
    <mergeCell ref="F2:H2"/>
    <mergeCell ref="C3:C5"/>
    <mergeCell ref="D3:D5"/>
    <mergeCell ref="F3:F5"/>
    <mergeCell ref="G3:G5"/>
  </mergeCells>
  <pageMargins left="0.59055118110236227" right="0.39370078740157483" top="0.78740157480314965" bottom="0.59055118110236227" header="0.51181102362204722" footer="0.51181102362204722"/>
  <pageSetup paperSize="9" scale="96" firstPageNumber="12" orientation="portrait" r:id="rId1"/>
  <headerFooter alignWithMargins="0">
    <oddHeader>&amp;C&amp;"Arial,Standard"&amp;8-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zoomScaleSheetLayoutView="80" zoomScalePageLayoutView="120" workbookViewId="0">
      <selection sqref="A1:H1"/>
    </sheetView>
  </sheetViews>
  <sheetFormatPr baseColWidth="10" defaultRowHeight="15"/>
  <cols>
    <col min="1" max="1" width="7.5703125" style="62" customWidth="1"/>
    <col min="2" max="2" width="7.5703125" style="63" customWidth="1"/>
    <col min="3" max="3" width="8.42578125" style="63" customWidth="1"/>
    <col min="4" max="4" width="8" style="63" customWidth="1"/>
    <col min="5" max="5" width="8.7109375" style="63" customWidth="1"/>
    <col min="6" max="6" width="8.85546875" style="63" customWidth="1"/>
    <col min="7" max="8" width="7.85546875" style="63" customWidth="1"/>
    <col min="9" max="9" width="8.28515625" style="63" customWidth="1"/>
    <col min="10" max="11" width="8.7109375" style="63" customWidth="1"/>
  </cols>
  <sheetData>
    <row r="1" spans="1:11" ht="12.75" customHeight="1">
      <c r="A1" s="95" t="s">
        <v>141</v>
      </c>
      <c r="B1" s="32"/>
      <c r="C1" s="32"/>
      <c r="D1" s="32"/>
      <c r="E1" s="32"/>
      <c r="F1" s="32"/>
      <c r="G1" s="33"/>
      <c r="H1" s="34"/>
      <c r="I1" s="34"/>
      <c r="J1" s="34"/>
      <c r="K1" s="34"/>
    </row>
    <row r="2" spans="1:11" ht="5.0999999999999996" customHeight="1">
      <c r="A2" s="35"/>
      <c r="B2" s="36"/>
      <c r="C2" s="36"/>
      <c r="D2" s="36"/>
      <c r="E2" s="36"/>
      <c r="F2" s="36"/>
      <c r="G2" s="36"/>
      <c r="H2" s="36"/>
      <c r="I2" s="36"/>
      <c r="J2" s="36"/>
      <c r="K2" s="36"/>
    </row>
    <row r="3" spans="1:11" ht="9.6" customHeight="1">
      <c r="A3" s="208" t="s">
        <v>107</v>
      </c>
      <c r="B3" s="211" t="s">
        <v>142</v>
      </c>
      <c r="C3" s="38" t="s">
        <v>143</v>
      </c>
      <c r="D3" s="38"/>
      <c r="E3" s="38" t="s">
        <v>144</v>
      </c>
      <c r="F3" s="39"/>
      <c r="G3" s="39"/>
      <c r="H3" s="37"/>
      <c r="I3" s="204" t="s">
        <v>145</v>
      </c>
      <c r="J3" s="38" t="s">
        <v>146</v>
      </c>
      <c r="K3" s="40"/>
    </row>
    <row r="4" spans="1:11" ht="9.6" customHeight="1">
      <c r="A4" s="209"/>
      <c r="B4" s="205"/>
      <c r="C4" s="204" t="s">
        <v>147</v>
      </c>
      <c r="D4" s="204" t="s">
        <v>148</v>
      </c>
      <c r="E4" s="204" t="s">
        <v>147</v>
      </c>
      <c r="F4" s="38" t="s">
        <v>149</v>
      </c>
      <c r="G4" s="38"/>
      <c r="H4" s="37"/>
      <c r="I4" s="205"/>
      <c r="J4" s="204" t="s">
        <v>150</v>
      </c>
      <c r="K4" s="206" t="s">
        <v>151</v>
      </c>
    </row>
    <row r="5" spans="1:11" ht="9" customHeight="1">
      <c r="A5" s="209"/>
      <c r="B5" s="205"/>
      <c r="C5" s="205"/>
      <c r="D5" s="205"/>
      <c r="E5" s="204"/>
      <c r="F5" s="204" t="s">
        <v>150</v>
      </c>
      <c r="G5" s="38" t="s">
        <v>151</v>
      </c>
      <c r="H5" s="37"/>
      <c r="I5" s="205"/>
      <c r="J5" s="205"/>
      <c r="K5" s="207"/>
    </row>
    <row r="6" spans="1:11" ht="9.6" customHeight="1">
      <c r="A6" s="209"/>
      <c r="B6" s="205"/>
      <c r="C6" s="205"/>
      <c r="D6" s="205"/>
      <c r="E6" s="204"/>
      <c r="F6" s="205"/>
      <c r="G6" s="204" t="s">
        <v>147</v>
      </c>
      <c r="H6" s="204" t="s">
        <v>165</v>
      </c>
      <c r="I6" s="205"/>
      <c r="J6" s="205"/>
      <c r="K6" s="207"/>
    </row>
    <row r="7" spans="1:11" ht="21" customHeight="1">
      <c r="A7" s="210"/>
      <c r="B7" s="205"/>
      <c r="C7" s="205"/>
      <c r="D7" s="205"/>
      <c r="E7" s="204"/>
      <c r="F7" s="205"/>
      <c r="G7" s="205"/>
      <c r="H7" s="205"/>
      <c r="I7" s="205"/>
      <c r="J7" s="205"/>
      <c r="K7" s="207"/>
    </row>
    <row r="8" spans="1:11" ht="3.75" customHeight="1">
      <c r="A8" s="41"/>
      <c r="B8" s="42"/>
      <c r="C8" s="43"/>
      <c r="D8" s="42"/>
      <c r="E8" s="41"/>
      <c r="F8" s="44"/>
      <c r="G8" s="42"/>
      <c r="H8" s="45"/>
      <c r="I8" s="45"/>
      <c r="J8" s="46"/>
      <c r="K8" s="46"/>
    </row>
    <row r="9" spans="1:11" ht="15" customHeight="1">
      <c r="A9" s="203" t="s">
        <v>152</v>
      </c>
      <c r="B9" s="203"/>
      <c r="C9" s="203"/>
      <c r="D9" s="203"/>
      <c r="E9" s="203"/>
      <c r="F9" s="203"/>
      <c r="G9" s="203"/>
      <c r="H9" s="203"/>
      <c r="I9" s="203"/>
      <c r="J9" s="203"/>
      <c r="K9" s="203"/>
    </row>
    <row r="10" spans="1:11" ht="4.3499999999999996" customHeight="1">
      <c r="A10" s="47"/>
      <c r="B10" s="48"/>
      <c r="C10" s="48"/>
      <c r="D10" s="48"/>
      <c r="E10" s="48"/>
      <c r="F10" s="48"/>
      <c r="G10" s="48"/>
      <c r="H10" s="36"/>
      <c r="I10" s="36"/>
      <c r="J10" s="36"/>
      <c r="K10" s="36"/>
    </row>
    <row r="11" spans="1:11" ht="8.25" hidden="1" customHeight="1">
      <c r="A11" s="49">
        <v>2012</v>
      </c>
      <c r="B11" s="50">
        <v>135038.36499999999</v>
      </c>
      <c r="C11" s="50">
        <v>539763.32299999997</v>
      </c>
      <c r="D11" s="50">
        <v>253052.109</v>
      </c>
      <c r="E11" s="50">
        <v>958519.48800000001</v>
      </c>
      <c r="F11" s="50">
        <v>204271.541</v>
      </c>
      <c r="G11" s="50">
        <v>754247.94700000004</v>
      </c>
      <c r="H11" s="50">
        <v>400881.15100000001</v>
      </c>
      <c r="I11" s="50">
        <v>1633321.176</v>
      </c>
      <c r="J11" s="51">
        <v>592362.01500000001</v>
      </c>
      <c r="K11" s="51">
        <v>1040959.161</v>
      </c>
    </row>
    <row r="12" spans="1:11" ht="8.25" hidden="1" customHeight="1">
      <c r="A12" s="49">
        <v>2013</v>
      </c>
      <c r="B12" s="50">
        <v>147986.54300000001</v>
      </c>
      <c r="C12" s="50">
        <v>627494.01699999999</v>
      </c>
      <c r="D12" s="50">
        <v>375563.4</v>
      </c>
      <c r="E12" s="50">
        <v>957886.92700000003</v>
      </c>
      <c r="F12" s="50">
        <v>236695.21100000001</v>
      </c>
      <c r="G12" s="50">
        <v>721191.71600000001</v>
      </c>
      <c r="H12" s="50">
        <v>399408.66200000001</v>
      </c>
      <c r="I12" s="50">
        <v>1733367.487</v>
      </c>
      <c r="J12" s="51">
        <v>760245.15399999998</v>
      </c>
      <c r="K12" s="51">
        <v>973122.33299999998</v>
      </c>
    </row>
    <row r="13" spans="1:11" ht="8.25" customHeight="1">
      <c r="A13" s="31" t="s">
        <v>179</v>
      </c>
      <c r="B13" s="50">
        <v>224281.82699999999</v>
      </c>
      <c r="C13" s="50">
        <v>693268.57700000005</v>
      </c>
      <c r="D13" s="50">
        <v>380171.89899999998</v>
      </c>
      <c r="E13" s="50">
        <v>1182286.554</v>
      </c>
      <c r="F13" s="50">
        <v>291012.94500000001</v>
      </c>
      <c r="G13" s="50">
        <v>891273.60900000005</v>
      </c>
      <c r="H13" s="50">
        <v>507853.48300000001</v>
      </c>
      <c r="I13" s="50">
        <v>2099836.9580000001</v>
      </c>
      <c r="J13" s="51">
        <v>895466.67099999997</v>
      </c>
      <c r="K13" s="51">
        <v>1204370.287</v>
      </c>
    </row>
    <row r="14" spans="1:11" ht="8.25" customHeight="1">
      <c r="A14" s="31" t="s">
        <v>176</v>
      </c>
      <c r="B14" s="50">
        <v>243345.22</v>
      </c>
      <c r="C14" s="50">
        <v>698978.473</v>
      </c>
      <c r="D14" s="50">
        <v>332371.66700000002</v>
      </c>
      <c r="E14" s="50">
        <v>1216538.7039999999</v>
      </c>
      <c r="F14" s="50">
        <v>334015.065</v>
      </c>
      <c r="G14" s="50">
        <v>882523.63899999997</v>
      </c>
      <c r="H14" s="50">
        <v>473208.61</v>
      </c>
      <c r="I14" s="50">
        <v>2158862.3969999999</v>
      </c>
      <c r="J14" s="51">
        <v>909731.95200000005</v>
      </c>
      <c r="K14" s="51">
        <v>1249130.4450000001</v>
      </c>
    </row>
    <row r="15" spans="1:11" ht="8.25" customHeight="1">
      <c r="A15" s="31" t="s">
        <v>178</v>
      </c>
      <c r="B15" s="50">
        <v>217519.04699999999</v>
      </c>
      <c r="C15" s="50">
        <v>724400.08200000005</v>
      </c>
      <c r="D15" s="50">
        <v>344157.77799999999</v>
      </c>
      <c r="E15" s="50">
        <v>1182896.473</v>
      </c>
      <c r="F15" s="50">
        <v>331925.04499999998</v>
      </c>
      <c r="G15" s="50">
        <v>850971.42799999996</v>
      </c>
      <c r="H15" s="50">
        <v>455441.07500000001</v>
      </c>
      <c r="I15" s="50">
        <v>2124815.602</v>
      </c>
      <c r="J15" s="51">
        <v>893601.87</v>
      </c>
      <c r="K15" s="51">
        <v>1231213.7320000001</v>
      </c>
    </row>
    <row r="16" spans="1:11" ht="8.25" customHeight="1">
      <c r="A16" s="31">
        <v>2021</v>
      </c>
      <c r="B16" s="50">
        <v>235365.96299999999</v>
      </c>
      <c r="C16" s="50">
        <v>758440.05700000003</v>
      </c>
      <c r="D16" s="50">
        <v>394548.94</v>
      </c>
      <c r="E16" s="50">
        <v>1193085.2560000001</v>
      </c>
      <c r="F16" s="50">
        <v>306466.88299999997</v>
      </c>
      <c r="G16" s="50">
        <v>886618.37300000002</v>
      </c>
      <c r="H16" s="50">
        <v>455724.50599999999</v>
      </c>
      <c r="I16" s="50">
        <v>2186891.2760000001</v>
      </c>
      <c r="J16" s="51">
        <v>936381.78599999996</v>
      </c>
      <c r="K16" s="51">
        <v>1250509.49</v>
      </c>
    </row>
    <row r="17" spans="1:11" ht="8.25" customHeight="1">
      <c r="A17" s="31">
        <v>2022</v>
      </c>
      <c r="B17" s="50">
        <v>252485.20800000001</v>
      </c>
      <c r="C17" s="50">
        <v>866261.22</v>
      </c>
      <c r="D17" s="50">
        <v>418914.80699999997</v>
      </c>
      <c r="E17" s="50">
        <v>1189157.541</v>
      </c>
      <c r="F17" s="50">
        <v>295149.55300000001</v>
      </c>
      <c r="G17" s="50">
        <v>894007.98800000001</v>
      </c>
      <c r="H17" s="50">
        <v>481511.32500000001</v>
      </c>
      <c r="I17" s="50">
        <v>2307903.969</v>
      </c>
      <c r="J17" s="51">
        <v>966549.56799999997</v>
      </c>
      <c r="K17" s="51">
        <v>1341354.4010000001</v>
      </c>
    </row>
    <row r="18" spans="1:11" ht="8.25" customHeight="1">
      <c r="A18" s="49"/>
      <c r="B18" s="50"/>
      <c r="C18" s="50"/>
      <c r="D18" s="50"/>
      <c r="E18" s="50"/>
      <c r="F18" s="50"/>
      <c r="G18" s="50"/>
      <c r="H18" s="50"/>
      <c r="I18" s="50"/>
      <c r="J18" s="51"/>
      <c r="K18" s="51"/>
    </row>
    <row r="19" spans="1:11" ht="5.0999999999999996" customHeight="1">
      <c r="A19" s="52"/>
      <c r="B19" s="53"/>
      <c r="C19" s="54"/>
      <c r="D19" s="54"/>
      <c r="E19" s="54"/>
      <c r="F19" s="54"/>
      <c r="G19" s="54"/>
      <c r="H19" s="54"/>
      <c r="I19" s="54"/>
      <c r="J19" s="55"/>
      <c r="K19" s="55"/>
    </row>
    <row r="20" spans="1:11" ht="9" customHeight="1">
      <c r="A20" s="56">
        <v>2022</v>
      </c>
      <c r="B20" s="57"/>
      <c r="C20" s="58"/>
      <c r="D20" s="58"/>
      <c r="E20" s="58"/>
      <c r="F20" s="58"/>
      <c r="G20" s="58"/>
      <c r="H20" s="58"/>
      <c r="I20" s="58"/>
      <c r="J20" s="55"/>
      <c r="K20" s="55"/>
    </row>
    <row r="21" spans="1:11" s="103" customFormat="1" ht="9" customHeight="1">
      <c r="A21" s="104" t="s">
        <v>221</v>
      </c>
      <c r="B21" s="105">
        <v>252485.20800000001</v>
      </c>
      <c r="C21" s="105">
        <v>866261.22</v>
      </c>
      <c r="D21" s="105">
        <v>418914.80699999997</v>
      </c>
      <c r="E21" s="105">
        <v>1189157.541</v>
      </c>
      <c r="F21" s="105">
        <v>295149.55300000001</v>
      </c>
      <c r="G21" s="105">
        <v>894007.98800000001</v>
      </c>
      <c r="H21" s="105">
        <v>481511.32500000001</v>
      </c>
      <c r="I21" s="105">
        <v>2307903.969</v>
      </c>
      <c r="J21" s="106">
        <v>966549.56799999997</v>
      </c>
      <c r="K21" s="106">
        <v>1341354.4010000001</v>
      </c>
    </row>
    <row r="22" spans="1:11" ht="9" customHeight="1">
      <c r="A22" s="59" t="s">
        <v>115</v>
      </c>
      <c r="B22" s="50">
        <v>13302.574000000001</v>
      </c>
      <c r="C22" s="50">
        <v>45030.175000000003</v>
      </c>
      <c r="D22" s="50">
        <v>22069.523000000001</v>
      </c>
      <c r="E22" s="50">
        <v>89897.788</v>
      </c>
      <c r="F22" s="50">
        <v>22173.331999999999</v>
      </c>
      <c r="G22" s="50">
        <v>67724.456000000006</v>
      </c>
      <c r="H22" s="50">
        <v>37344.006000000001</v>
      </c>
      <c r="I22" s="50">
        <v>148230.53700000001</v>
      </c>
      <c r="J22" s="51">
        <v>57545.428999999996</v>
      </c>
      <c r="K22" s="51">
        <v>90685.107999999993</v>
      </c>
    </row>
    <row r="23" spans="1:11" ht="9" customHeight="1">
      <c r="A23" s="59" t="s">
        <v>116</v>
      </c>
      <c r="B23" s="50">
        <v>16200.7</v>
      </c>
      <c r="C23" s="50">
        <v>63015.718999999997</v>
      </c>
      <c r="D23" s="50">
        <v>33561.324000000001</v>
      </c>
      <c r="E23" s="50">
        <v>76467.948000000004</v>
      </c>
      <c r="F23" s="50">
        <v>13430.51</v>
      </c>
      <c r="G23" s="50">
        <v>63037.438000000002</v>
      </c>
      <c r="H23" s="50">
        <v>36076.987000000001</v>
      </c>
      <c r="I23" s="50">
        <v>155684.367</v>
      </c>
      <c r="J23" s="51">
        <v>63192.534</v>
      </c>
      <c r="K23" s="51">
        <v>92491.832999999999</v>
      </c>
    </row>
    <row r="24" spans="1:11" ht="9" customHeight="1">
      <c r="A24" s="60" t="s">
        <v>117</v>
      </c>
      <c r="B24" s="50">
        <v>33096.457999999999</v>
      </c>
      <c r="C24" s="50">
        <v>108103.639</v>
      </c>
      <c r="D24" s="50">
        <v>72636.294999999998</v>
      </c>
      <c r="E24" s="50">
        <v>120415.333</v>
      </c>
      <c r="F24" s="50">
        <v>28503.661</v>
      </c>
      <c r="G24" s="50">
        <v>91911.672000000006</v>
      </c>
      <c r="H24" s="50">
        <v>50873.436000000002</v>
      </c>
      <c r="I24" s="50">
        <v>261615.43</v>
      </c>
      <c r="J24" s="51">
        <v>134236.41399999999</v>
      </c>
      <c r="K24" s="51">
        <v>127379.016</v>
      </c>
    </row>
    <row r="25" spans="1:11" ht="9" customHeight="1">
      <c r="A25" s="60" t="s">
        <v>118</v>
      </c>
      <c r="B25" s="50">
        <v>21097.955000000002</v>
      </c>
      <c r="C25" s="50">
        <v>63544.09</v>
      </c>
      <c r="D25" s="50">
        <v>30003.544999999998</v>
      </c>
      <c r="E25" s="50">
        <v>130248.342</v>
      </c>
      <c r="F25" s="50">
        <v>31571.190999999999</v>
      </c>
      <c r="G25" s="50">
        <v>98677.150999999998</v>
      </c>
      <c r="H25" s="50">
        <v>52998.722000000002</v>
      </c>
      <c r="I25" s="50">
        <v>214890.38699999999</v>
      </c>
      <c r="J25" s="51">
        <v>82672.691000000006</v>
      </c>
      <c r="K25" s="51">
        <v>132217.696</v>
      </c>
    </row>
    <row r="26" spans="1:11" ht="9" customHeight="1">
      <c r="A26" s="60" t="s">
        <v>119</v>
      </c>
      <c r="B26" s="50">
        <v>29118.273000000001</v>
      </c>
      <c r="C26" s="50">
        <v>89430.846000000005</v>
      </c>
      <c r="D26" s="50">
        <v>32961.675000000003</v>
      </c>
      <c r="E26" s="50">
        <v>100219.447</v>
      </c>
      <c r="F26" s="50">
        <v>22530.06</v>
      </c>
      <c r="G26" s="50">
        <v>77689.387000000002</v>
      </c>
      <c r="H26" s="50">
        <v>42887.22</v>
      </c>
      <c r="I26" s="50">
        <v>218768.56599999999</v>
      </c>
      <c r="J26" s="51">
        <v>84610.008000000002</v>
      </c>
      <c r="K26" s="51">
        <v>134158.55799999999</v>
      </c>
    </row>
    <row r="27" spans="1:11" ht="9" customHeight="1">
      <c r="A27" s="60" t="s">
        <v>120</v>
      </c>
      <c r="B27" s="50">
        <v>17456.817999999999</v>
      </c>
      <c r="C27" s="50">
        <v>74594.69</v>
      </c>
      <c r="D27" s="50">
        <v>26594.879000000001</v>
      </c>
      <c r="E27" s="50">
        <v>107713.91099999999</v>
      </c>
      <c r="F27" s="50">
        <v>21340.859</v>
      </c>
      <c r="G27" s="50">
        <v>86373.051999999996</v>
      </c>
      <c r="H27" s="50">
        <v>48136.868000000002</v>
      </c>
      <c r="I27" s="50">
        <v>199765.41899999999</v>
      </c>
      <c r="J27" s="51">
        <v>65392.555999999997</v>
      </c>
      <c r="K27" s="51">
        <v>134372.86300000001</v>
      </c>
    </row>
    <row r="28" spans="1:11" ht="9" customHeight="1">
      <c r="A28" s="60" t="s">
        <v>121</v>
      </c>
      <c r="B28" s="50">
        <v>18072.773000000001</v>
      </c>
      <c r="C28" s="50">
        <v>79466.077000000005</v>
      </c>
      <c r="D28" s="50">
        <v>46415.273999999998</v>
      </c>
      <c r="E28" s="50">
        <v>105492.29</v>
      </c>
      <c r="F28" s="50">
        <v>25665.087</v>
      </c>
      <c r="G28" s="50">
        <v>79827.202999999994</v>
      </c>
      <c r="H28" s="50">
        <v>58032.512000000002</v>
      </c>
      <c r="I28" s="50">
        <v>203031.14</v>
      </c>
      <c r="J28" s="51">
        <v>90153.134000000005</v>
      </c>
      <c r="K28" s="51">
        <v>112878.00599999999</v>
      </c>
    </row>
    <row r="29" spans="1:11" ht="9" customHeight="1">
      <c r="A29" s="59" t="s">
        <v>122</v>
      </c>
      <c r="B29" s="50">
        <v>16404.780999999999</v>
      </c>
      <c r="C29" s="50">
        <v>51153.033000000003</v>
      </c>
      <c r="D29" s="50">
        <v>22919.652999999998</v>
      </c>
      <c r="E29" s="50">
        <v>119395.488</v>
      </c>
      <c r="F29" s="50">
        <v>20602.491999999998</v>
      </c>
      <c r="G29" s="50">
        <v>98792.995999999999</v>
      </c>
      <c r="H29" s="50">
        <v>48555.788</v>
      </c>
      <c r="I29" s="50">
        <v>186953.302</v>
      </c>
      <c r="J29" s="51">
        <v>59926.925999999999</v>
      </c>
      <c r="K29" s="51">
        <v>127026.376</v>
      </c>
    </row>
    <row r="30" spans="1:11" ht="9" customHeight="1">
      <c r="A30" s="59" t="s">
        <v>123</v>
      </c>
      <c r="B30" s="50">
        <v>25412.241000000002</v>
      </c>
      <c r="C30" s="50">
        <v>68016.123000000007</v>
      </c>
      <c r="D30" s="50">
        <v>27848.255000000001</v>
      </c>
      <c r="E30" s="50">
        <v>89568.187999999995</v>
      </c>
      <c r="F30" s="50">
        <v>32335.56</v>
      </c>
      <c r="G30" s="50">
        <v>57232.627999999997</v>
      </c>
      <c r="H30" s="50">
        <v>30035.295999999998</v>
      </c>
      <c r="I30" s="50">
        <v>182996.552</v>
      </c>
      <c r="J30" s="51">
        <v>85596.055999999997</v>
      </c>
      <c r="K30" s="51">
        <v>97400.495999999999</v>
      </c>
    </row>
    <row r="31" spans="1:11" ht="9" customHeight="1">
      <c r="A31" s="59" t="s">
        <v>124</v>
      </c>
      <c r="B31" s="50">
        <v>32933.377</v>
      </c>
      <c r="C31" s="50">
        <v>69240.894</v>
      </c>
      <c r="D31" s="50">
        <v>31270.348000000002</v>
      </c>
      <c r="E31" s="50">
        <v>80378.995999999999</v>
      </c>
      <c r="F31" s="50">
        <v>21298.538</v>
      </c>
      <c r="G31" s="50">
        <v>59080.457999999999</v>
      </c>
      <c r="H31" s="50">
        <v>28232.758999999998</v>
      </c>
      <c r="I31" s="50">
        <v>182553.26699999999</v>
      </c>
      <c r="J31" s="51">
        <v>85502.263000000006</v>
      </c>
      <c r="K31" s="51">
        <v>97051.004000000001</v>
      </c>
    </row>
    <row r="32" spans="1:11" ht="9" customHeight="1">
      <c r="A32" s="59" t="s">
        <v>125</v>
      </c>
      <c r="B32" s="50">
        <v>14737.103999999999</v>
      </c>
      <c r="C32" s="50">
        <v>79610.498000000007</v>
      </c>
      <c r="D32" s="50">
        <v>28134.702000000001</v>
      </c>
      <c r="E32" s="50">
        <v>81901.243000000002</v>
      </c>
      <c r="F32" s="50">
        <v>19337.332999999999</v>
      </c>
      <c r="G32" s="50">
        <v>62563.91</v>
      </c>
      <c r="H32" s="50">
        <v>26058.536</v>
      </c>
      <c r="I32" s="50">
        <v>176248.845</v>
      </c>
      <c r="J32" s="51">
        <v>62209.139000000003</v>
      </c>
      <c r="K32" s="51">
        <v>114039.70600000001</v>
      </c>
    </row>
    <row r="33" spans="1:11" ht="9" customHeight="1">
      <c r="A33" s="59" t="s">
        <v>126</v>
      </c>
      <c r="B33" s="50">
        <v>14652.154</v>
      </c>
      <c r="C33" s="50">
        <v>75055.436000000002</v>
      </c>
      <c r="D33" s="50">
        <v>44499.334000000003</v>
      </c>
      <c r="E33" s="50">
        <v>87458.566999999995</v>
      </c>
      <c r="F33" s="50">
        <v>36360.93</v>
      </c>
      <c r="G33" s="50">
        <v>51097.637000000002</v>
      </c>
      <c r="H33" s="50">
        <v>22279.195</v>
      </c>
      <c r="I33" s="50">
        <v>177166.15700000001</v>
      </c>
      <c r="J33" s="51">
        <v>95512.418000000005</v>
      </c>
      <c r="K33" s="51">
        <v>81653.739000000001</v>
      </c>
    </row>
    <row r="34" spans="1:11" ht="9.75" customHeight="1">
      <c r="A34" s="52"/>
      <c r="B34" s="50"/>
      <c r="C34" s="50"/>
      <c r="D34" s="50"/>
      <c r="E34" s="50"/>
      <c r="F34" s="50"/>
      <c r="G34" s="50"/>
      <c r="H34" s="50"/>
      <c r="I34" s="50"/>
      <c r="J34" s="51"/>
      <c r="K34" s="51"/>
    </row>
    <row r="35" spans="1:11" ht="9" customHeight="1">
      <c r="A35" s="56">
        <v>2023</v>
      </c>
      <c r="B35" s="50"/>
      <c r="C35" s="50"/>
      <c r="D35" s="50"/>
      <c r="E35" s="50"/>
      <c r="F35" s="50"/>
      <c r="G35" s="50"/>
      <c r="H35" s="50"/>
      <c r="I35" s="50"/>
      <c r="J35" s="51"/>
      <c r="K35" s="51"/>
    </row>
    <row r="36" spans="1:11" s="103" customFormat="1" ht="9" customHeight="1">
      <c r="A36" s="104" t="s">
        <v>221</v>
      </c>
      <c r="B36" s="105">
        <v>170010.859</v>
      </c>
      <c r="C36" s="105">
        <v>849248.46100000001</v>
      </c>
      <c r="D36" s="105">
        <v>430912.69400000002</v>
      </c>
      <c r="E36" s="105">
        <v>1406869.7180000001</v>
      </c>
      <c r="F36" s="105">
        <v>460802.31400000001</v>
      </c>
      <c r="G36" s="105">
        <v>946067.40399999998</v>
      </c>
      <c r="H36" s="105">
        <v>531218.61100000003</v>
      </c>
      <c r="I36" s="105">
        <v>2426129.0380000002</v>
      </c>
      <c r="J36" s="106">
        <v>1061725.8670000001</v>
      </c>
      <c r="K36" s="106">
        <v>1364403.1710000001</v>
      </c>
    </row>
    <row r="37" spans="1:11" ht="9" customHeight="1">
      <c r="A37" s="59" t="s">
        <v>115</v>
      </c>
      <c r="B37" s="50">
        <v>11906.153</v>
      </c>
      <c r="C37" s="50">
        <v>79504.354000000007</v>
      </c>
      <c r="D37" s="50">
        <v>57439.436999999998</v>
      </c>
      <c r="E37" s="50">
        <v>82955.774999999994</v>
      </c>
      <c r="F37" s="50">
        <v>15072.308999999999</v>
      </c>
      <c r="G37" s="50">
        <v>67883.466</v>
      </c>
      <c r="H37" s="50">
        <v>18893.534</v>
      </c>
      <c r="I37" s="50">
        <v>174366.28200000001</v>
      </c>
      <c r="J37" s="51">
        <v>84417.899000000005</v>
      </c>
      <c r="K37" s="51">
        <v>89948.383000000002</v>
      </c>
    </row>
    <row r="38" spans="1:11" ht="9" customHeight="1">
      <c r="A38" s="59" t="s">
        <v>116</v>
      </c>
      <c r="B38" s="50">
        <v>12247.169</v>
      </c>
      <c r="C38" s="50">
        <v>54360.472999999998</v>
      </c>
      <c r="D38" s="50">
        <v>26242.498</v>
      </c>
      <c r="E38" s="50">
        <v>80222.167000000001</v>
      </c>
      <c r="F38" s="50">
        <v>18171.614000000001</v>
      </c>
      <c r="G38" s="50">
        <v>62050.553</v>
      </c>
      <c r="H38" s="50">
        <v>37416.743000000002</v>
      </c>
      <c r="I38" s="50">
        <v>146829.80900000001</v>
      </c>
      <c r="J38" s="51">
        <v>56661.281000000003</v>
      </c>
      <c r="K38" s="51">
        <v>90168.528000000006</v>
      </c>
    </row>
    <row r="39" spans="1:11" ht="9" customHeight="1">
      <c r="A39" s="60" t="s">
        <v>117</v>
      </c>
      <c r="B39" s="50">
        <v>18641.023000000001</v>
      </c>
      <c r="C39" s="50">
        <v>84279.191000000006</v>
      </c>
      <c r="D39" s="50">
        <v>29293.134999999998</v>
      </c>
      <c r="E39" s="50">
        <v>104682.882</v>
      </c>
      <c r="F39" s="50">
        <v>25631.040000000001</v>
      </c>
      <c r="G39" s="50">
        <v>79051.842000000004</v>
      </c>
      <c r="H39" s="50">
        <v>53946.665999999997</v>
      </c>
      <c r="I39" s="50">
        <v>207603.09599999999</v>
      </c>
      <c r="J39" s="51">
        <v>73565.198000000004</v>
      </c>
      <c r="K39" s="51">
        <v>134037.89799999999</v>
      </c>
    </row>
    <row r="40" spans="1:11" ht="9" customHeight="1">
      <c r="A40" s="60" t="s">
        <v>118</v>
      </c>
      <c r="B40" s="50">
        <v>11421.183999999999</v>
      </c>
      <c r="C40" s="50">
        <v>66477.2</v>
      </c>
      <c r="D40" s="50">
        <v>39371.226999999999</v>
      </c>
      <c r="E40" s="50">
        <v>120066.08199999999</v>
      </c>
      <c r="F40" s="50">
        <v>32516.419000000002</v>
      </c>
      <c r="G40" s="50">
        <v>87549.663</v>
      </c>
      <c r="H40" s="50">
        <v>54221.597000000002</v>
      </c>
      <c r="I40" s="50">
        <v>197964.46599999999</v>
      </c>
      <c r="J40" s="51">
        <v>83308.83</v>
      </c>
      <c r="K40" s="51">
        <v>114655.636</v>
      </c>
    </row>
    <row r="41" spans="1:11" ht="9" customHeight="1">
      <c r="A41" s="60" t="s">
        <v>119</v>
      </c>
      <c r="B41" s="50">
        <v>10915.016</v>
      </c>
      <c r="C41" s="50">
        <v>56949.845999999998</v>
      </c>
      <c r="D41" s="50">
        <v>25919.911</v>
      </c>
      <c r="E41" s="50">
        <v>117097.856</v>
      </c>
      <c r="F41" s="50">
        <v>30279.735000000001</v>
      </c>
      <c r="G41" s="50">
        <v>86818.120999999999</v>
      </c>
      <c r="H41" s="50">
        <v>45608.398000000001</v>
      </c>
      <c r="I41" s="50">
        <v>184962.71799999999</v>
      </c>
      <c r="J41" s="51">
        <v>67114.661999999997</v>
      </c>
      <c r="K41" s="51">
        <v>117848.056</v>
      </c>
    </row>
    <row r="42" spans="1:11" ht="9" customHeight="1">
      <c r="A42" s="60" t="s">
        <v>120</v>
      </c>
      <c r="B42" s="50">
        <v>22650.600999999999</v>
      </c>
      <c r="C42" s="50">
        <v>80135.587</v>
      </c>
      <c r="D42" s="50">
        <v>34277.733999999997</v>
      </c>
      <c r="E42" s="50">
        <v>286206.66399999999</v>
      </c>
      <c r="F42" s="50">
        <v>167683.81599999999</v>
      </c>
      <c r="G42" s="50">
        <v>118522.848</v>
      </c>
      <c r="H42" s="50">
        <v>76328.618000000002</v>
      </c>
      <c r="I42" s="50">
        <v>388992.85200000001</v>
      </c>
      <c r="J42" s="51">
        <v>224612.15100000001</v>
      </c>
      <c r="K42" s="51">
        <v>164380.701</v>
      </c>
    </row>
    <row r="43" spans="1:11" ht="9" customHeight="1">
      <c r="A43" s="60" t="s">
        <v>121</v>
      </c>
      <c r="B43" s="50">
        <v>13905.37</v>
      </c>
      <c r="C43" s="50">
        <v>79991.270999999993</v>
      </c>
      <c r="D43" s="50">
        <v>47139.362000000001</v>
      </c>
      <c r="E43" s="50">
        <v>123163.397</v>
      </c>
      <c r="F43" s="50">
        <v>24443.174999999999</v>
      </c>
      <c r="G43" s="50">
        <v>98720.221999999994</v>
      </c>
      <c r="H43" s="50">
        <v>68827.87</v>
      </c>
      <c r="I43" s="50">
        <v>217060.038</v>
      </c>
      <c r="J43" s="51">
        <v>85487.907000000007</v>
      </c>
      <c r="K43" s="51">
        <v>131572.13099999999</v>
      </c>
    </row>
    <row r="44" spans="1:11" ht="9" customHeight="1">
      <c r="A44" s="59" t="s">
        <v>122</v>
      </c>
      <c r="B44" s="50">
        <v>12821.501</v>
      </c>
      <c r="C44" s="50">
        <v>73645.384999999995</v>
      </c>
      <c r="D44" s="50">
        <v>41013.006999999998</v>
      </c>
      <c r="E44" s="50">
        <v>113484.296</v>
      </c>
      <c r="F44" s="50">
        <v>32011.178</v>
      </c>
      <c r="G44" s="50">
        <v>81473.118000000002</v>
      </c>
      <c r="H44" s="50">
        <v>36636.978000000003</v>
      </c>
      <c r="I44" s="50">
        <v>199951.182</v>
      </c>
      <c r="J44" s="51">
        <v>85845.686000000002</v>
      </c>
      <c r="K44" s="51">
        <v>114105.496</v>
      </c>
    </row>
    <row r="45" spans="1:11" ht="9" customHeight="1">
      <c r="A45" s="59" t="s">
        <v>123</v>
      </c>
      <c r="B45" s="50">
        <v>17237.463</v>
      </c>
      <c r="C45" s="50">
        <v>71293.384999999995</v>
      </c>
      <c r="D45" s="50">
        <v>31238.758999999998</v>
      </c>
      <c r="E45" s="50">
        <v>110833.73</v>
      </c>
      <c r="F45" s="50">
        <v>30436.351999999999</v>
      </c>
      <c r="G45" s="50">
        <v>80397.377999999997</v>
      </c>
      <c r="H45" s="50">
        <v>34693.851000000002</v>
      </c>
      <c r="I45" s="50">
        <v>199364.57800000001</v>
      </c>
      <c r="J45" s="51">
        <v>78912.573999999993</v>
      </c>
      <c r="K45" s="51">
        <v>120452.004</v>
      </c>
    </row>
    <row r="46" spans="1:11" ht="9" customHeight="1">
      <c r="A46" s="59" t="s">
        <v>124</v>
      </c>
      <c r="B46" s="50">
        <v>16722.150000000001</v>
      </c>
      <c r="C46" s="50">
        <v>45319.222000000002</v>
      </c>
      <c r="D46" s="50">
        <v>22831.781999999999</v>
      </c>
      <c r="E46" s="50">
        <v>77809.486000000004</v>
      </c>
      <c r="F46" s="50">
        <v>15045.72</v>
      </c>
      <c r="G46" s="50">
        <v>62763.766000000003</v>
      </c>
      <c r="H46" s="50">
        <v>40536.841</v>
      </c>
      <c r="I46" s="50">
        <v>139850.85800000001</v>
      </c>
      <c r="J46" s="51">
        <v>54599.652000000002</v>
      </c>
      <c r="K46" s="51">
        <v>85251.206000000006</v>
      </c>
    </row>
    <row r="47" spans="1:11" ht="9" customHeight="1">
      <c r="A47" s="59" t="s">
        <v>125</v>
      </c>
      <c r="B47" s="50">
        <v>14413.620999999999</v>
      </c>
      <c r="C47" s="50">
        <v>85364.160999999993</v>
      </c>
      <c r="D47" s="50">
        <v>59657.834999999999</v>
      </c>
      <c r="E47" s="50">
        <v>86836.044999999998</v>
      </c>
      <c r="F47" s="50">
        <v>29581.018</v>
      </c>
      <c r="G47" s="50">
        <v>57255.027000000002</v>
      </c>
      <c r="H47" s="50">
        <v>28844.684000000001</v>
      </c>
      <c r="I47" s="50">
        <v>186613.82699999999</v>
      </c>
      <c r="J47" s="51">
        <v>103652.474</v>
      </c>
      <c r="K47" s="51">
        <v>82961.353000000003</v>
      </c>
    </row>
    <row r="48" spans="1:11" ht="9" customHeight="1">
      <c r="A48" s="59" t="s">
        <v>126</v>
      </c>
      <c r="B48" s="50">
        <v>7129.6080000000002</v>
      </c>
      <c r="C48" s="50">
        <v>71928.385999999999</v>
      </c>
      <c r="D48" s="50">
        <v>16488.007000000001</v>
      </c>
      <c r="E48" s="50">
        <v>103511.338</v>
      </c>
      <c r="F48" s="50">
        <v>39929.938000000002</v>
      </c>
      <c r="G48" s="50">
        <v>63581.4</v>
      </c>
      <c r="H48" s="50">
        <v>35262.830999999998</v>
      </c>
      <c r="I48" s="50">
        <v>182569.33199999999</v>
      </c>
      <c r="J48" s="51">
        <v>63547.553</v>
      </c>
      <c r="K48" s="51">
        <v>119021.77899999999</v>
      </c>
    </row>
    <row r="49" spans="1:11" ht="11.25" customHeight="1">
      <c r="A49" s="96"/>
      <c r="B49" s="50"/>
      <c r="C49" s="50"/>
      <c r="D49" s="50"/>
      <c r="E49" s="50"/>
      <c r="F49" s="50"/>
      <c r="G49" s="50"/>
      <c r="H49" s="50"/>
      <c r="I49" s="50"/>
      <c r="J49" s="51"/>
      <c r="K49" s="51"/>
    </row>
    <row r="50" spans="1:11" ht="24.75" customHeight="1">
      <c r="A50" s="203" t="s">
        <v>153</v>
      </c>
      <c r="B50" s="203"/>
      <c r="C50" s="203"/>
      <c r="D50" s="203"/>
      <c r="E50" s="203"/>
      <c r="F50" s="203"/>
      <c r="G50" s="203"/>
      <c r="H50" s="203"/>
      <c r="I50" s="203"/>
      <c r="J50" s="203"/>
      <c r="K50" s="203"/>
    </row>
    <row r="51" spans="1:11" ht="4.5" customHeight="1">
      <c r="A51" s="93"/>
      <c r="B51" s="93"/>
      <c r="C51" s="93"/>
      <c r="D51" s="93"/>
      <c r="E51" s="93"/>
      <c r="F51" s="93"/>
      <c r="G51" s="93"/>
      <c r="H51" s="93"/>
      <c r="I51" s="93"/>
      <c r="J51" s="93"/>
      <c r="K51" s="93"/>
    </row>
    <row r="52" spans="1:11" ht="8.25" hidden="1" customHeight="1">
      <c r="A52" s="49">
        <v>2012</v>
      </c>
      <c r="B52" s="61">
        <v>15.349211923173275</v>
      </c>
      <c r="C52" s="61">
        <v>0.87603746831724316</v>
      </c>
      <c r="D52" s="61">
        <v>-12.141065740232106</v>
      </c>
      <c r="E52" s="61">
        <v>3.3828546517222953</v>
      </c>
      <c r="F52" s="61">
        <v>-1.4353689998503762</v>
      </c>
      <c r="G52" s="61">
        <v>4.7699176476063085</v>
      </c>
      <c r="H52" s="61">
        <v>9.3161208785223479</v>
      </c>
      <c r="I52" s="61">
        <v>3.4205638588013549</v>
      </c>
      <c r="J52" s="61">
        <v>-3.2619918916527304</v>
      </c>
      <c r="K52" s="61">
        <v>7.6523374515563276</v>
      </c>
    </row>
    <row r="53" spans="1:11" ht="8.25" customHeight="1">
      <c r="A53" s="49">
        <v>2018</v>
      </c>
      <c r="B53" s="61">
        <v>11.302152167988012</v>
      </c>
      <c r="C53" s="61">
        <v>12.00937345580757</v>
      </c>
      <c r="D53" s="61">
        <v>9.0805026385631784</v>
      </c>
      <c r="E53" s="61">
        <v>9.7208898136652238</v>
      </c>
      <c r="F53" s="61">
        <v>8.1359396468070297</v>
      </c>
      <c r="G53" s="61">
        <v>10.248507729645631</v>
      </c>
      <c r="H53" s="61">
        <v>18.5476643520498</v>
      </c>
      <c r="I53" s="61">
        <v>10.635051399564336</v>
      </c>
      <c r="J53" s="61">
        <v>9.3166986312411169</v>
      </c>
      <c r="K53" s="61">
        <v>11.636062821642772</v>
      </c>
    </row>
    <row r="54" spans="1:11" ht="8.25" customHeight="1">
      <c r="A54" s="49">
        <v>2019</v>
      </c>
      <c r="B54" s="61">
        <v>8.4997492908776824</v>
      </c>
      <c r="C54" s="61">
        <v>0.82361961719201793</v>
      </c>
      <c r="D54" s="61">
        <v>0.82361961719201793</v>
      </c>
      <c r="E54" s="61">
        <v>0.82361961719201793</v>
      </c>
      <c r="F54" s="61">
        <v>14.776703489942689</v>
      </c>
      <c r="G54" s="61">
        <v>-0.98173780886628803</v>
      </c>
      <c r="H54" s="61">
        <v>-6.8218244355331166</v>
      </c>
      <c r="I54" s="61">
        <v>2.810953430223404</v>
      </c>
      <c r="J54" s="61">
        <v>1.593055494077688</v>
      </c>
      <c r="K54" s="61">
        <v>3.7164781033825069</v>
      </c>
    </row>
    <row r="55" spans="1:11" ht="8.25" customHeight="1">
      <c r="A55" s="49">
        <v>2020</v>
      </c>
      <c r="B55" s="61">
        <v>-10.6129773167519</v>
      </c>
      <c r="C55" s="61">
        <v>3.6369659412958852</v>
      </c>
      <c r="D55" s="61">
        <v>3.5460636902001559</v>
      </c>
      <c r="E55" s="61">
        <v>-2.7654057276914976</v>
      </c>
      <c r="F55" s="61">
        <v>-0.62572626776580231</v>
      </c>
      <c r="G55" s="61">
        <v>-3.5752255923424632</v>
      </c>
      <c r="H55" s="61">
        <v>-3.7546939393177938</v>
      </c>
      <c r="I55" s="61">
        <v>-1.5770711022301405</v>
      </c>
      <c r="J55" s="61">
        <v>-1.7730587525851846</v>
      </c>
      <c r="K55" s="61">
        <v>-1.4343348264159863</v>
      </c>
    </row>
    <row r="56" spans="1:11" ht="8.25" customHeight="1">
      <c r="A56" s="49">
        <v>2021</v>
      </c>
      <c r="B56" s="61">
        <v>8.2047601100422245</v>
      </c>
      <c r="C56" s="61">
        <v>4.6990573090520407</v>
      </c>
      <c r="D56" s="61">
        <v>14.641878005151465</v>
      </c>
      <c r="E56" s="61">
        <v>0.86134190375593866</v>
      </c>
      <c r="F56" s="61">
        <v>-7.6698526921944126</v>
      </c>
      <c r="G56" s="61">
        <v>4.1889708428612558</v>
      </c>
      <c r="H56" s="61">
        <v>6.2232199851535636E-2</v>
      </c>
      <c r="I56" s="61">
        <v>2.9214616996209406</v>
      </c>
      <c r="J56" s="61">
        <v>4.7873574839318502</v>
      </c>
      <c r="K56" s="61">
        <v>1.5672143266836074</v>
      </c>
    </row>
    <row r="57" spans="1:11" ht="8.25" customHeight="1">
      <c r="A57" s="49">
        <v>2022</v>
      </c>
      <c r="B57" s="61">
        <v>7.2734582272628883</v>
      </c>
      <c r="C57" s="61">
        <v>14.216174634352145</v>
      </c>
      <c r="D57" s="61">
        <v>6.1756260199304984</v>
      </c>
      <c r="E57" s="61">
        <v>-0.32920656593882874</v>
      </c>
      <c r="F57" s="61">
        <v>-3.6928394641583373</v>
      </c>
      <c r="G57" s="61">
        <v>0.83346062128130416</v>
      </c>
      <c r="H57" s="61">
        <v>5.6584227226086501</v>
      </c>
      <c r="I57" s="61">
        <v>5.5335486646296337</v>
      </c>
      <c r="J57" s="61">
        <v>3.2217395138439833</v>
      </c>
      <c r="K57" s="61">
        <v>7.2646318741651523</v>
      </c>
    </row>
    <row r="58" spans="1:11" ht="8.25" customHeight="1">
      <c r="A58" s="49"/>
      <c r="B58" s="61"/>
      <c r="C58" s="61"/>
      <c r="D58" s="61"/>
      <c r="E58" s="61"/>
      <c r="F58" s="61"/>
      <c r="G58" s="61"/>
      <c r="H58" s="61"/>
      <c r="I58" s="61"/>
      <c r="J58" s="61"/>
      <c r="K58" s="61"/>
    </row>
    <row r="59" spans="1:11" ht="8.25" customHeight="1">
      <c r="A59" s="49"/>
      <c r="B59" s="61"/>
      <c r="C59" s="61"/>
      <c r="D59" s="61"/>
      <c r="E59" s="61"/>
      <c r="F59" s="61"/>
      <c r="G59" s="61"/>
      <c r="H59" s="61"/>
      <c r="I59" s="61"/>
      <c r="J59" s="61"/>
      <c r="K59" s="61"/>
    </row>
    <row r="60" spans="1:11" ht="9" customHeight="1">
      <c r="A60" s="56">
        <v>2023</v>
      </c>
      <c r="B60" s="57"/>
      <c r="C60" s="58"/>
      <c r="D60" s="58"/>
      <c r="E60" s="58"/>
      <c r="F60" s="58"/>
      <c r="G60" s="58"/>
      <c r="H60" s="58"/>
      <c r="I60" s="58"/>
      <c r="J60" s="36"/>
      <c r="K60" s="36"/>
    </row>
    <row r="61" spans="1:11" s="103" customFormat="1" ht="9" customHeight="1">
      <c r="A61" s="104" t="s">
        <v>221</v>
      </c>
      <c r="B61" s="107">
        <v>-32.665022102997817</v>
      </c>
      <c r="C61" s="107">
        <v>-1.9639294253527777</v>
      </c>
      <c r="D61" s="107">
        <v>2.8640398476055888</v>
      </c>
      <c r="E61" s="107">
        <v>18.308102122189727</v>
      </c>
      <c r="F61" s="107">
        <v>56.125025200360035</v>
      </c>
      <c r="G61" s="107">
        <v>5.8231488643029845</v>
      </c>
      <c r="H61" s="107">
        <v>10.32318107990503</v>
      </c>
      <c r="I61" s="107">
        <v>5.1226164774622873</v>
      </c>
      <c r="J61" s="107">
        <v>9.8470168681509485</v>
      </c>
      <c r="K61" s="107">
        <v>1.7183206751934319</v>
      </c>
    </row>
    <row r="62" spans="1:11" ht="9" customHeight="1">
      <c r="A62" s="59" t="s">
        <v>115</v>
      </c>
      <c r="B62" s="61">
        <v>-10.497374417913408</v>
      </c>
      <c r="C62" s="61">
        <v>76.55795030776585</v>
      </c>
      <c r="D62" s="61">
        <v>160.26587434626472</v>
      </c>
      <c r="E62" s="61">
        <v>-7.7221177010495596</v>
      </c>
      <c r="F62" s="61">
        <v>-32.025060554724028</v>
      </c>
      <c r="G62" s="61">
        <v>0.23478963049920215</v>
      </c>
      <c r="H62" s="61">
        <v>-49.406782978773087</v>
      </c>
      <c r="I62" s="61">
        <v>17.631822382185657</v>
      </c>
      <c r="J62" s="61">
        <v>46.697835895879777</v>
      </c>
      <c r="K62" s="61">
        <v>-0.81239909864802873</v>
      </c>
    </row>
    <row r="63" spans="1:11" ht="9" customHeight="1">
      <c r="A63" s="59" t="s">
        <v>116</v>
      </c>
      <c r="B63" s="61">
        <v>-24.403457875276999</v>
      </c>
      <c r="C63" s="61">
        <v>-13.735058708129632</v>
      </c>
      <c r="D63" s="61">
        <v>-21.807322023410045</v>
      </c>
      <c r="E63" s="61">
        <v>4.9095328149775863</v>
      </c>
      <c r="F63" s="61">
        <v>35.300997504934664</v>
      </c>
      <c r="G63" s="61">
        <v>-1.5655537904316512</v>
      </c>
      <c r="H63" s="61">
        <v>3.7136028016973848</v>
      </c>
      <c r="I63" s="61">
        <v>-5.6875061835848877</v>
      </c>
      <c r="J63" s="61">
        <v>-10.335482036532982</v>
      </c>
      <c r="K63" s="61">
        <v>-2.511902861736985</v>
      </c>
    </row>
    <row r="64" spans="1:11" ht="9" customHeight="1">
      <c r="A64" s="60" t="s">
        <v>117</v>
      </c>
      <c r="B64" s="61">
        <v>-43.676682864371763</v>
      </c>
      <c r="C64" s="61">
        <v>-22.038525456113454</v>
      </c>
      <c r="D64" s="61">
        <v>-59.671490678317227</v>
      </c>
      <c r="E64" s="61">
        <v>-13.065155913325425</v>
      </c>
      <c r="F64" s="61">
        <v>-10.078077338907445</v>
      </c>
      <c r="G64" s="61">
        <v>-13.991509152395793</v>
      </c>
      <c r="H64" s="61">
        <v>6.0409326391871705</v>
      </c>
      <c r="I64" s="61">
        <v>-20.645698917682342</v>
      </c>
      <c r="J64" s="61">
        <v>-45.19728603596338</v>
      </c>
      <c r="K64" s="61">
        <v>5.2276130002448618</v>
      </c>
    </row>
    <row r="65" spans="1:11" ht="9" customHeight="1">
      <c r="A65" s="60" t="s">
        <v>118</v>
      </c>
      <c r="B65" s="61">
        <v>-45.865919232456427</v>
      </c>
      <c r="C65" s="61">
        <v>4.6158659286803871</v>
      </c>
      <c r="D65" s="61">
        <v>31.22191727677513</v>
      </c>
      <c r="E65" s="61">
        <v>-7.8175736010520653</v>
      </c>
      <c r="F65" s="61">
        <v>2.9939573708195009</v>
      </c>
      <c r="G65" s="61">
        <v>-11.276661199916481</v>
      </c>
      <c r="H65" s="61">
        <v>2.3073669587730814</v>
      </c>
      <c r="I65" s="61">
        <v>-7.8765370737593781</v>
      </c>
      <c r="J65" s="61">
        <v>0.76946690896997116</v>
      </c>
      <c r="K65" s="61">
        <v>-13.282684944078889</v>
      </c>
    </row>
    <row r="66" spans="1:11" ht="9" customHeight="1">
      <c r="A66" s="60" t="s">
        <v>119</v>
      </c>
      <c r="B66" s="61">
        <v>-62.514892280871194</v>
      </c>
      <c r="C66" s="61">
        <v>-36.319683255596182</v>
      </c>
      <c r="D66" s="61">
        <v>-21.363489567808681</v>
      </c>
      <c r="E66" s="61">
        <v>16.841450941153166</v>
      </c>
      <c r="F66" s="61">
        <v>34.397045547149006</v>
      </c>
      <c r="G66" s="61">
        <v>11.750297373307884</v>
      </c>
      <c r="H66" s="61">
        <v>6.344962438693857</v>
      </c>
      <c r="I66" s="61">
        <v>-15.452790415968625</v>
      </c>
      <c r="J66" s="61">
        <v>-20.677631894326264</v>
      </c>
      <c r="K66" s="61">
        <v>-12.157630674593262</v>
      </c>
    </row>
    <row r="67" spans="1:11" ht="9" customHeight="1">
      <c r="A67" s="60" t="s">
        <v>120</v>
      </c>
      <c r="B67" s="61">
        <v>29.752174766329119</v>
      </c>
      <c r="C67" s="61">
        <v>7.4280045938926715</v>
      </c>
      <c r="D67" s="61">
        <v>28.888475108309368</v>
      </c>
      <c r="E67" s="61">
        <v>165.71002885597574</v>
      </c>
      <c r="F67" s="61">
        <v>685.74070518904603</v>
      </c>
      <c r="G67" s="61">
        <v>37.222021516618405</v>
      </c>
      <c r="H67" s="61">
        <v>58.56581695344201</v>
      </c>
      <c r="I67" s="61">
        <v>94.724819714667447</v>
      </c>
      <c r="J67" s="61">
        <v>243.48275207349297</v>
      </c>
      <c r="K67" s="61">
        <v>22.331769473424099</v>
      </c>
    </row>
    <row r="68" spans="1:11" ht="9" customHeight="1">
      <c r="A68" s="60" t="s">
        <v>121</v>
      </c>
      <c r="B68" s="61">
        <v>-23.059012582075809</v>
      </c>
      <c r="C68" s="61">
        <v>0.66090339403565701</v>
      </c>
      <c r="D68" s="61">
        <v>1.5600209534473575</v>
      </c>
      <c r="E68" s="61">
        <v>16.75108863406037</v>
      </c>
      <c r="F68" s="61">
        <v>-4.7609891211356512</v>
      </c>
      <c r="G68" s="61">
        <v>23.667394434451126</v>
      </c>
      <c r="H68" s="61">
        <v>18.602258678721324</v>
      </c>
      <c r="I68" s="61">
        <v>6.9097272467661783</v>
      </c>
      <c r="J68" s="61">
        <v>-5.174780723651824</v>
      </c>
      <c r="K68" s="61">
        <v>16.561352970746135</v>
      </c>
    </row>
    <row r="69" spans="1:11" ht="9" customHeight="1">
      <c r="A69" s="59" t="s">
        <v>122</v>
      </c>
      <c r="B69" s="61">
        <v>-21.842900554417636</v>
      </c>
      <c r="C69" s="61">
        <v>43.970710397563309</v>
      </c>
      <c r="D69" s="61">
        <v>78.942530238132321</v>
      </c>
      <c r="E69" s="61">
        <v>-4.9509341592539879</v>
      </c>
      <c r="F69" s="61">
        <v>55.375272078736892</v>
      </c>
      <c r="G69" s="61">
        <v>-17.531483709634635</v>
      </c>
      <c r="H69" s="61">
        <v>-24.546630774481503</v>
      </c>
      <c r="I69" s="61">
        <v>6.952474153144407</v>
      </c>
      <c r="J69" s="61">
        <v>43.250608249119942</v>
      </c>
      <c r="K69" s="61">
        <v>-10.171808727346519</v>
      </c>
    </row>
    <row r="70" spans="1:11" ht="9" customHeight="1">
      <c r="A70" s="59" t="s">
        <v>123</v>
      </c>
      <c r="B70" s="61">
        <v>-32.168662338752419</v>
      </c>
      <c r="C70" s="61">
        <v>4.8183604937317401</v>
      </c>
      <c r="D70" s="61">
        <v>12.174924425246742</v>
      </c>
      <c r="E70" s="61">
        <v>23.742293413371275</v>
      </c>
      <c r="F70" s="61">
        <v>-5.8734346954251055</v>
      </c>
      <c r="G70" s="61">
        <v>40.474727108459888</v>
      </c>
      <c r="H70" s="61">
        <v>15.510268318980454</v>
      </c>
      <c r="I70" s="61">
        <v>8.9444450297620985</v>
      </c>
      <c r="J70" s="61">
        <v>-7.8081658341828311</v>
      </c>
      <c r="K70" s="61">
        <v>23.666725475402099</v>
      </c>
    </row>
    <row r="71" spans="1:11" ht="9" customHeight="1">
      <c r="A71" s="59" t="s">
        <v>124</v>
      </c>
      <c r="B71" s="61">
        <v>-49.224308214733028</v>
      </c>
      <c r="C71" s="61">
        <v>-34.548473623116415</v>
      </c>
      <c r="D71" s="61">
        <v>-26.985839748249692</v>
      </c>
      <c r="E71" s="61">
        <v>-3.1967430894508744</v>
      </c>
      <c r="F71" s="61">
        <v>-29.357968138470351</v>
      </c>
      <c r="G71" s="61">
        <v>6.2343931050771548</v>
      </c>
      <c r="H71" s="61">
        <v>43.58087000990588</v>
      </c>
      <c r="I71" s="61">
        <v>-23.391752830147919</v>
      </c>
      <c r="J71" s="61">
        <v>-36.142448065965226</v>
      </c>
      <c r="K71" s="61">
        <v>-12.158347171761351</v>
      </c>
    </row>
    <row r="72" spans="1:11" ht="9" customHeight="1">
      <c r="A72" s="59" t="s">
        <v>125</v>
      </c>
      <c r="B72" s="61">
        <v>-2.1950242055698337</v>
      </c>
      <c r="C72" s="61">
        <v>7.2272666853559766</v>
      </c>
      <c r="D72" s="61">
        <v>112.04360010637396</v>
      </c>
      <c r="E72" s="61">
        <v>6.0253078210302569</v>
      </c>
      <c r="F72" s="61">
        <v>52.973618440557459</v>
      </c>
      <c r="G72" s="61">
        <v>-8.4855358304811848</v>
      </c>
      <c r="H72" s="61">
        <v>10.691882306818776</v>
      </c>
      <c r="I72" s="61">
        <v>5.8808793895925895</v>
      </c>
      <c r="J72" s="61">
        <v>66.619367614137843</v>
      </c>
      <c r="K72" s="61">
        <v>-27.252221257041825</v>
      </c>
    </row>
    <row r="73" spans="1:11" ht="9" customHeight="1">
      <c r="A73" s="59" t="s">
        <v>126</v>
      </c>
      <c r="B73" s="61">
        <v>-51.340888172483034</v>
      </c>
      <c r="C73" s="61">
        <v>-4.1663204781063463</v>
      </c>
      <c r="D73" s="61">
        <v>-62.947744341522046</v>
      </c>
      <c r="E73" s="61">
        <v>18.354715324800612</v>
      </c>
      <c r="F73" s="61">
        <v>9.8155025187749647</v>
      </c>
      <c r="G73" s="61">
        <v>24.431194342705119</v>
      </c>
      <c r="H73" s="61">
        <v>58.276953004810082</v>
      </c>
      <c r="I73" s="61">
        <v>3.049778293717794</v>
      </c>
      <c r="J73" s="61">
        <v>-33.466711103471383</v>
      </c>
      <c r="K73" s="61">
        <v>45.764028025709877</v>
      </c>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Impressum</vt:lpstr>
      <vt:lpstr>Zeichenerkl</vt:lpstr>
      <vt:lpstr>Inhaltsverz</vt:lpstr>
      <vt:lpstr>Vorbemerkungen</vt:lpstr>
      <vt:lpstr>Graf1 </vt:lpstr>
      <vt:lpstr>Graf2</vt:lpstr>
      <vt:lpstr>Tab1 </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2024-03-14T12:08:30Z</cp:lastPrinted>
  <dcterms:created xsi:type="dcterms:W3CDTF">2017-04-03T11:36:28Z</dcterms:created>
  <dcterms:modified xsi:type="dcterms:W3CDTF">2024-03-20T08:59:01Z</dcterms:modified>
</cp:coreProperties>
</file>