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Impressum" sheetId="1" r:id="rId1"/>
    <sheet name="Inhaltsverz." sheetId="2" r:id="rId2"/>
    <sheet name="Vorbemerk." sheetId="3" r:id="rId3"/>
    <sheet name="Überblick" sheetId="4" r:id="rId4"/>
    <sheet name="Tab01" sheetId="5" r:id="rId5"/>
    <sheet name="Tab02" sheetId="6" r:id="rId6"/>
    <sheet name="Tab03" sheetId="7" r:id="rId7"/>
    <sheet name="Tab04" sheetId="8" r:id="rId8"/>
    <sheet name="Tab05" sheetId="9" r:id="rId9"/>
    <sheet name="Tab06" sheetId="10" r:id="rId10"/>
    <sheet name="Graf01" sheetId="11" r:id="rId11"/>
    <sheet name="Graf02-03" sheetId="12" r:id="rId12"/>
    <sheet name="WerteGraf01" sheetId="13" r:id="rId13"/>
    <sheet name="WerteGraf02+03" sheetId="14" r:id="rId14"/>
    <sheet name="nochWerteGraf02+03" sheetId="15" r:id="rId15"/>
    <sheet name="n.WerteGraf02+03" sheetId="16" r:id="rId16"/>
  </sheets>
  <definedNames/>
  <calcPr calcMode="manual" fullCalcOnLoad="1"/>
</workbook>
</file>

<file path=xl/sharedStrings.xml><?xml version="1.0" encoding="utf-8"?>
<sst xmlns="http://schemas.openxmlformats.org/spreadsheetml/2006/main" count="795" uniqueCount="265">
  <si>
    <t xml:space="preserve">1. Komplexübersicht der Bruttoanlageinvestitionen in Betrieben des Bergbaus und Verarbeitenden Gewerbes 2002                                                             nach Wirtschaftszweigen                                               </t>
  </si>
  <si>
    <t>Hauptgruppe</t>
  </si>
  <si>
    <t>Betriebe</t>
  </si>
  <si>
    <t>Bruttoanlageinvestitionen</t>
  </si>
  <si>
    <t>Wirtschaftszweig</t>
  </si>
  <si>
    <t>ins-                 gesamt</t>
  </si>
  <si>
    <t>darunter            mit            Investi-            tionen</t>
  </si>
  <si>
    <t>insgesamt</t>
  </si>
  <si>
    <t>je                 Beschäf-tigten</t>
  </si>
  <si>
    <t>im Ver- hältnis            zum Umsatz</t>
  </si>
  <si>
    <t>Personen</t>
  </si>
  <si>
    <t>EUR</t>
  </si>
  <si>
    <t>%</t>
  </si>
  <si>
    <t>Vorleistungsgüterproduzenten</t>
  </si>
  <si>
    <t>Investitionsgüterproduzenten</t>
  </si>
  <si>
    <t>Gebrauchsgüterproduzenten</t>
  </si>
  <si>
    <t xml:space="preserve"> Verbrauchsgüterproduzenten</t>
  </si>
  <si>
    <t>Bergbau, Gewinnung von Steinen und Erden</t>
  </si>
  <si>
    <t xml:space="preserve">  Kohlenbergbau, Torfgewinnung</t>
  </si>
  <si>
    <t xml:space="preserve">              -</t>
  </si>
  <si>
    <t xml:space="preserve">               -</t>
  </si>
  <si>
    <t xml:space="preserve">                     -</t>
  </si>
  <si>
    <t xml:space="preserve">                  -</t>
  </si>
  <si>
    <t xml:space="preserve">  Gewinnung von Erdöl und Erdgas, Erbringung</t>
  </si>
  <si>
    <t xml:space="preserve">     damit verbundener Dienstleistungen</t>
  </si>
  <si>
    <t xml:space="preserve">                     .</t>
  </si>
  <si>
    <t xml:space="preserve">                  .</t>
  </si>
  <si>
    <t xml:space="preserve">              .</t>
  </si>
  <si>
    <t xml:space="preserve">  Gewinnung von Steinen und Erden, </t>
  </si>
  <si>
    <t xml:space="preserve">     sonstiger Bergbau</t>
  </si>
  <si>
    <t>Verarbeitendes Gewerbe</t>
  </si>
  <si>
    <t>Ernährungsgewerbe</t>
  </si>
  <si>
    <t>Tabakverarbeitung</t>
  </si>
  <si>
    <t>Textilgewerbe</t>
  </si>
  <si>
    <t>Bekleidungsgewerbe</t>
  </si>
  <si>
    <t>Ledergewerbe</t>
  </si>
  <si>
    <t>Holzgewerbe (ohne Herstellung von Möbeln)</t>
  </si>
  <si>
    <t>Papiergewerbe</t>
  </si>
  <si>
    <t xml:space="preserve">Verlagsgewerbe, Druckgewerbe, </t>
  </si>
  <si>
    <t xml:space="preserve">   Vervielfältigung von Bild-, </t>
  </si>
  <si>
    <t xml:space="preserve">   Ton- und Datenträgern</t>
  </si>
  <si>
    <t xml:space="preserve">Kokerei, Mineralölverarbeitung, Herstellung </t>
  </si>
  <si>
    <t xml:space="preserve">   und Verarbeitung von Spalt-</t>
  </si>
  <si>
    <t xml:space="preserve">   und Brutstoffen</t>
  </si>
  <si>
    <t>Chemische Industrie</t>
  </si>
  <si>
    <t xml:space="preserve">Herstellung von Gummi- und </t>
  </si>
  <si>
    <t xml:space="preserve">   Kunststoffwaren</t>
  </si>
  <si>
    <t xml:space="preserve">Glasgewerbe, Keramik, Verarbeitung von </t>
  </si>
  <si>
    <t xml:space="preserve">   Steinen und Erden</t>
  </si>
  <si>
    <t>Metallerzeugung und -bearbeitung</t>
  </si>
  <si>
    <t>Herstellung von Metallerzeugnissen</t>
  </si>
  <si>
    <t>Maschinenbau</t>
  </si>
  <si>
    <t>Herstellung von Büromaschinen, Datenver-</t>
  </si>
  <si>
    <t xml:space="preserve">   arbeitungsgeräten und -einrichtungen</t>
  </si>
  <si>
    <t>Herstellung von Geräten der Elektrizitäts-</t>
  </si>
  <si>
    <t xml:space="preserve">   erzeugung, -verteilung u.Ä.</t>
  </si>
  <si>
    <t>Rundfunk-, Fernseh- und Nachrichten-</t>
  </si>
  <si>
    <t xml:space="preserve">   technik</t>
  </si>
  <si>
    <t>Medizin-, Mess-, Steuer- und Regelungs-</t>
  </si>
  <si>
    <t xml:space="preserve">   technik, Optik</t>
  </si>
  <si>
    <t>Fahrzeugbau</t>
  </si>
  <si>
    <t>Sonstiger Fahrzeugbau</t>
  </si>
  <si>
    <t>Herstellung von Möbeln, Schmuck, Musik-</t>
  </si>
  <si>
    <t xml:space="preserve">   instrumenten, Sportgeräten, Spielwaren u. s. E. </t>
  </si>
  <si>
    <t>Recycling</t>
  </si>
  <si>
    <t xml:space="preserve">2. Bruttoanlageinvestitionen in Betrieben des Bergbaus und Verarbeitenden Gewerbes 2002                                                                                                                            nach Wirtschaftszweigen </t>
  </si>
  <si>
    <t>Darunter</t>
  </si>
  <si>
    <t>darunter            mit               Investi-            tionen</t>
  </si>
  <si>
    <t>davon</t>
  </si>
  <si>
    <t>selbst -erstellte Anlagen</t>
  </si>
  <si>
    <t>unbebaute Grund- stücke</t>
  </si>
  <si>
    <t>Anzahl</t>
  </si>
  <si>
    <t xml:space="preserve">                      .</t>
  </si>
  <si>
    <t xml:space="preserve">                 .</t>
  </si>
  <si>
    <t xml:space="preserve">                .</t>
  </si>
  <si>
    <t xml:space="preserve">                      -</t>
  </si>
  <si>
    <t>Verbrauchsgüterproduzenten</t>
  </si>
  <si>
    <t xml:space="preserve">           -</t>
  </si>
  <si>
    <t xml:space="preserve">             -</t>
  </si>
  <si>
    <t xml:space="preserve">                -</t>
  </si>
  <si>
    <t xml:space="preserve">                 -</t>
  </si>
  <si>
    <t xml:space="preserve">                        -</t>
  </si>
  <si>
    <t xml:space="preserve">                        .</t>
  </si>
  <si>
    <t>ins-                     gesamt</t>
  </si>
  <si>
    <t>darunter mit                           Aufwendungen                         für gemietete                        und                         gepachtete                           Sachanlagen</t>
  </si>
  <si>
    <t>ins-                          gesamt</t>
  </si>
  <si>
    <t xml:space="preserve">                   .</t>
  </si>
  <si>
    <t xml:space="preserve">                               .</t>
  </si>
  <si>
    <t>Kohlenbergbau, Torfgewinnung</t>
  </si>
  <si>
    <t xml:space="preserve">                            -</t>
  </si>
  <si>
    <t xml:space="preserve">                           -</t>
  </si>
  <si>
    <t xml:space="preserve">                   -</t>
  </si>
  <si>
    <t xml:space="preserve">                               -</t>
  </si>
  <si>
    <t xml:space="preserve">Gewinnung von Erdöl und Erdgas und </t>
  </si>
  <si>
    <t xml:space="preserve">   damit verbundener Dienstleistungen</t>
  </si>
  <si>
    <t xml:space="preserve">                            .</t>
  </si>
  <si>
    <t xml:space="preserve">                           .</t>
  </si>
  <si>
    <t xml:space="preserve">Gewinnung von Steinen und Erden, </t>
  </si>
  <si>
    <t xml:space="preserve">   sonstiger Bergbau</t>
  </si>
  <si>
    <t>nach Beschäftigtengrößenklassen</t>
  </si>
  <si>
    <t>Beschäftigtengrößenklasse</t>
  </si>
  <si>
    <t>Umsatz</t>
  </si>
  <si>
    <t>ins-  gesamt</t>
  </si>
  <si>
    <t>darunter                       mit                               Investi-               tionen</t>
  </si>
  <si>
    <t>ins-                gesamt</t>
  </si>
  <si>
    <t>je                   Beschäf-               tigten</t>
  </si>
  <si>
    <t>im Ver-        hältnis            zum        Umsatz</t>
  </si>
  <si>
    <t>Maschinen,          maschinelle            Anlagen,          Betriebs- und              Geschäfts-        ausstattung</t>
  </si>
  <si>
    <t>unter 50</t>
  </si>
  <si>
    <t xml:space="preserve">    50 -      99</t>
  </si>
  <si>
    <t xml:space="preserve">  500  -   999</t>
  </si>
  <si>
    <t>1000  und mehr</t>
  </si>
  <si>
    <t>Beschäftigte</t>
  </si>
  <si>
    <t>darunter            mit                  Investi-            tionen</t>
  </si>
  <si>
    <t>im Ver- hältnis            zum             Umsatz</t>
  </si>
  <si>
    <t>1 262</t>
  </si>
  <si>
    <t>1 131</t>
  </si>
  <si>
    <t>109 282</t>
  </si>
  <si>
    <t>138 361</t>
  </si>
  <si>
    <t>19 422 052</t>
  </si>
  <si>
    <t>1 943 344</t>
  </si>
  <si>
    <t>14 045</t>
  </si>
  <si>
    <t>Stadt Erfurt</t>
  </si>
  <si>
    <t>Stadt Gera</t>
  </si>
  <si>
    <t>Stadt Jena</t>
  </si>
  <si>
    <t>Stadt Suhl</t>
  </si>
  <si>
    <t>Stadt Weimar</t>
  </si>
  <si>
    <t>Eisenach Stadt</t>
  </si>
  <si>
    <t xml:space="preserve">               .</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</si>
  <si>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</si>
  <si>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</si>
  <si>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</si>
  <si>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</si>
  <si>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</si>
  <si>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</si>
  <si>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</si>
  <si>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</si>
  <si>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</si>
  <si>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</si>
  <si>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</si>
  <si>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</si>
  <si>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</si>
  <si>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</si>
  <si>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</si>
  <si>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</si>
  <si>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</si>
  <si>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6. Bruttoanlageinvestitionen in Betrieben des Bergbaus und Verarbeitenden Gewerbes 2002                                                                                                     nach Kreisen </t>
  </si>
  <si>
    <t>darunter            mit           Investi-            tionen</t>
  </si>
  <si>
    <t>unbebaute      Grund-                stücke</t>
  </si>
  <si>
    <t xml:space="preserve">  100  -   249</t>
  </si>
  <si>
    <t xml:space="preserve">  250  -   499</t>
  </si>
  <si>
    <t>Aufwendungen für gemietete und gepachtete                             Sachanlagen</t>
  </si>
  <si>
    <t>1000 EUR</t>
  </si>
  <si>
    <t>Gebäude und bebaute Grundstücke</t>
  </si>
  <si>
    <t>unbebaute Grundstücke</t>
  </si>
  <si>
    <t>Beschäftigte   insgesamt</t>
  </si>
  <si>
    <t>Umsatz           insgesamt</t>
  </si>
  <si>
    <t xml:space="preserve">           .</t>
  </si>
  <si>
    <t>Bruttoanlageinvestitionen an Sachanlagen</t>
  </si>
  <si>
    <t>Gebäude und bebaute Grund-stücke</t>
  </si>
  <si>
    <t>Masch., masch. Anlagen, Betriebs- und Geschäfts- ausstattung</t>
  </si>
  <si>
    <t xml:space="preserve">bebaute Grundstücke und       Gebäude in gebrauchtem Zustand </t>
  </si>
  <si>
    <t>3. Aufwendungen für gemietete und gepachtete Sachanlagen in                                                                                                                           Betrieben des Bergbaus und Verarbeitenden Gewerbes 2002 nach Wirtschaftszweigen</t>
  </si>
  <si>
    <t>Grund-           stücke             mit neuen                Geschäfts-               und Fabrik-          bauten</t>
  </si>
  <si>
    <t>neue Maschinen,                     maschinelle                                Anlagen,                           Betriebs- und                               Geschäfts-                               ausstattung</t>
  </si>
  <si>
    <t>4. Betriebe, Umsatz und Bruttoanlageinvestitionen im Bergbau und Verarbeitenden Gewerbe 1995, 2001 und 2002</t>
  </si>
  <si>
    <t>Umsatz insgesamt</t>
  </si>
  <si>
    <t>Gebäude         und bebaute             Grund-              stücke</t>
  </si>
  <si>
    <t>Maschinen, masch. Anlagen, Betriebs- und Geschäfts- ausstattung</t>
  </si>
  <si>
    <t xml:space="preserve">bebaute Grundstücke und        Gebäude in gebrauchtem Zustand </t>
  </si>
  <si>
    <t xml:space="preserve">5.  Komplexübersicht der Bruttoanlageinvestitionen in Betrieben des Bergbaus und                                                                   Verarbeitenden Gewerbes 2002  nach Kreisen </t>
  </si>
  <si>
    <t>Thüringen</t>
  </si>
  <si>
    <t>Jahr                                                                                            Hauptgruppe                                           Wirtschaftszweig</t>
  </si>
  <si>
    <t xml:space="preserve">Jahr                                                Kreisfreie Stadt                                                 Landkreis                                       </t>
  </si>
  <si>
    <t xml:space="preserve">kreisfreie Städte zusammen </t>
  </si>
  <si>
    <t>Landkreise zusammen</t>
  </si>
  <si>
    <t>Impressum</t>
  </si>
  <si>
    <t>Vorbemerkungen</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</si>
  <si>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</si>
  <si>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</si>
  <si>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</si>
  <si>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</si>
  <si>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</si>
  <si>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</si>
  <si>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</si>
  <si>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</si>
  <si>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</si>
  <si>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</si>
  <si>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</si>
  <si>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</si>
  <si>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</si>
  <si>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</si>
  <si>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Investitionen im Bergbau und Verarbeitenden Gewerbe in Thüringen 2002</t>
  </si>
  <si>
    <t>- 2 -</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</si>
  <si>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</si>
  <si>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</si>
  <si>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</si>
  <si>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</si>
  <si>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2 des Gesetzes vom 26. Juli 2002 (BGBl. I S. 2867) in Verbindung mit dem Gesetz über die Statistik für Bundeszwecke (Bundesstatistikgesetz - BStatG) vom 22. Januar 1987 (BGBl. I S. 462, 565), zuletzt geändert durch Artikel 16 des Gesetzes vom 21. August 2002 (BGBl. S. 3322).</t>
  </si>
  <si>
    <t>Erhebungsmerkmal</t>
  </si>
  <si>
    <t>Nach dem Merkmalskatalog sind die Investitionen einschließlich Umweltschutzinvestitionen für das Geschäftsjahr anzugeben. Erfragt werden die erworbenen und selbsterstellten Sachanlagen (Bruttozugänge insgesamt), die Aufwendungen für neu gemietete und gepachtete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</si>
  <si>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</si>
  <si>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</si>
  <si>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</si>
  <si>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</si>
  <si>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</si>
  <si>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</si>
  <si>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</si>
  <si>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</si>
  <si>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Verwaltungs-, Reparatur-, Montage- und Hilfsbetriebe.</t>
  </si>
  <si>
    <t>Zu den Beschäftigten zählen alle tätigen Personen, die am Ende des Monats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Dabei zählen zu den Arbeitern alle Lohnempfänger einschließlich der gewerblich Auszubildenden, Umschüler, Praktikanten und Heimarbeiter.</t>
  </si>
  <si>
    <t>- 3 -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</si>
  <si>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</si>
  <si>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</si>
  <si>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</si>
  <si>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</si>
  <si>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</si>
  <si>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seit 1995 anhand der „Klassifikation der Wirtschaftszweige, Ausgabe 1993“ (WZ 93) unter Anwendung des Schwerpunktprinzips der Produktion.</t>
  </si>
  <si>
    <t>Zeichenerklärung</t>
  </si>
  <si>
    <t>0                     weniger als die Hälfte von 1 in der letzten besetzten Stelle, jedoch mehr als nichts</t>
  </si>
  <si>
    <t>-                      nichts vorhanden (genau Null)</t>
  </si>
  <si>
    <t>.                      Zahlenwert unbekannt oder geheim zu halten</t>
  </si>
  <si>
    <t>Abkürzungen</t>
  </si>
  <si>
    <t>H.v.                 Herstellung von</t>
  </si>
  <si>
    <t>Masch.            Maschinen</t>
  </si>
  <si>
    <t>masch.            Maschinelle</t>
  </si>
  <si>
    <t xml:space="preserve">u.                    und </t>
  </si>
  <si>
    <t>u. Ä.                und Ähnliches</t>
  </si>
  <si>
    <t>u.s.E.              und sonstige Erzeugnisse</t>
  </si>
  <si>
    <t>Überblick zu den Bruttoanlageinvestitionen im Bergbau und Verarbeitenden Gewerbe 2002</t>
  </si>
  <si>
    <t>Im Jahr 2002 betrug das Investitionsvolumen der Betriebe im Bergbau und Verarbeitenden Gewerbe von Unternehmen mit im Allgemeinen 20 und mehr Beschäftigten 1 192 Millionen EUR. Das entspricht einem Rückgang von 38,7 Prozent bzw. 751 Millionen EUR gegenüber dem Vorjahr.</t>
  </si>
  <si>
    <t>Daraus ergab sich in den einzelnen Wirtschaftsabteilungen eine differenzierte Verteilung der aktivierten Investitionen. Zu den Bereichen mit einem hohen Anteil an den Gesamtinvestitionen gehören:</t>
  </si>
  <si>
    <t>Der größte Anteil des Investitionsvolumens wurde mit 84,8 Prozent von den Betrieben für Ausrüstungen (Maschinen, maschinelle Anlagen sowie Betriebs- und Geschäftsausstattungen) angeschafft. Bei der Verwendung der Investitionen ergibt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</si>
  <si>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Hauptgruppen unter den Werten des Vorjahres. </t>
  </si>
  <si>
    <t>Entgegen der Entwicklung der Bruttoanlageinvestitionen stieg der Wert für neu gemietete und gepachtete Sachanlagen 2002 um 11,9 Prozent auf insgesamt 76 Millionen EUR (Vorjahr 68 Millionen EUR). Die Mietausgaben für neue Sachanlagen wie Maschinen oder maschinelle Anlagen und Betriebs- und Geschäftsausstattungen hatten den höchsten Anteil an den gemieteten neuen Sachanlagen insgesamt.</t>
  </si>
  <si>
    <t>dar.: Ausrüstungsinvestitionen</t>
  </si>
  <si>
    <t>Inhaltsverzeichnis</t>
  </si>
  <si>
    <t xml:space="preserve">Seite </t>
  </si>
  <si>
    <t>Grafiken</t>
  </si>
  <si>
    <t>1.Bruttoanlageinvestitionen der Betriebe im Bergbau und Verarbeitenden Gewerbe</t>
  </si>
  <si>
    <t xml:space="preserve">   in den Jahren 1995 bis 2002</t>
  </si>
  <si>
    <t>2. Anteile der Hauptgruppen an den Bruttoanlageinvestitionen der Betriebe</t>
  </si>
  <si>
    <t xml:space="preserve">    im Bergbau und Verarbeitenden Gewerbe 2001 und 2002</t>
  </si>
  <si>
    <t>3. Bruttoanlageinvestitionen der Betriebe im Bergbau und Verarbeitenden Gewerbe</t>
  </si>
  <si>
    <t>Tabellen</t>
  </si>
  <si>
    <t>1. Komplexübersicht der Bruttoanlageinvestitionen in Betrieben des Bergbaus</t>
  </si>
  <si>
    <t xml:space="preserve">    und Verarbeitenden Gewerbes 2002 nach Wirtschaftszweigen</t>
  </si>
  <si>
    <t>2. Bruttoanlageinvestitionen in Betrieben des Bergbaus und Verarbeitenden</t>
  </si>
  <si>
    <t xml:space="preserve">    Gewerbes 2002 nach Wirtschaftszweigen</t>
  </si>
  <si>
    <t xml:space="preserve">3. Aufwendungen für gemietete und gepachtete Sachanlagen in Betrieben des </t>
  </si>
  <si>
    <t xml:space="preserve">    Bergbaus und Verarbeitenden Gewerbes 2002 nach Wirtschaftszweigen</t>
  </si>
  <si>
    <t>4. Betriebe, Umsatz und Bruttoanlageinvestitionen im Bergbau und Verarbeitenden</t>
  </si>
  <si>
    <t xml:space="preserve">    Gewerbe 1995, 2001 und 2002 nach Beschäftigtengrößenklassen</t>
  </si>
  <si>
    <t>5. Komplexübersicht der Bruttoanlageinvestitionen in Betrieben des Bergbaus</t>
  </si>
  <si>
    <t xml:space="preserve">    und Verarbeitenden Gewerbes 2002 nach Kreisen</t>
  </si>
  <si>
    <t>6. Bruttoanlageinvestitionen in Betrieben des Bergbaus und Verarbeitenden</t>
  </si>
  <si>
    <t xml:space="preserve">    Gewerbes 2002 nach Kreisen</t>
  </si>
  <si>
    <t xml:space="preserve">   1995 bis 2002 je Beschäftigter</t>
  </si>
  <si>
    <t>Gruppen</t>
  </si>
  <si>
    <t>in Tsd. Euro</t>
  </si>
  <si>
    <t>Bruttoanlageinvestitionen je Beschäft.</t>
  </si>
  <si>
    <t>Jahr</t>
  </si>
  <si>
    <t>EURO</t>
  </si>
  <si>
    <t>T</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</si>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</sst>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0.00"/>
    <numFmt numFmtId="177" formatCode="#0.0"/>
    <numFmt numFmtId="178" formatCode="###\ ##0\ \ \ "/>
    <numFmt numFmtId="179" formatCode="###\ ###\ ##0\ \ "/>
    <numFmt numFmtId="180" formatCode="##0.0\ \ "/>
    <numFmt numFmtId="181" formatCode="###\ ###\ ##0\ \ \ "/>
    <numFmt numFmtId="182" formatCode="##\ ###\ ##0\ \ \ "/>
    <numFmt numFmtId="183" formatCode="##0.0\ \ \ "/>
    <numFmt numFmtId="184" formatCode="###\ ###\ \ \ \ \ \ "/>
    <numFmt numFmtId="185" formatCode="###\ ###\ \ \ \ \ "/>
    <numFmt numFmtId="186" formatCode="##\ ###\ ###\ \ "/>
    <numFmt numFmtId="187" formatCode="##\ ###\ ###\ \ \ \ "/>
    <numFmt numFmtId="188" formatCode="\ \ ##\ ###\ ###\ \ \ \ "/>
    <numFmt numFmtId="189" formatCode="##\ ###\ ###\ \ \ \ \ \ "/>
    <numFmt numFmtId="190" formatCode="###\ ###\ ##0\ "/>
    <numFmt numFmtId="191" formatCode="#\ ###\ ##0\ \ \ "/>
    <numFmt numFmtId="192" formatCode="#\ ###\ &quot;EUR&quot;"/>
    <numFmt numFmtId="193" formatCode="##\ ###\ ##0"/>
    <numFmt numFmtId="194" formatCode="###\ ###\ \ \ \ "/>
    <numFmt numFmtId="195" formatCode="#\ ###\ \ \ \ "/>
    <numFmt numFmtId="196" formatCode="#\ ###\ "/>
    <numFmt numFmtId="197" formatCode="#\ ###"/>
    <numFmt numFmtId="198" formatCode="###\ ##0\ \ "/>
    <numFmt numFmtId="199" formatCode="##\ ##0"/>
    <numFmt numFmtId="200" formatCode="##\ ##0\ "/>
    <numFmt numFmtId="201" formatCode="##\ ##0\ \ "/>
    <numFmt numFmtId="202" formatCode="##\ ##0\ \ \ \ "/>
    <numFmt numFmtId="203" formatCode="###\ ##0\ \ \ \ \ "/>
    <numFmt numFmtId="204" formatCode="###\ ##0\ "/>
    <numFmt numFmtId="205" formatCode="###\ ###\ ##0\r\ \ \ "/>
    <numFmt numFmtId="206" formatCode="###\ ###\ ##0\ \r\ \ \ "/>
    <numFmt numFmtId="207" formatCode="###\ ###\ ##0\ \r\ "/>
    <numFmt numFmtId="208" formatCode="###\ ###\ ##0\ \r"/>
    <numFmt numFmtId="209" formatCode="###\ ##0\ \r\ "/>
    <numFmt numFmtId="210" formatCode="##\ ###\ ###\ \r"/>
    <numFmt numFmtId="211" formatCode="#\ ###\ ##0\ "/>
    <numFmt numFmtId="212" formatCode="_-* #,##0.00\ [$€-1]_-;\-* #,##0.00\ [$€-1]_-;_-* &quot;-&quot;??\ [$€-1]_-"/>
    <numFmt numFmtId="213" formatCode="###\ ###\ ##0"/>
    <numFmt numFmtId="214" formatCode="###\ ###\ ##0\ \ \ \ \ "/>
    <numFmt numFmtId="215" formatCode="###\ ###\ ##0\ \ \ \ \ \ \ "/>
    <numFmt numFmtId="216" formatCode="###\ ##0\ \ \ \ \ \ \ "/>
    <numFmt numFmtId="217" formatCode="#\ ###\ \ "/>
    <numFmt numFmtId="218" formatCode="###\ ##0\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0.000"/>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u val="single"/>
      <sz val="10"/>
      <color indexed="12"/>
      <name val="Helvetica"/>
      <family val="0"/>
    </font>
    <font>
      <sz val="8"/>
      <name val="Helvetica"/>
      <family val="0"/>
    </font>
    <font>
      <b/>
      <sz val="8"/>
      <name val="Helvetica"/>
      <family val="0"/>
    </font>
    <font>
      <sz val="8"/>
      <name val="Helv"/>
      <family val="2"/>
    </font>
    <font>
      <sz val="10"/>
      <name val="Arial"/>
      <family val="0"/>
    </font>
    <font>
      <b/>
      <sz val="10"/>
      <name val="Arial"/>
      <family val="2"/>
    </font>
    <font>
      <sz val="9.5"/>
      <name val="Arial"/>
      <family val="2"/>
    </font>
    <font>
      <b/>
      <sz val="9.5"/>
      <name val="Arial"/>
      <family val="2"/>
    </font>
    <font>
      <b/>
      <sz val="9"/>
      <name val="Arial"/>
      <family val="2"/>
    </font>
    <font>
      <sz val="9"/>
      <name val="Arial"/>
      <family val="2"/>
    </font>
    <font>
      <sz val="8"/>
      <name val="Arial"/>
      <family val="0"/>
    </font>
    <font>
      <sz val="14.75"/>
      <name val="Arial"/>
      <family val="0"/>
    </font>
    <font>
      <b/>
      <sz val="12"/>
      <name val="Arial"/>
      <family val="2"/>
    </font>
    <font>
      <sz val="9.75"/>
      <name val="Arial"/>
      <family val="2"/>
    </font>
    <font>
      <b/>
      <sz val="10.75"/>
      <name val="Arial"/>
      <family val="2"/>
    </font>
    <font>
      <b/>
      <sz val="8"/>
      <name val="Arial"/>
      <family val="2"/>
    </font>
    <font>
      <b/>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2" fontId="9"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0" fillId="0" borderId="0" xfId="0" applyAlignment="1">
      <alignment vertical="top"/>
    </xf>
    <xf numFmtId="0" fontId="0" fillId="0" borderId="0" xfId="0" applyFont="1" applyAlignment="1">
      <alignment/>
    </xf>
    <xf numFmtId="0" fontId="6" fillId="0" borderId="0" xfId="0" applyFont="1" applyAlignment="1">
      <alignment/>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92" fontId="6" fillId="0" borderId="2" xfId="0" applyNumberFormat="1" applyFont="1" applyBorder="1" applyAlignment="1">
      <alignment horizontal="centerContinuous"/>
    </xf>
    <xf numFmtId="0" fontId="6" fillId="0" borderId="2" xfId="0" applyFont="1" applyBorder="1" applyAlignment="1">
      <alignment horizontal="centerContinuous"/>
    </xf>
    <xf numFmtId="0" fontId="6" fillId="0" borderId="2" xfId="0" applyFont="1" applyBorder="1" applyAlignment="1">
      <alignment horizontal="center"/>
    </xf>
    <xf numFmtId="0" fontId="6" fillId="0" borderId="4" xfId="0" applyFont="1" applyBorder="1" applyAlignment="1">
      <alignment/>
    </xf>
    <xf numFmtId="175" fontId="6" fillId="0" borderId="0" xfId="0" applyNumberFormat="1" applyFont="1" applyAlignment="1">
      <alignment/>
    </xf>
    <xf numFmtId="0" fontId="7" fillId="0" borderId="4" xfId="0" applyFont="1" applyBorder="1" applyAlignment="1">
      <alignment horizontal="left"/>
    </xf>
    <xf numFmtId="178" fontId="7" fillId="0" borderId="0" xfId="0" applyNumberFormat="1" applyFont="1" applyAlignment="1">
      <alignment/>
    </xf>
    <xf numFmtId="179" fontId="7" fillId="0" borderId="0" xfId="0" applyNumberFormat="1" applyFont="1" applyAlignment="1">
      <alignment/>
    </xf>
    <xf numFmtId="179" fontId="7" fillId="0" borderId="0" xfId="0" applyNumberFormat="1" applyFont="1" applyAlignment="1">
      <alignment/>
    </xf>
    <xf numFmtId="0" fontId="1" fillId="0" borderId="0" xfId="0" applyFont="1" applyAlignment="1">
      <alignment/>
    </xf>
    <xf numFmtId="0" fontId="7" fillId="0" borderId="0" xfId="0" applyFont="1" applyAlignment="1">
      <alignment/>
    </xf>
    <xf numFmtId="173" fontId="7" fillId="0" borderId="4" xfId="0" applyNumberFormat="1" applyFont="1" applyBorder="1" applyAlignment="1">
      <alignment vertical="center"/>
    </xf>
    <xf numFmtId="0" fontId="6" fillId="0" borderId="4" xfId="0" applyFont="1" applyBorder="1" applyAlignment="1">
      <alignment vertical="center"/>
    </xf>
    <xf numFmtId="178" fontId="6" fillId="0" borderId="0" xfId="0" applyNumberFormat="1" applyFont="1" applyAlignment="1">
      <alignment/>
    </xf>
    <xf numFmtId="179" fontId="6" fillId="0" borderId="0" xfId="0" applyNumberFormat="1" applyFont="1" applyAlignment="1">
      <alignment/>
    </xf>
    <xf numFmtId="173" fontId="7" fillId="0" borderId="4" xfId="0" applyNumberFormat="1" applyFont="1" applyBorder="1" applyAlignment="1">
      <alignment vertical="center"/>
    </xf>
    <xf numFmtId="179" fontId="7" fillId="0" borderId="0" xfId="0" applyNumberFormat="1" applyFont="1" applyAlignment="1">
      <alignment horizontal="right"/>
    </xf>
    <xf numFmtId="173" fontId="6" fillId="0" borderId="4" xfId="0" applyNumberFormat="1" applyFont="1" applyBorder="1" applyAlignment="1">
      <alignment vertical="center"/>
    </xf>
    <xf numFmtId="179" fontId="6" fillId="0" borderId="0" xfId="0" applyNumberFormat="1" applyFont="1" applyAlignment="1">
      <alignment/>
    </xf>
    <xf numFmtId="0" fontId="6" fillId="0" borderId="0" xfId="0" applyFont="1" applyAlignment="1">
      <alignment/>
    </xf>
    <xf numFmtId="179" fontId="6" fillId="0" borderId="0" xfId="0" applyNumberFormat="1" applyFont="1" applyAlignment="1">
      <alignment/>
    </xf>
    <xf numFmtId="179" fontId="6" fillId="0" borderId="0" xfId="0" applyNumberFormat="1" applyFont="1" applyAlignment="1">
      <alignment horizontal="right"/>
    </xf>
    <xf numFmtId="0" fontId="8" fillId="0" borderId="0" xfId="0" applyFont="1" applyAlignment="1">
      <alignment/>
    </xf>
    <xf numFmtId="0" fontId="6" fillId="0" borderId="5" xfId="0" applyFont="1" applyBorder="1" applyAlignment="1">
      <alignment horizontal="centerContinuous" vertical="center"/>
    </xf>
    <xf numFmtId="0" fontId="6" fillId="0" borderId="6" xfId="0" applyFont="1" applyBorder="1" applyAlignment="1">
      <alignment horizontal="centerContinuous"/>
    </xf>
    <xf numFmtId="49" fontId="6" fillId="0" borderId="2" xfId="0" applyNumberFormat="1" applyFont="1" applyBorder="1" applyAlignment="1">
      <alignment horizontal="centerContinuous"/>
    </xf>
    <xf numFmtId="172" fontId="6" fillId="0" borderId="6" xfId="0" applyNumberFormat="1" applyFont="1" applyBorder="1" applyAlignment="1">
      <alignment horizontal="centerContinuous"/>
    </xf>
    <xf numFmtId="174" fontId="0" fillId="0" borderId="0" xfId="0" applyNumberFormat="1" applyAlignment="1">
      <alignment/>
    </xf>
    <xf numFmtId="174" fontId="7" fillId="0" borderId="0" xfId="0" applyNumberFormat="1" applyFont="1" applyAlignment="1">
      <alignment/>
    </xf>
    <xf numFmtId="0" fontId="7" fillId="0" borderId="0" xfId="0" applyFont="1" applyAlignment="1">
      <alignment/>
    </xf>
    <xf numFmtId="0" fontId="7" fillId="0" borderId="4" xfId="0" applyFont="1" applyBorder="1" applyAlignment="1">
      <alignment/>
    </xf>
    <xf numFmtId="178" fontId="7" fillId="0" borderId="0" xfId="0" applyNumberFormat="1" applyFont="1" applyAlignment="1">
      <alignment/>
    </xf>
    <xf numFmtId="174" fontId="6" fillId="0" borderId="0" xfId="0" applyNumberFormat="1" applyFont="1" applyAlignment="1">
      <alignment/>
    </xf>
    <xf numFmtId="174" fontId="0" fillId="0" borderId="0" xfId="0" applyNumberFormat="1" applyFont="1" applyAlignment="1">
      <alignment/>
    </xf>
    <xf numFmtId="0" fontId="1" fillId="0" borderId="0" xfId="0" applyFont="1" applyAlignment="1">
      <alignment/>
    </xf>
    <xf numFmtId="0" fontId="6" fillId="0" borderId="7" xfId="0" applyFont="1" applyBorder="1" applyAlignment="1">
      <alignment horizontal="center" vertical="center" wrapText="1"/>
    </xf>
    <xf numFmtId="0" fontId="6" fillId="0" borderId="2" xfId="0" applyFont="1" applyBorder="1" applyAlignment="1">
      <alignment horizontal="centerContinuous" vertical="center"/>
    </xf>
    <xf numFmtId="192" fontId="6" fillId="0" borderId="6" xfId="0" applyNumberFormat="1" applyFont="1" applyBorder="1" applyAlignment="1">
      <alignment horizontal="centerContinuous" vertical="center"/>
    </xf>
    <xf numFmtId="0" fontId="0" fillId="0" borderId="6" xfId="0" applyBorder="1" applyAlignment="1">
      <alignment horizontal="centerContinuous"/>
    </xf>
    <xf numFmtId="181" fontId="7" fillId="0" borderId="0" xfId="0" applyNumberFormat="1" applyFont="1" applyAlignment="1">
      <alignment/>
    </xf>
    <xf numFmtId="178" fontId="7" fillId="0" borderId="0" xfId="0" applyNumberFormat="1" applyFont="1" applyAlignment="1">
      <alignment/>
    </xf>
    <xf numFmtId="181" fontId="7" fillId="0" borderId="0" xfId="0" applyNumberFormat="1" applyFont="1" applyAlignment="1">
      <alignment horizontal="left"/>
    </xf>
    <xf numFmtId="181" fontId="6" fillId="0" borderId="0" xfId="0" applyNumberFormat="1" applyFont="1" applyAlignment="1">
      <alignment horizontal="right"/>
    </xf>
    <xf numFmtId="178" fontId="6" fillId="0" borderId="0" xfId="0" applyNumberFormat="1" applyFont="1" applyAlignment="1">
      <alignment horizontal="right"/>
    </xf>
    <xf numFmtId="181" fontId="7" fillId="0" borderId="0" xfId="0" applyNumberFormat="1" applyFont="1" applyFill="1" applyAlignment="1">
      <alignment/>
    </xf>
    <xf numFmtId="181" fontId="6" fillId="0" borderId="0" xfId="0" applyNumberFormat="1" applyFont="1" applyAlignment="1">
      <alignment/>
    </xf>
    <xf numFmtId="181" fontId="6" fillId="0" borderId="0" xfId="0" applyNumberFormat="1" applyFont="1" applyFill="1" applyAlignment="1">
      <alignment/>
    </xf>
    <xf numFmtId="181" fontId="7" fillId="0" borderId="0" xfId="0" applyNumberFormat="1" applyFont="1" applyFill="1" applyAlignment="1">
      <alignment/>
    </xf>
    <xf numFmtId="181" fontId="6" fillId="0" borderId="0" xfId="0" applyNumberFormat="1" applyFont="1" applyAlignment="1">
      <alignment horizontal="left"/>
    </xf>
    <xf numFmtId="181" fontId="7" fillId="0" borderId="0" xfId="0" applyNumberFormat="1" applyFont="1" applyAlignment="1">
      <alignment/>
    </xf>
    <xf numFmtId="181" fontId="6" fillId="0" borderId="0" xfId="0" applyNumberFormat="1" applyFont="1" applyAlignment="1">
      <alignment/>
    </xf>
    <xf numFmtId="181" fontId="6" fillId="0" borderId="0" xfId="0" applyNumberFormat="1" applyFont="1" applyFill="1" applyAlignment="1">
      <alignment horizontal="left"/>
    </xf>
    <xf numFmtId="181" fontId="6" fillId="0" borderId="0" xfId="0" applyNumberFormat="1" applyFont="1" applyFill="1" applyAlignment="1">
      <alignment horizontal="right"/>
    </xf>
    <xf numFmtId="181" fontId="6" fillId="0" borderId="0" xfId="0" applyNumberFormat="1" applyFont="1" applyFill="1" applyAlignment="1">
      <alignment/>
    </xf>
    <xf numFmtId="174" fontId="8"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6" fillId="0" borderId="6" xfId="0" applyFont="1" applyBorder="1" applyAlignment="1">
      <alignment horizontal="centerContinuous" vertical="center"/>
    </xf>
    <xf numFmtId="172" fontId="6" fillId="0" borderId="2" xfId="0" applyNumberFormat="1" applyFont="1" applyBorder="1" applyAlignment="1">
      <alignment horizontal="center"/>
    </xf>
    <xf numFmtId="0" fontId="6" fillId="0" borderId="5" xfId="0" applyFont="1" applyBorder="1" applyAlignment="1">
      <alignment horizontal="centerContinuous"/>
    </xf>
    <xf numFmtId="0" fontId="6" fillId="0" borderId="7" xfId="0" applyFont="1" applyBorder="1" applyAlignment="1">
      <alignment horizontal="center"/>
    </xf>
    <xf numFmtId="0" fontId="6" fillId="0" borderId="8" xfId="0" applyFont="1" applyBorder="1" applyAlignment="1">
      <alignment horizontal="left"/>
    </xf>
    <xf numFmtId="175" fontId="7" fillId="0" borderId="0" xfId="0" applyNumberFormat="1" applyFont="1" applyAlignment="1">
      <alignment/>
    </xf>
    <xf numFmtId="0" fontId="6" fillId="0" borderId="4" xfId="0" applyFont="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6" fillId="0" borderId="4" xfId="0" applyFont="1" applyBorder="1" applyAlignment="1">
      <alignment horizontal="left" indent="1"/>
    </xf>
    <xf numFmtId="182" fontId="6" fillId="0" borderId="0" xfId="0" applyNumberFormat="1" applyFont="1" applyAlignment="1">
      <alignment/>
    </xf>
    <xf numFmtId="183" fontId="6" fillId="0" borderId="0" xfId="0" applyNumberFormat="1" applyFont="1" applyAlignment="1">
      <alignment/>
    </xf>
    <xf numFmtId="0" fontId="0" fillId="0" borderId="0" xfId="0" applyFont="1" applyAlignment="1">
      <alignment/>
    </xf>
    <xf numFmtId="175" fontId="0" fillId="0" borderId="0" xfId="0" applyNumberFormat="1" applyAlignment="1">
      <alignment/>
    </xf>
    <xf numFmtId="0" fontId="6" fillId="0" borderId="6" xfId="0" applyFont="1" applyBorder="1" applyAlignment="1">
      <alignment horizontal="center" vertical="center" wrapText="1"/>
    </xf>
    <xf numFmtId="0" fontId="6" fillId="0" borderId="6" xfId="0" applyFont="1" applyBorder="1" applyAlignment="1">
      <alignment horizontal="center"/>
    </xf>
    <xf numFmtId="174" fontId="7" fillId="0" borderId="0" xfId="0" applyNumberFormat="1" applyFont="1" applyAlignment="1">
      <alignment horizontal="right"/>
    </xf>
    <xf numFmtId="183" fontId="7" fillId="0" borderId="0" xfId="0" applyNumberFormat="1" applyFont="1" applyAlignment="1">
      <alignment horizontal="right"/>
    </xf>
    <xf numFmtId="183" fontId="7" fillId="0" borderId="0" xfId="0" applyNumberFormat="1" applyFont="1" applyAlignment="1">
      <alignment/>
    </xf>
    <xf numFmtId="183" fontId="6" fillId="0" borderId="0" xfId="0" applyNumberFormat="1" applyFont="1" applyAlignment="1">
      <alignment horizontal="right"/>
    </xf>
    <xf numFmtId="190" fontId="6" fillId="0" borderId="0" xfId="0" applyNumberFormat="1" applyFont="1" applyAlignment="1">
      <alignment/>
    </xf>
    <xf numFmtId="172" fontId="6" fillId="0" borderId="2" xfId="0" applyNumberFormat="1" applyFont="1" applyBorder="1" applyAlignment="1">
      <alignment horizontal="centerContinuous"/>
    </xf>
    <xf numFmtId="0" fontId="0" fillId="0" borderId="4" xfId="0" applyBorder="1" applyAlignment="1">
      <alignment/>
    </xf>
    <xf numFmtId="0" fontId="6" fillId="0" borderId="0" xfId="0" applyFont="1" applyBorder="1" applyAlignment="1">
      <alignment horizontal="left" indent="1"/>
    </xf>
    <xf numFmtId="0" fontId="6" fillId="0" borderId="9" xfId="0" applyFont="1" applyBorder="1" applyAlignment="1">
      <alignment horizontal="center" vertical="center"/>
    </xf>
    <xf numFmtId="180" fontId="7" fillId="0" borderId="0" xfId="0" applyNumberFormat="1" applyFont="1" applyAlignment="1">
      <alignment/>
    </xf>
    <xf numFmtId="180" fontId="6" fillId="0" borderId="0" xfId="0" applyNumberFormat="1" applyFont="1" applyAlignment="1">
      <alignment/>
    </xf>
    <xf numFmtId="180" fontId="6" fillId="0" borderId="0" xfId="0" applyNumberFormat="1" applyFont="1" applyAlignment="1">
      <alignment/>
    </xf>
    <xf numFmtId="216"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Alignment="1">
      <alignment horizontal="right"/>
    </xf>
    <xf numFmtId="203" fontId="6" fillId="0" borderId="0" xfId="0" applyNumberFormat="1" applyFont="1" applyAlignment="1">
      <alignment/>
    </xf>
    <xf numFmtId="0" fontId="7" fillId="0" borderId="4" xfId="0" applyFont="1" applyBorder="1" applyAlignment="1">
      <alignment horizontal="left" indent="1"/>
    </xf>
    <xf numFmtId="183" fontId="7" fillId="0" borderId="0" xfId="0" applyNumberFormat="1" applyFont="1" applyAlignment="1">
      <alignmen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0" applyFont="1" applyAlignment="1">
      <alignment horizontal="center"/>
    </xf>
    <xf numFmtId="0" fontId="12"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center"/>
    </xf>
    <xf numFmtId="0" fontId="14" fillId="0" borderId="0" xfId="0" applyFont="1" applyAlignment="1">
      <alignment/>
    </xf>
    <xf numFmtId="0" fontId="14" fillId="0" borderId="0" xfId="0" applyFont="1" applyAlignment="1">
      <alignment horizontal="justify"/>
    </xf>
    <xf numFmtId="0" fontId="9" fillId="0" borderId="0" xfId="21">
      <alignment/>
      <protection/>
    </xf>
    <xf numFmtId="0" fontId="9" fillId="0" borderId="4" xfId="21" applyBorder="1">
      <alignment/>
      <protection/>
    </xf>
    <xf numFmtId="0" fontId="9" fillId="0" borderId="6" xfId="21" applyBorder="1">
      <alignment/>
      <protection/>
    </xf>
    <xf numFmtId="0" fontId="9" fillId="0" borderId="2" xfId="21" applyBorder="1">
      <alignment/>
      <protection/>
    </xf>
    <xf numFmtId="0" fontId="11" fillId="0" borderId="0" xfId="0" applyFont="1" applyAlignment="1">
      <alignment/>
    </xf>
    <xf numFmtId="0" fontId="0" fillId="0" borderId="0" xfId="0" applyAlignment="1">
      <alignment horizontal="right"/>
    </xf>
    <xf numFmtId="0" fontId="11" fillId="0" borderId="0" xfId="0" applyFont="1" applyAlignment="1">
      <alignment horizontal="right"/>
    </xf>
    <xf numFmtId="0" fontId="9" fillId="0" borderId="0" xfId="22">
      <alignment/>
      <protection/>
    </xf>
    <xf numFmtId="0" fontId="9" fillId="0" borderId="6" xfId="22" applyBorder="1">
      <alignment/>
      <protection/>
    </xf>
    <xf numFmtId="0" fontId="9" fillId="0" borderId="2" xfId="22" applyBorder="1">
      <alignment/>
      <protection/>
    </xf>
    <xf numFmtId="0" fontId="10" fillId="0" borderId="9" xfId="22" applyFont="1" applyBorder="1">
      <alignment/>
      <protection/>
    </xf>
    <xf numFmtId="0" fontId="10" fillId="0" borderId="6" xfId="22" applyFont="1" applyBorder="1">
      <alignment/>
      <protection/>
    </xf>
    <xf numFmtId="0" fontId="9" fillId="0" borderId="4" xfId="22" applyBorder="1">
      <alignment/>
      <protection/>
    </xf>
    <xf numFmtId="0" fontId="9" fillId="0" borderId="10" xfId="22" applyBorder="1">
      <alignment/>
      <protection/>
    </xf>
    <xf numFmtId="1" fontId="9" fillId="0" borderId="0" xfId="22" applyNumberFormat="1">
      <alignment/>
      <protection/>
    </xf>
    <xf numFmtId="0" fontId="9" fillId="0" borderId="0" xfId="22" applyBorder="1">
      <alignment/>
      <protection/>
    </xf>
    <xf numFmtId="0" fontId="9" fillId="0" borderId="11" xfId="22" applyBorder="1">
      <alignment/>
      <protection/>
    </xf>
    <xf numFmtId="0" fontId="9" fillId="0" borderId="8" xfId="22" applyBorder="1">
      <alignment/>
      <protection/>
    </xf>
    <xf numFmtId="0" fontId="9" fillId="0" borderId="1" xfId="22" applyBorder="1">
      <alignment/>
      <protection/>
    </xf>
    <xf numFmtId="0" fontId="9" fillId="0" borderId="12" xfId="22" applyBorder="1">
      <alignment/>
      <protection/>
    </xf>
    <xf numFmtId="0" fontId="9" fillId="0" borderId="5" xfId="22" applyBorder="1">
      <alignment/>
      <protection/>
    </xf>
    <xf numFmtId="0" fontId="7" fillId="0" borderId="0" xfId="0" applyFont="1" applyAlignment="1">
      <alignment horizontal="center" vertical="center" wrapText="1"/>
    </xf>
    <xf numFmtId="0" fontId="6" fillId="0" borderId="4" xfId="0" applyFont="1" applyBorder="1" applyAlignment="1">
      <alignment horizontal="center" vertical="center"/>
    </xf>
    <xf numFmtId="0" fontId="0" fillId="0" borderId="2" xfId="0" applyBorder="1" applyAlignment="1">
      <alignment horizontal="center" vertical="center"/>
    </xf>
    <xf numFmtId="0" fontId="6" fillId="0" borderId="13" xfId="0" applyFont="1" applyBorder="1" applyAlignment="1">
      <alignment horizontal="center" vertical="center" wrapText="1"/>
    </xf>
    <xf numFmtId="0" fontId="0" fillId="0" borderId="9" xfId="0" applyBorder="1" applyAlignment="1">
      <alignment horizontal="center" vertical="center" wrapText="1"/>
    </xf>
    <xf numFmtId="0" fontId="6" fillId="0" borderId="7"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6" fillId="0" borderId="1" xfId="0" applyFont="1" applyBorder="1" applyAlignment="1">
      <alignment horizontal="center"/>
    </xf>
    <xf numFmtId="0" fontId="0" fillId="0" borderId="4" xfId="0" applyBorder="1" applyAlignment="1">
      <alignment horizontal="center"/>
    </xf>
    <xf numFmtId="0" fontId="6" fillId="0" borderId="14"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192" fontId="6" fillId="0" borderId="7" xfId="0" applyNumberFormat="1" applyFont="1" applyBorder="1" applyAlignment="1">
      <alignment horizontal="center"/>
    </xf>
    <xf numFmtId="192" fontId="6" fillId="0" borderId="15" xfId="0" applyNumberFormat="1" applyFont="1" applyBorder="1" applyAlignment="1">
      <alignment horizontal="center"/>
    </xf>
    <xf numFmtId="192" fontId="6" fillId="0" borderId="14" xfId="0" applyNumberFormat="1" applyFont="1" applyBorder="1" applyAlignment="1">
      <alignment horizontal="center"/>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6" fillId="0" borderId="13"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cellXfs>
  <cellStyles count="11">
    <cellStyle name="Normal" xfId="0"/>
    <cellStyle name="Followed Hyperlink" xfId="15"/>
    <cellStyle name="Comma" xfId="16"/>
    <cellStyle name="Comma [0]" xfId="17"/>
    <cellStyle name="Euro" xfId="18"/>
    <cellStyle name="Hyperlink" xfId="19"/>
    <cellStyle name="Percent" xfId="20"/>
    <cellStyle name="Standard_GRAFIK1" xfId="21"/>
    <cellStyle name="Standard_GRAFIK2"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WerteGraf01!$B$2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WerteGraf01!$B$3:$B$10</c:f>
              <c:numCache>
                <c:ptCount val="8"/>
                <c:pt idx="0">
                  <c:v>1058.836</c:v>
                </c:pt>
                <c:pt idx="1">
                  <c:v>907.81</c:v>
                </c:pt>
                <c:pt idx="2">
                  <c:v>881.871</c:v>
                </c:pt>
                <c:pt idx="3">
                  <c:v>1108.865</c:v>
                </c:pt>
                <c:pt idx="4">
                  <c:v>1355.843</c:v>
                </c:pt>
                <c:pt idx="5">
                  <c:v>1254.347</c:v>
                </c:pt>
                <c:pt idx="6">
                  <c:v>1943.344</c:v>
                </c:pt>
                <c:pt idx="7">
                  <c:v>1192.128</c:v>
                </c:pt>
              </c:numCache>
            </c:numRef>
          </c:val>
        </c:ser>
        <c:ser>
          <c:idx val="1"/>
          <c:order val="1"/>
          <c:tx>
            <c:strRef>
              <c:f>WerteGraf01!$C$1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WerteGraf01!$D$3:$D$10</c:f>
              <c:numCache>
                <c:ptCount val="8"/>
                <c:pt idx="0">
                  <c:v>809.388</c:v>
                </c:pt>
                <c:pt idx="1">
                  <c:v>725.649</c:v>
                </c:pt>
                <c:pt idx="2">
                  <c:v>706.731</c:v>
                </c:pt>
                <c:pt idx="3">
                  <c:v>882.007</c:v>
                </c:pt>
                <c:pt idx="4">
                  <c:v>1178.616</c:v>
                </c:pt>
                <c:pt idx="5">
                  <c:v>1079.012</c:v>
                </c:pt>
                <c:pt idx="6">
                  <c:v>1741.228</c:v>
                </c:pt>
                <c:pt idx="7">
                  <c:v>1011.337</c:v>
                </c:pt>
              </c:numCache>
            </c:numRef>
          </c:val>
        </c:ser>
        <c:gapWidth val="100"/>
        <c:axId val="45504547"/>
        <c:axId val="54688200"/>
      </c:barChart>
      <c:catAx>
        <c:axId val="45504547"/>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54688200"/>
        <c:crosses val="autoZero"/>
        <c:auto val="1"/>
        <c:lblOffset val="100"/>
        <c:noMultiLvlLbl val="0"/>
      </c:catAx>
      <c:valAx>
        <c:axId val="54688200"/>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1000" b="0" i="0" u="none" baseline="0"/>
            </a:pPr>
          </a:p>
        </c:txPr>
        <c:crossAx val="45504547"/>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'n.WerteGraf02+03'!$C$3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'n.WerteGraf02+03'!$A$4:$A$11</c:f>
              <c:strCache>
                <c:ptCount val="8"/>
                <c:pt idx="0">
                  <c:v>1995</c:v>
                </c:pt>
                <c:pt idx="1">
                  <c:v>1996</c:v>
                </c:pt>
                <c:pt idx="2">
                  <c:v>1997</c:v>
                </c:pt>
                <c:pt idx="3">
                  <c:v>1998</c:v>
                </c:pt>
                <c:pt idx="4">
                  <c:v>1999</c:v>
                </c:pt>
                <c:pt idx="5">
                  <c:v>2000</c:v>
                </c:pt>
                <c:pt idx="6">
                  <c:v>2001</c:v>
                </c:pt>
                <c:pt idx="7">
                  <c:v>T</c:v>
                </c:pt>
              </c:strCache>
            </c:strRef>
          </c:cat>
          <c:val>
            <c:numRef>
              <c:f>'n.WerteGraf02+03'!$C$4:$C$11</c:f>
              <c:numCache>
                <c:ptCount val="8"/>
                <c:pt idx="0">
                  <c:v>9.689</c:v>
                </c:pt>
                <c:pt idx="1">
                  <c:v>9.047</c:v>
                </c:pt>
                <c:pt idx="2">
                  <c:v>8.353</c:v>
                </c:pt>
                <c:pt idx="3">
                  <c:v>9.744</c:v>
                </c:pt>
                <c:pt idx="4">
                  <c:v>10.783</c:v>
                </c:pt>
                <c:pt idx="5">
                  <c:v>9.371</c:v>
                </c:pt>
                <c:pt idx="6">
                  <c:v>14.045</c:v>
                </c:pt>
                <c:pt idx="7">
                  <c:v>8.595</c:v>
                </c:pt>
              </c:numCache>
            </c:numRef>
          </c:val>
        </c:ser>
        <c:axId val="39857961"/>
        <c:axId val="48391446"/>
      </c:barChart>
      <c:catAx>
        <c:axId val="39857961"/>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48391446"/>
        <c:crosses val="autoZero"/>
        <c:auto val="1"/>
        <c:lblOffset val="100"/>
        <c:noMultiLvlLbl val="0"/>
      </c:catAx>
      <c:valAx>
        <c:axId val="48391446"/>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39857961"/>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'nochWerteGraf02+03'!$D$4:$D$7</c:f>
              <c:numCache>
                <c:ptCount val="4"/>
                <c:pt idx="0">
                  <c:v>747.093</c:v>
                </c:pt>
                <c:pt idx="1">
                  <c:v>930.542</c:v>
                </c:pt>
                <c:pt idx="2">
                  <c:v>93.777</c:v>
                </c:pt>
                <c:pt idx="3">
                  <c:v>171.932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'nochWerteGraf02+03'!$E$4:$E$7</c:f>
              <c:numCache>
                <c:ptCount val="4"/>
                <c:pt idx="0">
                  <c:v>729.25</c:v>
                </c:pt>
                <c:pt idx="1">
                  <c:v>212.629</c:v>
                </c:pt>
                <c:pt idx="2">
                  <c:v>49.146</c:v>
                </c:pt>
                <c:pt idx="3">
                  <c:v>201.103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8</xdr:col>
      <xdr:colOff>0</xdr:colOff>
      <xdr:row>7</xdr:row>
      <xdr:rowOff>123825</xdr:rowOff>
    </xdr:to>
    <xdr:sp>
      <xdr:nvSpPr>
        <xdr:cNvPr id="1" name="Text 3"/>
        <xdr:cNvSpPr txBox="1">
          <a:spLocks noChangeArrowheads="1"/>
        </xdr:cNvSpPr>
      </xdr:nvSpPr>
      <xdr:spPr>
        <a:xfrm>
          <a:off x="6257925" y="1076325"/>
          <a:ext cx="0" cy="1190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Hauptgruppe
Wirtschaftszweig
</a:t>
          </a:r>
        </a:p>
      </xdr:txBody>
    </xdr:sp>
    <xdr:clientData/>
  </xdr:twoCellAnchor>
  <xdr:twoCellAnchor>
    <xdr:from>
      <xdr:col>8</xdr:col>
      <xdr:colOff>0</xdr:colOff>
      <xdr:row>5</xdr:row>
      <xdr:rowOff>28575</xdr:rowOff>
    </xdr:from>
    <xdr:to>
      <xdr:col>8</xdr:col>
      <xdr:colOff>0</xdr:colOff>
      <xdr:row>5</xdr:row>
      <xdr:rowOff>438150</xdr:rowOff>
    </xdr:to>
    <xdr:sp>
      <xdr:nvSpPr>
        <xdr:cNvPr id="2" name="Text 4"/>
        <xdr:cNvSpPr txBox="1">
          <a:spLocks noChangeArrowheads="1"/>
        </xdr:cNvSpPr>
      </xdr:nvSpPr>
      <xdr:spPr>
        <a:xfrm>
          <a:off x="6257925" y="109537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Betriebe</a:t>
          </a:r>
        </a:p>
      </xdr:txBody>
    </xdr:sp>
    <xdr:clientData/>
  </xdr:twoCellAnchor>
  <xdr:twoCellAnchor>
    <xdr:from>
      <xdr:col>8</xdr:col>
      <xdr:colOff>0</xdr:colOff>
      <xdr:row>6</xdr:row>
      <xdr:rowOff>57150</xdr:rowOff>
    </xdr:from>
    <xdr:to>
      <xdr:col>8</xdr:col>
      <xdr:colOff>0</xdr:colOff>
      <xdr:row>7</xdr:row>
      <xdr:rowOff>123825</xdr:rowOff>
    </xdr:to>
    <xdr:sp>
      <xdr:nvSpPr>
        <xdr:cNvPr id="3" name="Text 5"/>
        <xdr:cNvSpPr txBox="1">
          <a:spLocks noChangeArrowheads="1"/>
        </xdr:cNvSpPr>
      </xdr:nvSpPr>
      <xdr:spPr>
        <a:xfrm>
          <a:off x="6257925" y="1600200"/>
          <a:ext cx="0"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8</xdr:col>
      <xdr:colOff>0</xdr:colOff>
      <xdr:row>6</xdr:row>
      <xdr:rowOff>28575</xdr:rowOff>
    </xdr:from>
    <xdr:to>
      <xdr:col>8</xdr:col>
      <xdr:colOff>0</xdr:colOff>
      <xdr:row>7</xdr:row>
      <xdr:rowOff>123825</xdr:rowOff>
    </xdr:to>
    <xdr:sp>
      <xdr:nvSpPr>
        <xdr:cNvPr id="4" name="Text 6"/>
        <xdr:cNvSpPr txBox="1">
          <a:spLocks noChangeArrowheads="1"/>
        </xdr:cNvSpPr>
      </xdr:nvSpPr>
      <xdr:spPr>
        <a:xfrm>
          <a:off x="6257925" y="1571625"/>
          <a:ext cx="0" cy="6953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darunter
mit
Investi-
tionen</a:t>
          </a:r>
        </a:p>
      </xdr:txBody>
    </xdr:sp>
    <xdr:clientData/>
  </xdr:twoCellAnchor>
  <xdr:twoCellAnchor>
    <xdr:from>
      <xdr:col>8</xdr:col>
      <xdr:colOff>0</xdr:colOff>
      <xdr:row>5</xdr:row>
      <xdr:rowOff>57150</xdr:rowOff>
    </xdr:from>
    <xdr:to>
      <xdr:col>8</xdr:col>
      <xdr:colOff>0</xdr:colOff>
      <xdr:row>6</xdr:row>
      <xdr:rowOff>571500</xdr:rowOff>
    </xdr:to>
    <xdr:sp>
      <xdr:nvSpPr>
        <xdr:cNvPr id="5" name="Text 7"/>
        <xdr:cNvSpPr txBox="1">
          <a:spLocks noChangeArrowheads="1"/>
        </xdr:cNvSpPr>
      </xdr:nvSpPr>
      <xdr:spPr>
        <a:xfrm>
          <a:off x="6257925" y="1123950"/>
          <a:ext cx="0" cy="990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Beschäftigte
(insgesamt)</a:t>
          </a:r>
        </a:p>
      </xdr:txBody>
    </xdr:sp>
    <xdr:clientData/>
  </xdr:twoCellAnchor>
  <xdr:twoCellAnchor>
    <xdr:from>
      <xdr:col>8</xdr:col>
      <xdr:colOff>0</xdr:colOff>
      <xdr:row>5</xdr:row>
      <xdr:rowOff>28575</xdr:rowOff>
    </xdr:from>
    <xdr:to>
      <xdr:col>8</xdr:col>
      <xdr:colOff>0</xdr:colOff>
      <xdr:row>6</xdr:row>
      <xdr:rowOff>581025</xdr:rowOff>
    </xdr:to>
    <xdr:sp>
      <xdr:nvSpPr>
        <xdr:cNvPr id="6" name="Text 8"/>
        <xdr:cNvSpPr txBox="1">
          <a:spLocks noChangeArrowheads="1"/>
        </xdr:cNvSpPr>
      </xdr:nvSpPr>
      <xdr:spPr>
        <a:xfrm>
          <a:off x="6257925" y="1095375"/>
          <a:ext cx="0" cy="1028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Umsatz
(insgesamt)</a:t>
          </a:r>
        </a:p>
      </xdr:txBody>
    </xdr:sp>
    <xdr:clientData/>
  </xdr:twoCellAnchor>
  <xdr:twoCellAnchor>
    <xdr:from>
      <xdr:col>8</xdr:col>
      <xdr:colOff>0</xdr:colOff>
      <xdr:row>5</xdr:row>
      <xdr:rowOff>19050</xdr:rowOff>
    </xdr:from>
    <xdr:to>
      <xdr:col>8</xdr:col>
      <xdr:colOff>0</xdr:colOff>
      <xdr:row>5</xdr:row>
      <xdr:rowOff>438150</xdr:rowOff>
    </xdr:to>
    <xdr:sp>
      <xdr:nvSpPr>
        <xdr:cNvPr id="7" name="Text 9"/>
        <xdr:cNvSpPr txBox="1">
          <a:spLocks noChangeArrowheads="1"/>
        </xdr:cNvSpPr>
      </xdr:nvSpPr>
      <xdr:spPr>
        <a:xfrm>
          <a:off x="6257925" y="1085850"/>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Bruttoanlageinvestitionen</a:t>
          </a:r>
        </a:p>
      </xdr:txBody>
    </xdr:sp>
    <xdr:clientData/>
  </xdr:twoCellAnchor>
  <xdr:twoCellAnchor>
    <xdr:from>
      <xdr:col>8</xdr:col>
      <xdr:colOff>0</xdr:colOff>
      <xdr:row>6</xdr:row>
      <xdr:rowOff>28575</xdr:rowOff>
    </xdr:from>
    <xdr:to>
      <xdr:col>8</xdr:col>
      <xdr:colOff>0</xdr:colOff>
      <xdr:row>6</xdr:row>
      <xdr:rowOff>571500</xdr:rowOff>
    </xdr:to>
    <xdr:sp>
      <xdr:nvSpPr>
        <xdr:cNvPr id="8" name="Text 10"/>
        <xdr:cNvSpPr txBox="1">
          <a:spLocks noChangeArrowheads="1"/>
        </xdr:cNvSpPr>
      </xdr:nvSpPr>
      <xdr:spPr>
        <a:xfrm>
          <a:off x="6257925" y="1571625"/>
          <a:ext cx="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8</xdr:col>
      <xdr:colOff>0</xdr:colOff>
      <xdr:row>6</xdr:row>
      <xdr:rowOff>28575</xdr:rowOff>
    </xdr:from>
    <xdr:to>
      <xdr:col>8</xdr:col>
      <xdr:colOff>0</xdr:colOff>
      <xdr:row>6</xdr:row>
      <xdr:rowOff>561975</xdr:rowOff>
    </xdr:to>
    <xdr:sp>
      <xdr:nvSpPr>
        <xdr:cNvPr id="9" name="Text 11"/>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je
Beschäf-
tigten</a:t>
          </a:r>
        </a:p>
      </xdr:txBody>
    </xdr:sp>
    <xdr:clientData/>
  </xdr:twoCellAnchor>
  <xdr:twoCellAnchor>
    <xdr:from>
      <xdr:col>8</xdr:col>
      <xdr:colOff>0</xdr:colOff>
      <xdr:row>6</xdr:row>
      <xdr:rowOff>38100</xdr:rowOff>
    </xdr:from>
    <xdr:to>
      <xdr:col>8</xdr:col>
      <xdr:colOff>0</xdr:colOff>
      <xdr:row>6</xdr:row>
      <xdr:rowOff>590550</xdr:rowOff>
    </xdr:to>
    <xdr:sp>
      <xdr:nvSpPr>
        <xdr:cNvPr id="10" name="Text 12"/>
        <xdr:cNvSpPr txBox="1">
          <a:spLocks noChangeArrowheads="1"/>
        </xdr:cNvSpPr>
      </xdr:nvSpPr>
      <xdr:spPr>
        <a:xfrm>
          <a:off x="6257925" y="1581150"/>
          <a:ext cx="0" cy="552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im Ver-
hältnis
zum
Umsatz
</a:t>
          </a:r>
        </a:p>
      </xdr:txBody>
    </xdr:sp>
    <xdr:clientData/>
  </xdr:twoCellAnchor>
  <xdr:twoCellAnchor>
    <xdr:from>
      <xdr:col>8</xdr:col>
      <xdr:colOff>0</xdr:colOff>
      <xdr:row>5</xdr:row>
      <xdr:rowOff>19050</xdr:rowOff>
    </xdr:from>
    <xdr:to>
      <xdr:col>8</xdr:col>
      <xdr:colOff>0</xdr:colOff>
      <xdr:row>5</xdr:row>
      <xdr:rowOff>457200</xdr:rowOff>
    </xdr:to>
    <xdr:sp>
      <xdr:nvSpPr>
        <xdr:cNvPr id="11" name="Text 14"/>
        <xdr:cNvSpPr txBox="1">
          <a:spLocks noChangeArrowheads="1"/>
        </xdr:cNvSpPr>
      </xdr:nvSpPr>
      <xdr:spPr>
        <a:xfrm>
          <a:off x="6257925" y="1085850"/>
          <a:ext cx="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Gemietete und 
gepachtete Sachanlagen</a:t>
          </a:r>
        </a:p>
      </xdr:txBody>
    </xdr:sp>
    <xdr:clientData/>
  </xdr:twoCellAnchor>
  <xdr:twoCellAnchor>
    <xdr:from>
      <xdr:col>8</xdr:col>
      <xdr:colOff>0</xdr:colOff>
      <xdr:row>6</xdr:row>
      <xdr:rowOff>28575</xdr:rowOff>
    </xdr:from>
    <xdr:to>
      <xdr:col>8</xdr:col>
      <xdr:colOff>0</xdr:colOff>
      <xdr:row>6</xdr:row>
      <xdr:rowOff>561975</xdr:rowOff>
    </xdr:to>
    <xdr:sp>
      <xdr:nvSpPr>
        <xdr:cNvPr id="12" name="Text 15"/>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Wert
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den Gewerbe 2001 und 2002</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22</xdr:row>
      <xdr:rowOff>38100</xdr:rowOff>
    </xdr:from>
    <xdr:to>
      <xdr:col>3</xdr:col>
      <xdr:colOff>752475</xdr:colOff>
      <xdr:row>22</xdr:row>
      <xdr:rowOff>152400</xdr:rowOff>
    </xdr:to>
    <xdr:sp>
      <xdr:nvSpPr>
        <xdr:cNvPr id="7" name="Rectangle 7"/>
        <xdr:cNvSpPr>
          <a:spLocks/>
        </xdr:cNvSpPr>
      </xdr:nvSpPr>
      <xdr:spPr>
        <a:xfrm>
          <a:off x="2676525" y="3600450"/>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23</xdr:row>
      <xdr:rowOff>114300</xdr:rowOff>
    </xdr:from>
    <xdr:to>
      <xdr:col>3</xdr:col>
      <xdr:colOff>752475</xdr:colOff>
      <xdr:row>24</xdr:row>
      <xdr:rowOff>66675</xdr:rowOff>
    </xdr:to>
    <xdr:sp>
      <xdr:nvSpPr>
        <xdr:cNvPr id="8" name="Rectangle 8"/>
        <xdr:cNvSpPr>
          <a:spLocks/>
        </xdr:cNvSpPr>
      </xdr:nvSpPr>
      <xdr:spPr>
        <a:xfrm>
          <a:off x="2676525" y="3838575"/>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2</xdr:col>
      <xdr:colOff>695325</xdr:colOff>
      <xdr:row>22</xdr:row>
      <xdr:rowOff>152400</xdr:rowOff>
    </xdr:to>
    <xdr:sp>
      <xdr:nvSpPr>
        <xdr:cNvPr id="11" name="TextBox 11"/>
        <xdr:cNvSpPr txBox="1">
          <a:spLocks noChangeArrowheads="1"/>
        </xdr:cNvSpPr>
      </xdr:nvSpPr>
      <xdr:spPr>
        <a:xfrm>
          <a:off x="762000" y="3562350"/>
          <a:ext cx="1457325" cy="1524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19050</xdr:colOff>
      <xdr:row>22</xdr:row>
      <xdr:rowOff>19050</xdr:rowOff>
    </xdr:from>
    <xdr:to>
      <xdr:col>6</xdr:col>
      <xdr:colOff>419100</xdr:colOff>
      <xdr:row>23</xdr:row>
      <xdr:rowOff>0</xdr:rowOff>
    </xdr:to>
    <xdr:sp>
      <xdr:nvSpPr>
        <xdr:cNvPr id="13" name="TextBox 13"/>
        <xdr:cNvSpPr txBox="1">
          <a:spLocks noChangeArrowheads="1"/>
        </xdr:cNvSpPr>
      </xdr:nvSpPr>
      <xdr:spPr>
        <a:xfrm>
          <a:off x="3067050" y="3581400"/>
          <a:ext cx="1924050" cy="142875"/>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19050</xdr:colOff>
      <xdr:row>23</xdr:row>
      <xdr:rowOff>104775</xdr:rowOff>
    </xdr:from>
    <xdr:to>
      <xdr:col>6</xdr:col>
      <xdr:colOff>419100</xdr:colOff>
      <xdr:row>24</xdr:row>
      <xdr:rowOff>95250</xdr:rowOff>
    </xdr:to>
    <xdr:sp>
      <xdr:nvSpPr>
        <xdr:cNvPr id="14" name="TextBox 14"/>
        <xdr:cNvSpPr txBox="1">
          <a:spLocks noChangeArrowheads="1"/>
        </xdr:cNvSpPr>
      </xdr:nvSpPr>
      <xdr:spPr>
        <a:xfrm>
          <a:off x="3067050" y="3829050"/>
          <a:ext cx="1924050"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9</xdr:row>
      <xdr:rowOff>123825</xdr:rowOff>
    </xdr:from>
    <xdr:to>
      <xdr:col>0</xdr:col>
      <xdr:colOff>1238250</xdr:colOff>
      <xdr:row>9</xdr:row>
      <xdr:rowOff>123825</xdr:rowOff>
    </xdr:to>
    <xdr:sp>
      <xdr:nvSpPr>
        <xdr:cNvPr id="1" name="Line 3"/>
        <xdr:cNvSpPr>
          <a:spLocks/>
        </xdr:cNvSpPr>
      </xdr:nvSpPr>
      <xdr:spPr>
        <a:xfrm>
          <a:off x="1019175" y="1714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76200</xdr:rowOff>
    </xdr:from>
    <xdr:to>
      <xdr:col>0</xdr:col>
      <xdr:colOff>876300</xdr:colOff>
      <xdr:row>6</xdr:row>
      <xdr:rowOff>76200</xdr:rowOff>
    </xdr:to>
    <xdr:sp>
      <xdr:nvSpPr>
        <xdr:cNvPr id="1" name="Line 1"/>
        <xdr:cNvSpPr>
          <a:spLocks/>
        </xdr:cNvSpPr>
      </xdr:nvSpPr>
      <xdr:spPr>
        <a:xfrm>
          <a:off x="723900" y="13716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238125</xdr:rowOff>
    </xdr:from>
    <xdr:to>
      <xdr:col>0</xdr:col>
      <xdr:colOff>914400</xdr:colOff>
      <xdr:row>7</xdr:row>
      <xdr:rowOff>238125</xdr:rowOff>
    </xdr:to>
    <xdr:sp>
      <xdr:nvSpPr>
        <xdr:cNvPr id="1" name="Line 1"/>
        <xdr:cNvSpPr>
          <a:spLocks/>
        </xdr:cNvSpPr>
      </xdr:nvSpPr>
      <xdr:spPr>
        <a:xfrm>
          <a:off x="762000" y="1476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2002</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0.43825</cdr:x>
      <cdr:y>0.94875</cdr:y>
    </cdr:to>
    <cdr:sp>
      <cdr:nvSpPr>
        <cdr:cNvPr id="4" name="TextBox 4"/>
        <cdr:cNvSpPr txBox="1">
          <a:spLocks noChangeArrowheads="1"/>
        </cdr:cNvSpPr>
      </cdr:nvSpPr>
      <cdr:spPr>
        <a:xfrm>
          <a:off x="962025" y="8220075"/>
          <a:ext cx="1343025" cy="180975"/>
        </a:xfrm>
        <a:prstGeom prst="rect">
          <a:avLst/>
        </a:prstGeom>
        <a:noFill/>
        <a:ln w="9525" cmpd="sng">
          <a:noFill/>
        </a:ln>
      </cdr:spPr>
      <cdr:txBody>
        <a:bodyPr vertOverflow="clip" wrap="square"/>
        <a:p>
          <a:pPr algn="l">
            <a:defRPr/>
          </a:pPr>
          <a:r>
            <a:rPr lang="en-US" cap="none" sz="800" b="0" i="0" u="none" baseline="0"/>
            <a:t>Bruttoanlageinvestitionen</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6</xdr:col>
      <xdr:colOff>733425</xdr:colOff>
      <xdr:row>55</xdr:row>
      <xdr:rowOff>142875</xdr:rowOff>
    </xdr:to>
    <xdr:graphicFrame>
      <xdr:nvGraphicFramePr>
        <xdr:cNvPr id="1" name="Chart 1"/>
        <xdr:cNvGraphicFramePr/>
      </xdr:nvGraphicFramePr>
      <xdr:xfrm>
        <a:off x="28575"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0.01625</cdr:y>
    </cdr:from>
    <cdr:to>
      <cdr:x>0.942</cdr:x>
      <cdr:y>0.22725</cdr:y>
    </cdr:to>
    <cdr:sp>
      <cdr:nvSpPr>
        <cdr:cNvPr id="1" name="TextBox 1"/>
        <cdr:cNvSpPr txBox="1">
          <a:spLocks noChangeArrowheads="1"/>
        </cdr:cNvSpPr>
      </cdr:nvSpPr>
      <cdr:spPr>
        <a:xfrm>
          <a:off x="276225" y="57150"/>
          <a:ext cx="4714875" cy="847725"/>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2002 je Beschäftigten</a:t>
          </a:r>
        </a:p>
      </cdr:txBody>
    </cdr:sp>
  </cdr:relSizeAnchor>
  <cdr:relSizeAnchor xmlns:cdr="http://schemas.openxmlformats.org/drawingml/2006/chartDrawing">
    <cdr:from>
      <cdr:x>0.05325</cdr:x>
      <cdr:y>0.20275</cdr:y>
    </cdr:from>
    <cdr:to>
      <cdr:x>0.1685</cdr:x>
      <cdr:y>0.2425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Euro</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2001</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0.08625</cdr:x>
      <cdr:y>0.822</cdr:y>
    </cdr:from>
    <cdr:to>
      <cdr:x>0.26725</cdr:x>
      <cdr:y>0.8995</cdr:y>
    </cdr:to>
    <cdr:sp>
      <cdr:nvSpPr>
        <cdr:cNvPr id="3" name="TextBox 3"/>
        <cdr:cNvSpPr txBox="1">
          <a:spLocks noChangeArrowheads="1"/>
        </cdr:cNvSpPr>
      </cdr:nvSpPr>
      <cdr:spPr>
        <a:xfrm>
          <a:off x="190500" y="1857375"/>
          <a:ext cx="419100" cy="171450"/>
        </a:xfrm>
        <a:prstGeom prst="rect">
          <a:avLst/>
        </a:prstGeom>
        <a:noFill/>
        <a:ln w="9525" cmpd="sng">
          <a:noFill/>
        </a:ln>
      </cdr:spPr>
      <cdr:txBody>
        <a:bodyPr vertOverflow="clip" wrap="square"/>
        <a:p>
          <a:pPr algn="l">
            <a:defRPr/>
          </a:pPr>
          <a:r>
            <a:rPr lang="en-US" cap="none" sz="800" b="0" i="0" u="none" baseline="0"/>
            <a:t>47,9%</a:t>
          </a:r>
        </a:p>
      </cdr:txBody>
    </cdr:sp>
  </cdr:relSizeAnchor>
  <cdr:relSizeAnchor xmlns:cdr="http://schemas.openxmlformats.org/drawingml/2006/chartDrawing">
    <cdr:from>
      <cdr:x>0.1125</cdr:x>
      <cdr:y>0.08725</cdr:y>
    </cdr:from>
    <cdr:to>
      <cdr:x>0.26725</cdr:x>
      <cdr:y>0.149</cdr:y>
    </cdr:to>
    <cdr:sp>
      <cdr:nvSpPr>
        <cdr:cNvPr id="4" name="TextBox 4"/>
        <cdr:cNvSpPr txBox="1">
          <a:spLocks noChangeArrowheads="1"/>
        </cdr:cNvSpPr>
      </cdr:nvSpPr>
      <cdr:spPr>
        <a:xfrm>
          <a:off x="257175" y="190500"/>
          <a:ext cx="352425" cy="142875"/>
        </a:xfrm>
        <a:prstGeom prst="rect">
          <a:avLst/>
        </a:prstGeom>
        <a:noFill/>
        <a:ln w="9525" cmpd="sng">
          <a:noFill/>
        </a:ln>
      </cdr:spPr>
      <cdr:txBody>
        <a:bodyPr vertOverflow="clip" wrap="square"/>
        <a:p>
          <a:pPr algn="l">
            <a:defRPr/>
          </a:pPr>
          <a:r>
            <a:rPr lang="en-US" cap="none" sz="800" b="0" i="0" u="none" baseline="0"/>
            <a:t>4,8%</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8,8%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2002</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0" customWidth="1"/>
  </cols>
  <sheetData>
    <row r="1" ht="12.75">
      <c r="A1" s="99" t="s">
        <v>176</v>
      </c>
    </row>
    <row r="4" ht="12.75">
      <c r="A4" s="102" t="s">
        <v>192</v>
      </c>
    </row>
    <row r="6" ht="12.75">
      <c r="A6" s="100" t="s">
        <v>178</v>
      </c>
    </row>
    <row r="10" ht="12.75">
      <c r="A10" s="100" t="s">
        <v>179</v>
      </c>
    </row>
    <row r="11" ht="12.75">
      <c r="A11" s="100" t="s">
        <v>264</v>
      </c>
    </row>
    <row r="13" ht="12.75">
      <c r="A13" s="100" t="s">
        <v>180</v>
      </c>
    </row>
    <row r="16" ht="12.75">
      <c r="A16" s="100" t="s">
        <v>181</v>
      </c>
    </row>
    <row r="17" ht="12.75">
      <c r="A17" s="100" t="s">
        <v>182</v>
      </c>
    </row>
    <row r="18" ht="12.75">
      <c r="A18" s="100" t="s">
        <v>183</v>
      </c>
    </row>
    <row r="19" ht="12.75">
      <c r="A19" s="100" t="s">
        <v>184</v>
      </c>
    </row>
    <row r="21" ht="12.75">
      <c r="A21" s="100" t="s">
        <v>185</v>
      </c>
    </row>
    <row r="24" ht="12.75">
      <c r="A24" s="100" t="s">
        <v>186</v>
      </c>
    </row>
    <row r="25" ht="51">
      <c r="A25" s="101" t="s">
        <v>187</v>
      </c>
    </row>
    <row r="28" ht="12.75">
      <c r="A28" s="100" t="s">
        <v>188</v>
      </c>
    </row>
    <row r="29" ht="51">
      <c r="A29" s="101" t="s">
        <v>189</v>
      </c>
    </row>
    <row r="30" ht="12.75">
      <c r="A30" s="100" t="s">
        <v>190</v>
      </c>
    </row>
    <row r="31" ht="12.75">
      <c r="A31" s="100" t="s">
        <v>191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3:BT430"/>
  <sheetViews>
    <sheetView workbookViewId="0" topLeftCell="A1">
      <selection activeCell="I38" sqref="I38"/>
    </sheetView>
  </sheetViews>
  <sheetFormatPr defaultColWidth="11.421875" defaultRowHeight="12.75"/>
  <cols>
    <col min="1" max="1" width="25.140625" style="30" customWidth="1"/>
    <col min="2" max="2" width="8.7109375" style="30" customWidth="1"/>
    <col min="3" max="3" width="7.28125" style="30" customWidth="1"/>
    <col min="4" max="4" width="10.00390625" style="30" customWidth="1"/>
    <col min="5" max="5" width="9.140625" style="30" customWidth="1"/>
    <col min="6" max="6" width="8.57421875" style="30" customWidth="1"/>
    <col min="7" max="7" width="11.28125" style="30" customWidth="1"/>
    <col min="8" max="8" width="8.7109375" style="30" customWidth="1"/>
    <col min="9" max="9" width="11.00390625" style="30" customWidth="1"/>
    <col min="10" max="10" width="9.7109375" style="0" customWidth="1"/>
  </cols>
  <sheetData>
    <row r="3" spans="1:50" s="2" customFormat="1" ht="12.75">
      <c r="A3" s="130" t="s">
        <v>146</v>
      </c>
      <c r="B3" s="130"/>
      <c r="C3" s="130"/>
      <c r="D3" s="130"/>
      <c r="E3" s="130"/>
      <c r="F3" s="130"/>
      <c r="G3" s="130"/>
      <c r="H3" s="130"/>
      <c r="I3" s="130"/>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12.75">
      <c r="A4" s="130"/>
      <c r="B4" s="130"/>
      <c r="C4" s="130"/>
      <c r="D4" s="130"/>
      <c r="E4" s="130"/>
      <c r="F4" s="130"/>
      <c r="G4" s="130"/>
      <c r="H4" s="130"/>
      <c r="I4" s="130"/>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50" s="2" customFormat="1" ht="15" customHeight="1">
      <c r="A6" s="147" t="s">
        <v>173</v>
      </c>
      <c r="B6" s="135" t="s">
        <v>2</v>
      </c>
      <c r="C6" s="136"/>
      <c r="D6" s="135" t="s">
        <v>158</v>
      </c>
      <c r="E6" s="165"/>
      <c r="F6" s="165"/>
      <c r="G6" s="136"/>
      <c r="H6" s="135" t="s">
        <v>66</v>
      </c>
      <c r="I6" s="137"/>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2" customFormat="1" ht="15" customHeight="1">
      <c r="A7" s="161"/>
      <c r="B7" s="133" t="s">
        <v>5</v>
      </c>
      <c r="C7" s="133" t="s">
        <v>147</v>
      </c>
      <c r="D7" s="133" t="s">
        <v>5</v>
      </c>
      <c r="E7" s="135" t="s">
        <v>68</v>
      </c>
      <c r="F7" s="165"/>
      <c r="G7" s="136"/>
      <c r="H7" s="133" t="s">
        <v>69</v>
      </c>
      <c r="I7" s="138" t="s">
        <v>169</v>
      </c>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2" customFormat="1" ht="68.25" customHeight="1">
      <c r="A8" s="161"/>
      <c r="B8" s="134"/>
      <c r="C8" s="134"/>
      <c r="D8" s="134"/>
      <c r="E8" s="6" t="s">
        <v>167</v>
      </c>
      <c r="F8" s="6" t="s">
        <v>148</v>
      </c>
      <c r="G8" s="6" t="s">
        <v>168</v>
      </c>
      <c r="H8" s="134"/>
      <c r="I8" s="139"/>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2" customFormat="1" ht="10.5" customHeight="1">
      <c r="A9" s="162"/>
      <c r="B9" s="32" t="s">
        <v>71</v>
      </c>
      <c r="C9" s="9"/>
      <c r="D9" s="8">
        <v>1000</v>
      </c>
      <c r="E9" s="86"/>
      <c r="F9" s="32"/>
      <c r="G9" s="32"/>
      <c r="H9" s="32"/>
      <c r="I9" s="34"/>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72" s="17" customFormat="1" ht="13.5" customHeight="1">
      <c r="A10" s="11"/>
      <c r="B10" s="36"/>
      <c r="C10" s="36"/>
      <c r="D10" s="81"/>
      <c r="E10" s="81"/>
      <c r="F10" s="81"/>
      <c r="G10" s="81"/>
      <c r="H10" s="81"/>
      <c r="I10" s="81"/>
      <c r="J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s="17" customFormat="1" ht="13.5" customHeight="1">
      <c r="A11" s="13">
        <v>1995</v>
      </c>
      <c r="B11" s="94">
        <v>1262</v>
      </c>
      <c r="C11" s="94">
        <v>1131</v>
      </c>
      <c r="D11" s="16">
        <v>1058835.8906448926</v>
      </c>
      <c r="E11" s="16">
        <v>84136.65809400612</v>
      </c>
      <c r="F11" s="16">
        <v>13457.713604965667</v>
      </c>
      <c r="G11" s="16">
        <v>809387.8302306437</v>
      </c>
      <c r="H11" s="16">
        <v>78437.79878619307</v>
      </c>
      <c r="I11" s="16">
        <v>13109.523833871042</v>
      </c>
      <c r="J11" s="3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13.5" customHeight="1">
      <c r="A12" s="13">
        <v>1999</v>
      </c>
      <c r="B12" s="94">
        <v>1553</v>
      </c>
      <c r="C12" s="94">
        <v>1369</v>
      </c>
      <c r="D12" s="16">
        <v>1355843</v>
      </c>
      <c r="E12" s="16">
        <v>166907</v>
      </c>
      <c r="F12" s="16">
        <v>10321</v>
      </c>
      <c r="G12" s="16">
        <v>1178616</v>
      </c>
      <c r="H12" s="16">
        <v>55050</v>
      </c>
      <c r="I12" s="16">
        <v>4837.843779878619</v>
      </c>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3">
        <v>2000</v>
      </c>
      <c r="B13" s="94">
        <v>1606</v>
      </c>
      <c r="C13" s="94">
        <v>1393</v>
      </c>
      <c r="D13" s="16">
        <v>1254347</v>
      </c>
      <c r="E13" s="16">
        <v>165117.903</v>
      </c>
      <c r="F13" s="16">
        <v>10217</v>
      </c>
      <c r="G13" s="16">
        <v>1079012</v>
      </c>
      <c r="H13" s="16">
        <v>47582</v>
      </c>
      <c r="I13" s="16">
        <v>11586.352</v>
      </c>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3">
        <v>2001</v>
      </c>
      <c r="B14" s="95">
        <v>1676</v>
      </c>
      <c r="C14" s="95">
        <v>1410</v>
      </c>
      <c r="D14" s="16">
        <v>1943344</v>
      </c>
      <c r="E14" s="16">
        <v>196310</v>
      </c>
      <c r="F14" s="16">
        <v>5806</v>
      </c>
      <c r="G14" s="16">
        <v>1741228</v>
      </c>
      <c r="H14" s="16">
        <v>59837</v>
      </c>
      <c r="I14" s="16">
        <v>7197.305</v>
      </c>
      <c r="J14" s="3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3">
        <v>2002</v>
      </c>
      <c r="B15" s="95">
        <v>1724</v>
      </c>
      <c r="C15" s="95">
        <v>1409</v>
      </c>
      <c r="D15" s="16">
        <v>1192128.294</v>
      </c>
      <c r="E15" s="16">
        <v>175762.395</v>
      </c>
      <c r="F15" s="16">
        <v>5029.036</v>
      </c>
      <c r="G15" s="16">
        <v>1011336.863</v>
      </c>
      <c r="H15" s="16">
        <v>69655.535</v>
      </c>
      <c r="I15" s="16">
        <v>10900.175</v>
      </c>
      <c r="J15" s="3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1"/>
      <c r="B16" s="36"/>
      <c r="C16" s="36"/>
      <c r="D16" s="96"/>
      <c r="E16" s="93"/>
      <c r="F16" s="36"/>
      <c r="G16" s="22"/>
      <c r="H16" s="22"/>
      <c r="I16" s="36"/>
      <c r="J16" s="3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17" customFormat="1" ht="13.5" customHeight="1">
      <c r="A17" s="11" t="s">
        <v>122</v>
      </c>
      <c r="B17" s="22">
        <v>86</v>
      </c>
      <c r="C17" s="22">
        <v>72</v>
      </c>
      <c r="D17" s="22">
        <v>52021.382</v>
      </c>
      <c r="E17" s="22" t="s">
        <v>73</v>
      </c>
      <c r="F17" s="22" t="s">
        <v>74</v>
      </c>
      <c r="G17" s="22">
        <v>40916.124</v>
      </c>
      <c r="H17" s="22" t="s">
        <v>74</v>
      </c>
      <c r="I17" s="22" t="s">
        <v>72</v>
      </c>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2" s="17" customFormat="1" ht="13.5" customHeight="1">
      <c r="A18" s="11" t="s">
        <v>123</v>
      </c>
      <c r="B18" s="22">
        <v>41</v>
      </c>
      <c r="C18" s="22">
        <v>31</v>
      </c>
      <c r="D18" s="22">
        <v>14945.071</v>
      </c>
      <c r="E18" s="22" t="s">
        <v>73</v>
      </c>
      <c r="F18" s="22" t="s">
        <v>74</v>
      </c>
      <c r="G18" s="22">
        <v>13727.935</v>
      </c>
      <c r="H18" s="22">
        <v>405.855</v>
      </c>
      <c r="I18" s="22" t="s">
        <v>72</v>
      </c>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3.5" customHeight="1">
      <c r="A19" s="11" t="s">
        <v>124</v>
      </c>
      <c r="B19" s="22">
        <v>54</v>
      </c>
      <c r="C19" s="22">
        <v>45</v>
      </c>
      <c r="D19" s="22">
        <v>72006.76</v>
      </c>
      <c r="E19" s="22" t="s">
        <v>73</v>
      </c>
      <c r="F19" s="22" t="s">
        <v>74</v>
      </c>
      <c r="G19" s="22">
        <v>56508.9</v>
      </c>
      <c r="H19" s="22">
        <v>6615.938</v>
      </c>
      <c r="I19" s="22" t="s">
        <v>75</v>
      </c>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17" customFormat="1" ht="13.5" customHeight="1">
      <c r="A20" s="11" t="s">
        <v>125</v>
      </c>
      <c r="B20" s="22">
        <v>23</v>
      </c>
      <c r="C20" s="22">
        <v>19</v>
      </c>
      <c r="D20" s="22" t="s">
        <v>86</v>
      </c>
      <c r="E20" s="22" t="s">
        <v>73</v>
      </c>
      <c r="F20" s="22" t="s">
        <v>74</v>
      </c>
      <c r="G20" s="22">
        <v>7480</v>
      </c>
      <c r="H20" s="22">
        <v>301.291</v>
      </c>
      <c r="I20" s="22" t="s">
        <v>75</v>
      </c>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1:72" s="17" customFormat="1" ht="13.5" customHeight="1">
      <c r="A21" s="11" t="s">
        <v>126</v>
      </c>
      <c r="B21" s="22">
        <v>22</v>
      </c>
      <c r="C21" s="22">
        <v>16</v>
      </c>
      <c r="D21" s="22">
        <v>17155.078</v>
      </c>
      <c r="E21" s="22" t="s">
        <v>73</v>
      </c>
      <c r="F21" s="22" t="s">
        <v>79</v>
      </c>
      <c r="G21" s="22" t="s">
        <v>72</v>
      </c>
      <c r="H21" s="22">
        <v>315.334</v>
      </c>
      <c r="I21" s="22" t="s">
        <v>75</v>
      </c>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2" s="17" customFormat="1" ht="13.5" customHeight="1">
      <c r="A22" s="11" t="s">
        <v>127</v>
      </c>
      <c r="B22" s="22">
        <v>20</v>
      </c>
      <c r="C22" s="22">
        <v>19</v>
      </c>
      <c r="D22" s="22" t="s">
        <v>86</v>
      </c>
      <c r="E22" s="22" t="s">
        <v>73</v>
      </c>
      <c r="F22" s="22" t="s">
        <v>74</v>
      </c>
      <c r="G22" s="22" t="s">
        <v>72</v>
      </c>
      <c r="H22" s="22" t="s">
        <v>74</v>
      </c>
      <c r="I22" s="22" t="s">
        <v>72</v>
      </c>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2" s="17" customFormat="1" ht="13.5" customHeight="1">
      <c r="A23" s="11"/>
      <c r="B23" s="22"/>
      <c r="C23" s="22"/>
      <c r="D23" s="22"/>
      <c r="E23" s="22"/>
      <c r="F23" s="22"/>
      <c r="G23" s="22"/>
      <c r="H23" s="22"/>
      <c r="I23" s="22"/>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1:72" s="17" customFormat="1" ht="13.5" customHeight="1">
      <c r="A24" s="11" t="s">
        <v>129</v>
      </c>
      <c r="B24" s="22">
        <v>90</v>
      </c>
      <c r="C24" s="22">
        <v>77</v>
      </c>
      <c r="D24" s="22">
        <v>59256.136</v>
      </c>
      <c r="E24" s="22" t="s">
        <v>73</v>
      </c>
      <c r="F24" s="22" t="s">
        <v>74</v>
      </c>
      <c r="G24" s="22">
        <v>52889.794</v>
      </c>
      <c r="H24" s="22">
        <v>2308.351</v>
      </c>
      <c r="I24" s="22" t="s">
        <v>72</v>
      </c>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37"/>
      <c r="AZ24" s="37"/>
      <c r="BA24" s="37"/>
      <c r="BB24" s="37"/>
      <c r="BC24" s="37"/>
      <c r="BD24" s="37"/>
      <c r="BE24" s="37"/>
      <c r="BF24" s="37"/>
      <c r="BG24" s="37"/>
      <c r="BH24" s="37"/>
      <c r="BI24" s="37"/>
      <c r="BJ24" s="37"/>
      <c r="BK24" s="37"/>
      <c r="BL24" s="37"/>
      <c r="BM24" s="37"/>
      <c r="BN24" s="37"/>
      <c r="BO24" s="37"/>
      <c r="BP24" s="37"/>
      <c r="BQ24" s="37"/>
      <c r="BR24" s="37"/>
      <c r="BS24" s="37"/>
      <c r="BT24" s="37"/>
    </row>
    <row r="25" spans="1:72" s="17" customFormat="1" ht="13.5" customHeight="1">
      <c r="A25" s="11" t="s">
        <v>130</v>
      </c>
      <c r="B25" s="22">
        <v>55</v>
      </c>
      <c r="C25" s="22">
        <v>39</v>
      </c>
      <c r="D25" s="22">
        <v>35447.53</v>
      </c>
      <c r="E25" s="22" t="s">
        <v>73</v>
      </c>
      <c r="F25" s="22" t="s">
        <v>74</v>
      </c>
      <c r="G25" s="22">
        <v>24993.456</v>
      </c>
      <c r="H25" s="22" t="s">
        <v>74</v>
      </c>
      <c r="I25" s="22" t="s">
        <v>72</v>
      </c>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s="37"/>
      <c r="AZ25" s="37"/>
      <c r="BA25" s="37"/>
      <c r="BB25" s="37"/>
      <c r="BC25" s="37"/>
      <c r="BD25" s="37"/>
      <c r="BE25" s="37"/>
      <c r="BF25" s="37"/>
      <c r="BG25" s="37"/>
      <c r="BH25" s="37"/>
      <c r="BI25" s="37"/>
      <c r="BJ25" s="37"/>
      <c r="BK25" s="37"/>
      <c r="BL25" s="37"/>
      <c r="BM25" s="37"/>
      <c r="BN25" s="37"/>
      <c r="BO25" s="37"/>
      <c r="BP25" s="37"/>
      <c r="BQ25" s="37"/>
      <c r="BR25" s="37"/>
      <c r="BS25" s="37"/>
      <c r="BT25" s="37"/>
    </row>
    <row r="26" spans="1:72" s="17" customFormat="1" ht="13.5" customHeight="1">
      <c r="A26" s="11" t="s">
        <v>131</v>
      </c>
      <c r="B26" s="22">
        <v>138</v>
      </c>
      <c r="C26" s="22">
        <v>117</v>
      </c>
      <c r="D26" s="22">
        <v>94185.144</v>
      </c>
      <c r="E26" s="22" t="s">
        <v>73</v>
      </c>
      <c r="F26" s="22" t="s">
        <v>74</v>
      </c>
      <c r="G26" s="22">
        <v>87210.416</v>
      </c>
      <c r="H26" s="22" t="s">
        <v>74</v>
      </c>
      <c r="I26" s="22" t="s">
        <v>75</v>
      </c>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37"/>
      <c r="AZ26" s="37"/>
      <c r="BA26" s="37"/>
      <c r="BB26" s="37"/>
      <c r="BC26" s="37"/>
      <c r="BD26" s="37"/>
      <c r="BE26" s="37"/>
      <c r="BF26" s="37"/>
      <c r="BG26" s="37"/>
      <c r="BH26" s="37"/>
      <c r="BI26" s="37"/>
      <c r="BJ26" s="37"/>
      <c r="BK26" s="37"/>
      <c r="BL26" s="37"/>
      <c r="BM26" s="37"/>
      <c r="BN26" s="37"/>
      <c r="BO26" s="37"/>
      <c r="BP26" s="37"/>
      <c r="BQ26" s="37"/>
      <c r="BR26" s="37"/>
      <c r="BS26" s="37"/>
      <c r="BT26" s="37"/>
    </row>
    <row r="27" spans="1:72" s="17" customFormat="1" ht="13.5" customHeight="1">
      <c r="A27" s="11" t="s">
        <v>132</v>
      </c>
      <c r="B27" s="22">
        <v>84</v>
      </c>
      <c r="C27" s="22">
        <v>66</v>
      </c>
      <c r="D27" s="22">
        <v>29341.932</v>
      </c>
      <c r="E27" s="22" t="s">
        <v>73</v>
      </c>
      <c r="F27" s="22" t="s">
        <v>74</v>
      </c>
      <c r="G27" s="22">
        <v>20153.872</v>
      </c>
      <c r="H27" s="22">
        <v>517.856</v>
      </c>
      <c r="I27" s="22" t="s">
        <v>72</v>
      </c>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s="17" customFormat="1" ht="13.5" customHeight="1">
      <c r="A28" s="11" t="s">
        <v>133</v>
      </c>
      <c r="B28" s="22">
        <v>47</v>
      </c>
      <c r="C28" s="22">
        <v>37</v>
      </c>
      <c r="D28" s="22">
        <v>17802.975</v>
      </c>
      <c r="E28" s="22" t="s">
        <v>73</v>
      </c>
      <c r="F28" s="22" t="s">
        <v>74</v>
      </c>
      <c r="G28" s="22" t="s">
        <v>72</v>
      </c>
      <c r="H28" s="22" t="s">
        <v>74</v>
      </c>
      <c r="I28" s="22" t="s">
        <v>75</v>
      </c>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2" s="17" customFormat="1" ht="13.5" customHeight="1">
      <c r="A29" s="11" t="s">
        <v>134</v>
      </c>
      <c r="B29" s="22">
        <v>150</v>
      </c>
      <c r="C29" s="22">
        <v>125</v>
      </c>
      <c r="D29" s="22">
        <v>82244.728</v>
      </c>
      <c r="E29" s="22" t="s">
        <v>73</v>
      </c>
      <c r="F29" s="22" t="s">
        <v>74</v>
      </c>
      <c r="G29" s="22">
        <v>75070.269</v>
      </c>
      <c r="H29" s="22">
        <v>1774.918</v>
      </c>
      <c r="I29" s="22" t="s">
        <v>72</v>
      </c>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2" s="17" customFormat="1" ht="13.5" customHeight="1">
      <c r="A30" s="11"/>
      <c r="B30" s="22"/>
      <c r="C30" s="22"/>
      <c r="D30" s="22"/>
      <c r="E30" s="22"/>
      <c r="F30" s="22"/>
      <c r="G30" s="22"/>
      <c r="H30" s="22"/>
      <c r="I30" s="22"/>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72" s="17" customFormat="1" ht="13.5" customHeight="1">
      <c r="A31" s="11" t="s">
        <v>135</v>
      </c>
      <c r="B31" s="22">
        <v>123</v>
      </c>
      <c r="C31" s="22">
        <v>100</v>
      </c>
      <c r="D31" s="22">
        <v>128845.925</v>
      </c>
      <c r="E31" s="22" t="s">
        <v>73</v>
      </c>
      <c r="F31" s="22" t="s">
        <v>74</v>
      </c>
      <c r="G31" s="22">
        <v>108638.174</v>
      </c>
      <c r="H31" s="22">
        <v>2405.022</v>
      </c>
      <c r="I31" s="22" t="s">
        <v>72</v>
      </c>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37"/>
      <c r="AZ31" s="37"/>
      <c r="BA31" s="37"/>
      <c r="BB31" s="37"/>
      <c r="BC31" s="37"/>
      <c r="BD31" s="37"/>
      <c r="BE31" s="37"/>
      <c r="BF31" s="37"/>
      <c r="BG31" s="37"/>
      <c r="BH31" s="37"/>
      <c r="BI31" s="37"/>
      <c r="BJ31" s="37"/>
      <c r="BK31" s="37"/>
      <c r="BL31" s="37"/>
      <c r="BM31" s="37"/>
      <c r="BN31" s="37"/>
      <c r="BO31" s="37"/>
      <c r="BP31" s="37"/>
      <c r="BQ31" s="37"/>
      <c r="BR31" s="37"/>
      <c r="BS31" s="37"/>
      <c r="BT31" s="37"/>
    </row>
    <row r="32" spans="1:72" s="17" customFormat="1" ht="13.5" customHeight="1">
      <c r="A32" s="11" t="s">
        <v>136</v>
      </c>
      <c r="B32" s="22">
        <v>52</v>
      </c>
      <c r="C32" s="22">
        <v>45</v>
      </c>
      <c r="D32" s="22">
        <v>39977.487</v>
      </c>
      <c r="E32" s="22" t="s">
        <v>73</v>
      </c>
      <c r="F32" s="22" t="s">
        <v>74</v>
      </c>
      <c r="G32" s="22">
        <v>27370.347</v>
      </c>
      <c r="H32" s="22" t="s">
        <v>74</v>
      </c>
      <c r="I32" s="22" t="s">
        <v>72</v>
      </c>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37"/>
      <c r="AZ32" s="37"/>
      <c r="BA32" s="37"/>
      <c r="BB32" s="37"/>
      <c r="BC32" s="37"/>
      <c r="BD32" s="37"/>
      <c r="BE32" s="37"/>
      <c r="BF32" s="37"/>
      <c r="BG32" s="37"/>
      <c r="BH32" s="37"/>
      <c r="BI32" s="37"/>
      <c r="BJ32" s="37"/>
      <c r="BK32" s="37"/>
      <c r="BL32" s="37"/>
      <c r="BM32" s="37"/>
      <c r="BN32" s="37"/>
      <c r="BO32" s="37"/>
      <c r="BP32" s="37"/>
      <c r="BQ32" s="37"/>
      <c r="BR32" s="37"/>
      <c r="BS32" s="37"/>
      <c r="BT32" s="37"/>
    </row>
    <row r="33" spans="1:72" s="17" customFormat="1" ht="13.5" customHeight="1">
      <c r="A33" s="11" t="s">
        <v>137</v>
      </c>
      <c r="B33" s="22">
        <v>72</v>
      </c>
      <c r="C33" s="22">
        <v>59</v>
      </c>
      <c r="D33" s="22">
        <v>48310.087</v>
      </c>
      <c r="E33" s="22">
        <v>4751.581</v>
      </c>
      <c r="F33" s="22">
        <v>158.27</v>
      </c>
      <c r="G33" s="22">
        <v>43400.236</v>
      </c>
      <c r="H33" s="22" t="s">
        <v>74</v>
      </c>
      <c r="I33" s="22" t="s">
        <v>72</v>
      </c>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2" s="17" customFormat="1" ht="13.5" customHeight="1">
      <c r="A34" s="11" t="s">
        <v>138</v>
      </c>
      <c r="B34" s="22">
        <v>97</v>
      </c>
      <c r="C34" s="22">
        <v>84</v>
      </c>
      <c r="D34" s="22">
        <v>57309.948</v>
      </c>
      <c r="E34" s="22" t="s">
        <v>73</v>
      </c>
      <c r="F34" s="22" t="s">
        <v>74</v>
      </c>
      <c r="G34" s="22">
        <v>47500.52</v>
      </c>
      <c r="H34" s="22">
        <v>539.767</v>
      </c>
      <c r="I34" s="22" t="s">
        <v>72</v>
      </c>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2" s="17" customFormat="1" ht="13.5" customHeight="1">
      <c r="A35" s="11" t="s">
        <v>139</v>
      </c>
      <c r="B35" s="22">
        <v>60</v>
      </c>
      <c r="C35" s="22">
        <v>44</v>
      </c>
      <c r="D35" s="22">
        <v>34697.482</v>
      </c>
      <c r="E35" s="22" t="s">
        <v>73</v>
      </c>
      <c r="F35" s="22" t="s">
        <v>74</v>
      </c>
      <c r="G35" s="22">
        <v>26630.356</v>
      </c>
      <c r="H35" s="22">
        <v>2191.756</v>
      </c>
      <c r="I35" s="22" t="s">
        <v>75</v>
      </c>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37"/>
      <c r="AZ35" s="37"/>
      <c r="BA35" s="37"/>
      <c r="BB35" s="37"/>
      <c r="BC35" s="37"/>
      <c r="BD35" s="37"/>
      <c r="BE35" s="37"/>
      <c r="BF35" s="37"/>
      <c r="BG35" s="37"/>
      <c r="BH35" s="37"/>
      <c r="BI35" s="37"/>
      <c r="BJ35" s="37"/>
      <c r="BK35" s="37"/>
      <c r="BL35" s="37"/>
      <c r="BM35" s="37"/>
      <c r="BN35" s="37"/>
      <c r="BO35" s="37"/>
      <c r="BP35" s="37"/>
      <c r="BQ35" s="37"/>
      <c r="BR35" s="37"/>
      <c r="BS35" s="37"/>
      <c r="BT35" s="37"/>
    </row>
    <row r="36" spans="1:72" s="17" customFormat="1" ht="13.5" customHeight="1">
      <c r="A36" s="11" t="s">
        <v>140</v>
      </c>
      <c r="B36" s="22">
        <v>78</v>
      </c>
      <c r="C36" s="22">
        <v>66</v>
      </c>
      <c r="D36" s="22">
        <v>81341.341</v>
      </c>
      <c r="E36" s="22" t="s">
        <v>73</v>
      </c>
      <c r="F36" s="22" t="s">
        <v>74</v>
      </c>
      <c r="G36" s="22">
        <v>67734.963</v>
      </c>
      <c r="H36" s="22">
        <v>4197.654</v>
      </c>
      <c r="I36" s="22" t="s">
        <v>72</v>
      </c>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s="17" customFormat="1" ht="13.5" customHeight="1">
      <c r="A37" s="11"/>
      <c r="B37" s="22"/>
      <c r="C37" s="22"/>
      <c r="D37" s="22"/>
      <c r="E37" s="22"/>
      <c r="F37" s="22"/>
      <c r="G37" s="22"/>
      <c r="H37" s="22"/>
      <c r="I37" s="22"/>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s="17" customFormat="1" ht="13.5" customHeight="1">
      <c r="A38" s="11" t="s">
        <v>141</v>
      </c>
      <c r="B38" s="22">
        <v>93</v>
      </c>
      <c r="C38" s="22">
        <v>76</v>
      </c>
      <c r="D38" s="22">
        <v>72417.079</v>
      </c>
      <c r="E38" s="22">
        <v>4570.967</v>
      </c>
      <c r="F38" s="22" t="s">
        <v>74</v>
      </c>
      <c r="G38" s="22" t="s">
        <v>72</v>
      </c>
      <c r="H38" s="22" t="s">
        <v>74</v>
      </c>
      <c r="I38" s="22" t="s">
        <v>72</v>
      </c>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s="17" customFormat="1" ht="13.5" customHeight="1">
      <c r="A39" s="11" t="s">
        <v>142</v>
      </c>
      <c r="B39" s="22">
        <v>80</v>
      </c>
      <c r="C39" s="22">
        <v>57</v>
      </c>
      <c r="D39" s="22">
        <v>24887.252</v>
      </c>
      <c r="E39" s="22" t="s">
        <v>73</v>
      </c>
      <c r="F39" s="22" t="s">
        <v>74</v>
      </c>
      <c r="G39" s="22">
        <v>22976.38</v>
      </c>
      <c r="H39" s="22" t="s">
        <v>74</v>
      </c>
      <c r="I39" s="22" t="s">
        <v>75</v>
      </c>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s="17" customFormat="1" ht="13.5" customHeight="1">
      <c r="A40" s="11" t="s">
        <v>143</v>
      </c>
      <c r="B40" s="22">
        <v>97</v>
      </c>
      <c r="C40" s="22">
        <v>80</v>
      </c>
      <c r="D40" s="22">
        <v>72086.94</v>
      </c>
      <c r="E40" s="22">
        <v>11983.526</v>
      </c>
      <c r="F40" s="22">
        <v>241.514</v>
      </c>
      <c r="G40" s="22">
        <v>59861.9</v>
      </c>
      <c r="H40" s="22">
        <v>2932.275</v>
      </c>
      <c r="I40" s="22" t="s">
        <v>72</v>
      </c>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s="17" customFormat="1" ht="13.5" customHeight="1">
      <c r="A41" s="11" t="s">
        <v>144</v>
      </c>
      <c r="B41" s="22">
        <v>91</v>
      </c>
      <c r="C41" s="22">
        <v>81</v>
      </c>
      <c r="D41" s="22">
        <v>54476.376</v>
      </c>
      <c r="E41" s="22">
        <v>11014.96</v>
      </c>
      <c r="F41" s="22">
        <v>235.188</v>
      </c>
      <c r="G41" s="22">
        <v>43226.228</v>
      </c>
      <c r="H41" s="22">
        <v>2167.329</v>
      </c>
      <c r="I41" s="22" t="s">
        <v>72</v>
      </c>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s="17" customFormat="1" ht="13.5" customHeight="1">
      <c r="A42" s="11" t="s">
        <v>145</v>
      </c>
      <c r="B42" s="22">
        <v>71</v>
      </c>
      <c r="C42" s="22">
        <v>54</v>
      </c>
      <c r="D42" s="22">
        <v>36750.299</v>
      </c>
      <c r="E42" s="22" t="s">
        <v>73</v>
      </c>
      <c r="F42" s="22" t="s">
        <v>74</v>
      </c>
      <c r="G42" s="22">
        <v>29813.078</v>
      </c>
      <c r="H42" s="22">
        <v>1024.197</v>
      </c>
      <c r="I42" s="22" t="s">
        <v>75</v>
      </c>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9" ht="13.5" customHeight="1">
      <c r="A43" s="87"/>
      <c r="B43" s="22"/>
      <c r="C43" s="22"/>
      <c r="D43" s="22"/>
      <c r="E43" s="22"/>
      <c r="F43" s="22"/>
      <c r="G43" s="22"/>
      <c r="H43" s="22"/>
      <c r="I43" s="22"/>
    </row>
    <row r="44" spans="1:9" ht="13.5" customHeight="1">
      <c r="A44" s="97" t="s">
        <v>174</v>
      </c>
      <c r="B44" s="16">
        <v>246</v>
      </c>
      <c r="C44" s="16">
        <v>202</v>
      </c>
      <c r="D44" s="16">
        <v>222749.633</v>
      </c>
      <c r="E44" s="16">
        <v>30583.659000000003</v>
      </c>
      <c r="F44" s="16">
        <v>820.727</v>
      </c>
      <c r="G44" s="16">
        <v>191345.247</v>
      </c>
      <c r="H44" s="16">
        <v>28719.059</v>
      </c>
      <c r="I44" s="16">
        <v>2920.468</v>
      </c>
    </row>
    <row r="45" spans="1:9" ht="13.5" customHeight="1">
      <c r="A45" s="97" t="s">
        <v>175</v>
      </c>
      <c r="B45" s="16">
        <v>1478</v>
      </c>
      <c r="C45" s="16">
        <v>1207</v>
      </c>
      <c r="D45" s="16">
        <v>969378.6610000001</v>
      </c>
      <c r="E45" s="16">
        <v>145178.736</v>
      </c>
      <c r="F45" s="16">
        <v>4208.309</v>
      </c>
      <c r="G45" s="16">
        <v>819991.616</v>
      </c>
      <c r="H45" s="16">
        <v>40936.475999999995</v>
      </c>
      <c r="I45" s="16">
        <v>7979.706999999999</v>
      </c>
    </row>
    <row r="46" spans="1:9" ht="10.5" customHeight="1">
      <c r="A46" s="88"/>
      <c r="B46" s="22"/>
      <c r="C46" s="22"/>
      <c r="D46" s="22"/>
      <c r="E46" s="22"/>
      <c r="F46" s="22"/>
      <c r="G46" s="22"/>
      <c r="H46" s="22"/>
      <c r="I46" s="22"/>
    </row>
    <row r="47" spans="1:9" ht="10.5" customHeight="1">
      <c r="A47" s="88"/>
      <c r="B47" s="22"/>
      <c r="C47" s="22"/>
      <c r="D47" s="22"/>
      <c r="E47" s="22"/>
      <c r="F47" s="22"/>
      <c r="G47" s="22"/>
      <c r="H47" s="22"/>
      <c r="I47" s="22"/>
    </row>
    <row r="48" spans="1:9" ht="10.5" customHeight="1">
      <c r="A48" s="88"/>
      <c r="B48" s="22"/>
      <c r="C48" s="22"/>
      <c r="D48" s="22"/>
      <c r="E48" s="22"/>
      <c r="F48" s="22"/>
      <c r="G48" s="22"/>
      <c r="H48" s="22"/>
      <c r="I48" s="22"/>
    </row>
    <row r="49" spans="1:9" ht="10.5" customHeight="1">
      <c r="A49" s="88"/>
      <c r="B49" s="22"/>
      <c r="C49" s="22"/>
      <c r="D49" s="22"/>
      <c r="E49" s="22"/>
      <c r="F49" s="22"/>
      <c r="G49" s="22"/>
      <c r="H49" s="22"/>
      <c r="I49" s="22"/>
    </row>
    <row r="50" spans="1:9" ht="10.5" customHeight="1">
      <c r="A50" s="81"/>
      <c r="B50" s="22"/>
      <c r="C50" s="22"/>
      <c r="D50" s="22"/>
      <c r="E50" s="22"/>
      <c r="F50" s="22"/>
      <c r="G50" s="22"/>
      <c r="H50" s="22"/>
      <c r="I50" s="22"/>
    </row>
    <row r="51" spans="1:9" ht="10.5" customHeight="1">
      <c r="A51"/>
      <c r="B51" s="22"/>
      <c r="C51" s="22"/>
      <c r="D51" s="22"/>
      <c r="E51" s="22"/>
      <c r="F51" s="22"/>
      <c r="G51" s="22"/>
      <c r="H51" s="22"/>
      <c r="I51" s="22"/>
    </row>
    <row r="52" spans="1:9" ht="10.5" customHeight="1">
      <c r="A52"/>
      <c r="B52" s="22"/>
      <c r="C52" s="22"/>
      <c r="D52" s="22"/>
      <c r="E52" s="22"/>
      <c r="F52" s="22"/>
      <c r="G52" s="22"/>
      <c r="H52" s="22"/>
      <c r="I52" s="22"/>
    </row>
    <row r="53" spans="1:9" ht="10.5" customHeight="1">
      <c r="A53"/>
      <c r="B53" s="22"/>
      <c r="C53" s="22"/>
      <c r="D53" s="22"/>
      <c r="E53" s="22"/>
      <c r="F53" s="22"/>
      <c r="G53" s="22"/>
      <c r="H53" s="22"/>
      <c r="I53" s="22"/>
    </row>
    <row r="54" spans="1:9" ht="10.5" customHeight="1">
      <c r="A54"/>
      <c r="B54" s="22"/>
      <c r="C54" s="22"/>
      <c r="D54" s="22"/>
      <c r="E54" s="22"/>
      <c r="F54" s="22"/>
      <c r="G54" s="22"/>
      <c r="H54" s="22"/>
      <c r="I54" s="22"/>
    </row>
    <row r="55" spans="1:9" ht="10.5" customHeight="1">
      <c r="A55"/>
      <c r="B55" s="22"/>
      <c r="C55" s="22"/>
      <c r="D55" s="22"/>
      <c r="E55" s="22"/>
      <c r="F55" s="22"/>
      <c r="G55" s="22"/>
      <c r="H55" s="22"/>
      <c r="I55" s="22"/>
    </row>
    <row r="56" spans="1:9" ht="10.5" customHeight="1">
      <c r="A56"/>
      <c r="B56" s="22"/>
      <c r="C56" s="22"/>
      <c r="D56" s="22"/>
      <c r="E56" s="22"/>
      <c r="F56" s="22"/>
      <c r="G56" s="22"/>
      <c r="H56" s="22"/>
      <c r="I56" s="22"/>
    </row>
    <row r="57" spans="1:9" ht="10.5" customHeight="1">
      <c r="A57"/>
      <c r="B57" s="22"/>
      <c r="C57" s="22"/>
      <c r="D57" s="22"/>
      <c r="E57" s="22"/>
      <c r="F57" s="22"/>
      <c r="G57" s="22"/>
      <c r="H57" s="22"/>
      <c r="I57" s="22"/>
    </row>
    <row r="58" spans="1:9" ht="10.5" customHeight="1">
      <c r="A58"/>
      <c r="B58" s="22"/>
      <c r="C58" s="22"/>
      <c r="D58" s="22"/>
      <c r="E58" s="22"/>
      <c r="F58" s="22"/>
      <c r="G58" s="22"/>
      <c r="H58" s="22"/>
      <c r="I58" s="22"/>
    </row>
    <row r="59" spans="1:9" ht="10.5" customHeight="1">
      <c r="A59"/>
      <c r="B59" s="22"/>
      <c r="C59" s="22"/>
      <c r="D59" s="22"/>
      <c r="E59" s="22"/>
      <c r="F59" s="22"/>
      <c r="G59" s="22"/>
      <c r="H59" s="22"/>
      <c r="I59" s="22"/>
    </row>
    <row r="60" spans="1:9" ht="10.5" customHeight="1">
      <c r="A60"/>
      <c r="B60"/>
      <c r="C60"/>
      <c r="D60"/>
      <c r="E60"/>
      <c r="F60"/>
      <c r="G60"/>
      <c r="H60"/>
      <c r="I60"/>
    </row>
    <row r="61" spans="1:9" ht="10.5" customHeight="1">
      <c r="A61"/>
      <c r="B61"/>
      <c r="C61"/>
      <c r="D61"/>
      <c r="E61"/>
      <c r="F61"/>
      <c r="G61"/>
      <c r="H61"/>
      <c r="I61"/>
    </row>
    <row r="62" spans="1:9" ht="10.5" customHeight="1">
      <c r="A62"/>
      <c r="B62"/>
      <c r="C62"/>
      <c r="D62"/>
      <c r="E62"/>
      <c r="F62"/>
      <c r="G62"/>
      <c r="H62"/>
      <c r="I62"/>
    </row>
    <row r="63" spans="1:9" ht="10.5" customHeight="1">
      <c r="A63"/>
      <c r="B63"/>
      <c r="C63"/>
      <c r="D63"/>
      <c r="E63"/>
      <c r="F63"/>
      <c r="G63"/>
      <c r="H63"/>
      <c r="I63"/>
    </row>
    <row r="64" spans="1:9" ht="10.5" customHeight="1">
      <c r="A64"/>
      <c r="B64"/>
      <c r="C64"/>
      <c r="D64"/>
      <c r="E64"/>
      <c r="F64"/>
      <c r="G64"/>
      <c r="H64"/>
      <c r="I64"/>
    </row>
    <row r="65" spans="1:9" ht="10.5" customHeight="1">
      <c r="A65"/>
      <c r="B65"/>
      <c r="C65"/>
      <c r="D65"/>
      <c r="E65"/>
      <c r="F65"/>
      <c r="G65"/>
      <c r="H65"/>
      <c r="I65"/>
    </row>
    <row r="66" spans="1:9" ht="10.5" customHeight="1">
      <c r="A66"/>
      <c r="B66"/>
      <c r="C66"/>
      <c r="D66"/>
      <c r="E66"/>
      <c r="F66"/>
      <c r="G66"/>
      <c r="H66"/>
      <c r="I66"/>
    </row>
    <row r="67" spans="1:9" ht="10.5" customHeight="1">
      <c r="A67"/>
      <c r="B67"/>
      <c r="C67"/>
      <c r="D67"/>
      <c r="E67"/>
      <c r="F67"/>
      <c r="G67"/>
      <c r="H67"/>
      <c r="I67"/>
    </row>
    <row r="68" spans="1:9" ht="10.5" customHeight="1">
      <c r="A68"/>
      <c r="B68"/>
      <c r="C68"/>
      <c r="D68"/>
      <c r="E68"/>
      <c r="F68"/>
      <c r="G68"/>
      <c r="H68"/>
      <c r="I68"/>
    </row>
    <row r="69" spans="1:9" ht="10.5" customHeight="1">
      <c r="A69"/>
      <c r="B69"/>
      <c r="C69"/>
      <c r="D69"/>
      <c r="E69"/>
      <c r="F69"/>
      <c r="G69"/>
      <c r="H69"/>
      <c r="I69"/>
    </row>
    <row r="70" spans="1:9" ht="10.5" customHeight="1">
      <c r="A70"/>
      <c r="B70"/>
      <c r="C70"/>
      <c r="D70"/>
      <c r="E70"/>
      <c r="F70"/>
      <c r="G70"/>
      <c r="H70"/>
      <c r="I70"/>
    </row>
    <row r="71" spans="1:9" ht="10.5" customHeight="1">
      <c r="A71"/>
      <c r="B71"/>
      <c r="C71"/>
      <c r="D71"/>
      <c r="E71"/>
      <c r="F71"/>
      <c r="G71"/>
      <c r="H71"/>
      <c r="I71"/>
    </row>
    <row r="72" spans="1:9" ht="10.5" customHeight="1">
      <c r="A72"/>
      <c r="B72"/>
      <c r="C72"/>
      <c r="D72"/>
      <c r="E72"/>
      <c r="F72"/>
      <c r="G72"/>
      <c r="H72"/>
      <c r="I72"/>
    </row>
    <row r="73" spans="1:9" ht="10.5" customHeight="1">
      <c r="A73"/>
      <c r="B73"/>
      <c r="C73"/>
      <c r="D73"/>
      <c r="E73"/>
      <c r="F73"/>
      <c r="G73"/>
      <c r="H73"/>
      <c r="I73"/>
    </row>
    <row r="74" spans="1:9" ht="10.5" customHeight="1">
      <c r="A74"/>
      <c r="B74"/>
      <c r="C74"/>
      <c r="D74"/>
      <c r="E74"/>
      <c r="F74"/>
      <c r="G74"/>
      <c r="H74"/>
      <c r="I74"/>
    </row>
    <row r="75" spans="1:9" ht="10.5" customHeight="1">
      <c r="A75"/>
      <c r="B75"/>
      <c r="C75"/>
      <c r="D75"/>
      <c r="E75"/>
      <c r="F75"/>
      <c r="G75"/>
      <c r="H75"/>
      <c r="I75"/>
    </row>
    <row r="76" spans="1:9" ht="10.5" customHeight="1">
      <c r="A76"/>
      <c r="B76"/>
      <c r="C76"/>
      <c r="D76"/>
      <c r="E76"/>
      <c r="F76"/>
      <c r="G76"/>
      <c r="H76"/>
      <c r="I76"/>
    </row>
    <row r="77" spans="1:9" ht="10.5" customHeight="1">
      <c r="A77"/>
      <c r="B77"/>
      <c r="C77"/>
      <c r="D77"/>
      <c r="E77"/>
      <c r="F77"/>
      <c r="G77"/>
      <c r="H77"/>
      <c r="I77"/>
    </row>
    <row r="78" spans="1:9" ht="10.5" customHeight="1">
      <c r="A78"/>
      <c r="B78"/>
      <c r="C78"/>
      <c r="D78"/>
      <c r="E78"/>
      <c r="F78"/>
      <c r="G78"/>
      <c r="H78"/>
      <c r="I78"/>
    </row>
    <row r="79" spans="1:9" ht="10.5" customHeight="1">
      <c r="A79"/>
      <c r="B79"/>
      <c r="C79"/>
      <c r="D79"/>
      <c r="E79"/>
      <c r="F79"/>
      <c r="G79"/>
      <c r="H79"/>
      <c r="I79"/>
    </row>
    <row r="80" spans="1:9" ht="10.5" customHeight="1">
      <c r="A80"/>
      <c r="B80"/>
      <c r="C80"/>
      <c r="D80"/>
      <c r="E80"/>
      <c r="F80"/>
      <c r="G80"/>
      <c r="H80"/>
      <c r="I80"/>
    </row>
    <row r="81" spans="1:9" ht="10.5" customHeight="1">
      <c r="A81"/>
      <c r="B81"/>
      <c r="C81"/>
      <c r="D81"/>
      <c r="E81"/>
      <c r="F81"/>
      <c r="G81"/>
      <c r="H81"/>
      <c r="I81"/>
    </row>
    <row r="82" spans="1:9" ht="10.5" customHeight="1">
      <c r="A82"/>
      <c r="B82"/>
      <c r="C82"/>
      <c r="D82"/>
      <c r="E82"/>
      <c r="F82"/>
      <c r="G82"/>
      <c r="H82"/>
      <c r="I82"/>
    </row>
    <row r="83" spans="1:9" ht="10.5" customHeight="1">
      <c r="A83"/>
      <c r="B83"/>
      <c r="C83"/>
      <c r="D83"/>
      <c r="E83"/>
      <c r="F83"/>
      <c r="G83"/>
      <c r="H83"/>
      <c r="I83"/>
    </row>
    <row r="84" spans="1:9" ht="10.5" customHeight="1">
      <c r="A84"/>
      <c r="B84"/>
      <c r="C84"/>
      <c r="D84"/>
      <c r="E84"/>
      <c r="F84"/>
      <c r="G84"/>
      <c r="H84"/>
      <c r="I84"/>
    </row>
    <row r="85" spans="1:9" ht="10.5" customHeight="1">
      <c r="A85"/>
      <c r="B85"/>
      <c r="C85"/>
      <c r="D85"/>
      <c r="E85"/>
      <c r="F85"/>
      <c r="G85"/>
      <c r="H85"/>
      <c r="I85"/>
    </row>
    <row r="86" spans="1:9" ht="10.5" customHeight="1">
      <c r="A86"/>
      <c r="B86"/>
      <c r="C86"/>
      <c r="D86"/>
      <c r="E86"/>
      <c r="F86"/>
      <c r="G86"/>
      <c r="H86"/>
      <c r="I86"/>
    </row>
    <row r="87" spans="1:9" ht="10.5" customHeight="1">
      <c r="A87"/>
      <c r="B87"/>
      <c r="C87"/>
      <c r="D87"/>
      <c r="E87"/>
      <c r="F87"/>
      <c r="G87"/>
      <c r="H87"/>
      <c r="I87"/>
    </row>
    <row r="88" spans="1:9" ht="10.5" customHeight="1">
      <c r="A88"/>
      <c r="B88"/>
      <c r="C88"/>
      <c r="D88"/>
      <c r="E88"/>
      <c r="F88"/>
      <c r="G88"/>
      <c r="H88"/>
      <c r="I88"/>
    </row>
    <row r="89" spans="1:9" ht="10.5" customHeight="1">
      <c r="A89"/>
      <c r="B89"/>
      <c r="C89"/>
      <c r="D89"/>
      <c r="E89"/>
      <c r="F89"/>
      <c r="G89"/>
      <c r="H89"/>
      <c r="I89"/>
    </row>
    <row r="90" spans="1:9" ht="10.5" customHeight="1">
      <c r="A90"/>
      <c r="B90"/>
      <c r="C90"/>
      <c r="D90"/>
      <c r="E90"/>
      <c r="F90"/>
      <c r="G90"/>
      <c r="H90"/>
      <c r="I90"/>
    </row>
    <row r="91" spans="1:9" ht="10.5" customHeight="1">
      <c r="A91"/>
      <c r="B91"/>
      <c r="C91"/>
      <c r="D91"/>
      <c r="E91"/>
      <c r="F91"/>
      <c r="G91"/>
      <c r="H91"/>
      <c r="I91"/>
    </row>
    <row r="92" spans="1:9" ht="10.5" customHeight="1">
      <c r="A92"/>
      <c r="B92"/>
      <c r="C92"/>
      <c r="D92"/>
      <c r="E92"/>
      <c r="F92"/>
      <c r="G92"/>
      <c r="H92"/>
      <c r="I92"/>
    </row>
    <row r="93" spans="1:9" ht="10.5" customHeight="1">
      <c r="A93"/>
      <c r="B93"/>
      <c r="C93"/>
      <c r="D93"/>
      <c r="E93"/>
      <c r="F93"/>
      <c r="G93"/>
      <c r="H93"/>
      <c r="I93"/>
    </row>
    <row r="94" spans="1:9" ht="10.5" customHeight="1">
      <c r="A94"/>
      <c r="B94"/>
      <c r="C94"/>
      <c r="D94"/>
      <c r="E94"/>
      <c r="F94"/>
      <c r="G94"/>
      <c r="H94"/>
      <c r="I94"/>
    </row>
    <row r="95" spans="1:9" ht="10.5" customHeight="1">
      <c r="A95"/>
      <c r="B95"/>
      <c r="C95"/>
      <c r="D95"/>
      <c r="E95"/>
      <c r="F95"/>
      <c r="G95"/>
      <c r="H95"/>
      <c r="I95"/>
    </row>
    <row r="96" spans="1:9" ht="10.5" customHeight="1">
      <c r="A96"/>
      <c r="B96"/>
      <c r="C96"/>
      <c r="D96"/>
      <c r="E96"/>
      <c r="F96"/>
      <c r="G96"/>
      <c r="H96"/>
      <c r="I96"/>
    </row>
    <row r="97" spans="1:9" ht="10.5" customHeight="1">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5:72" ht="12.75">
      <c r="E134"/>
      <c r="F134"/>
      <c r="G134"/>
      <c r="H134"/>
      <c r="I134"/>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5:72" ht="12.75">
      <c r="E135"/>
      <c r="F135"/>
      <c r="G135"/>
      <c r="H135"/>
      <c r="I135"/>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5:72" ht="12.75">
      <c r="E136"/>
      <c r="F136"/>
      <c r="G136"/>
      <c r="H136"/>
      <c r="I13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5:72" ht="12.75">
      <c r="E137"/>
      <c r="F137"/>
      <c r="G137"/>
      <c r="H137"/>
      <c r="I137"/>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5:72" ht="12.75">
      <c r="E138"/>
      <c r="F138"/>
      <c r="H138"/>
      <c r="I138"/>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5:72" ht="12.75">
      <c r="E139"/>
      <c r="F139"/>
      <c r="H139"/>
      <c r="I139"/>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5:72" ht="12.75">
      <c r="E140"/>
      <c r="F140"/>
      <c r="H140"/>
      <c r="I140"/>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5:72" ht="12.75">
      <c r="E141"/>
      <c r="F141"/>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51:72" ht="12.75">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51:72" ht="12.75">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51:72" ht="12.75">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51:72" ht="12.75">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51:72" ht="12.75">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51:72" ht="12.75">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51:72" ht="12.75">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51:72" ht="12.75">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51:72" ht="12.75">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51:72" ht="12.75">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51:72" ht="12.75">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51:72" ht="12.75">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51:72" ht="12.75">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51:72" ht="12.75">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51:72" ht="12.75">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51:72" ht="12.75">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51:72" ht="12.75">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51:72" ht="12.75">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51:72" ht="12.75">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51:72" ht="12.75">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51:72" ht="12.75">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51:72" ht="12.75">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51:72" ht="12.75">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51:72" ht="12.75">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51:72" ht="12.75">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51:72" ht="12.75">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51:72" ht="12.75">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51:72" ht="12.75">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51:72" ht="12.75">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51:72" ht="12.75">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51:72" ht="12.75">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51:72" ht="12.75">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51:72" ht="12.75">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51:72" ht="12.75">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51:72" ht="12.75">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51:72" ht="12.75">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51:72" ht="12.75">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51:72" ht="12.75">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51:72" ht="12.75">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51:72" ht="12.75">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51:72" ht="12.75">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51:72" ht="12.75">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51:72" ht="12.75">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51:72" ht="12.75">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51:72" ht="12.75">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51:72" ht="12.75">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51:72" ht="12.75">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51:72" ht="12.75">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51:72" ht="12.75">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51:72" ht="12.75">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51:72" ht="12.75">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51:72" ht="12.75">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51:72" ht="12.75">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51:72" ht="12.75">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51:72" ht="12.75">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51:72" ht="12.75">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51:72" ht="12.75">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51:72" ht="12.75">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51:72" ht="12.75">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51:72" ht="12.75">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51:72" ht="12.75">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51:72" ht="12.75">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51:72" ht="12.75">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51:72" ht="12.75">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51:72" ht="12.75">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51:72" ht="12.75">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51:72" ht="12.75">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51:72" ht="12.75">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51:72" ht="12.75">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51:72" ht="12.75">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51:72" ht="12.75">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51:72" ht="12.75">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51:72" ht="12.75">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51:72" ht="12.75">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51:72" ht="12.75">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51:72" ht="12.75">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51:72" ht="12.75">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51:72" ht="12.75">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51:72" ht="12.75">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51:72" ht="12.75">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51:72" ht="12.75">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51:72" ht="12.75">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51:72" ht="12.75">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51:72" ht="12.75">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51:72" ht="12.75">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51:72" ht="12.75">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51:72" ht="12.75">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51:72" ht="12.75">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51:72" ht="12.75">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51:72" ht="12.75">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51:72" ht="12.75">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51:72" ht="12.75">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51:72" ht="12.75">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51:72" ht="12.75">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51:72" ht="12.75">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51:72" ht="12.75">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51:72" ht="12.75">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51:72" ht="12.75">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51:72" ht="12.75">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51:72" ht="12.75">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51:72" ht="12.75">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51:72" ht="12.75">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51:72" ht="12.75">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51:72" ht="12.75">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51:72" ht="12.75">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51:72" ht="12.75">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51:72" ht="12.75">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51:72" ht="12.75">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51:72" ht="12.75">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51:72" ht="12.75">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51:72" ht="12.75">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51:72" ht="12.75">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51:72" ht="12.75">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51:72" ht="12.75">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51:72" ht="12.75">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51:72" ht="12.75">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51:72" ht="12.75">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51:72" ht="12.75">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51:72" ht="12.75">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51:72" ht="12.75">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51:72" ht="12.75">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51:72" ht="12.75">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51:72" ht="12.75">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51:72" ht="12.75">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51:72" ht="12.75">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51:72" ht="12.75">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51:72" ht="12.75">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51:72" ht="12.75">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51:72" ht="12.75">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51:72" ht="12.75">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51:72" ht="12.75">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51:72" ht="12.75">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51:72" ht="12.75">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51:72" ht="12.75">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51:72" ht="12.75">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51:72" ht="12.75">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51:72" ht="12.75">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51:72" ht="12.75">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51:72" ht="12.75">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51:72" ht="12.75">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51:72" ht="12.75">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51:72" ht="12.75">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51:72" ht="12.75">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51:72" ht="12.75">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51:72" ht="12.75">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51:72" ht="12.75">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51:72" ht="12.75">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51:72" ht="12.75">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51:72" ht="12.75">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51:72" ht="12.75">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51:72" ht="12.75">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51:72" ht="12.75">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51:72" ht="12.75">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51:72" ht="12.75">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51:72" ht="12.75">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51:72" ht="12.75">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51:72" ht="12.75">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51:72" ht="12.75">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51:72" ht="12.75">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51:72" ht="12.75">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51:72" ht="12.75">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51:72" ht="12.75">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51:72" ht="12.75">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51:72" ht="12.75">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51:72" ht="12.75">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51:72" ht="12.75">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51:72" ht="12.75">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51:72" ht="12.75">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51:72" ht="12.75">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51:72" ht="12.75">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51:72" ht="12.75">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51:72" ht="12.75">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51:72" ht="12.75">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51:72" ht="12.75">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51:72" ht="12.75">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51:72" ht="12.75">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51:72" ht="12.75">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51:72" ht="12.75">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51:72" ht="12.75">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51:72" ht="12.75">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51:72" ht="12.75">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51:72" ht="12.75">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51:72" ht="12.75">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51:72" ht="12.75">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51:72" ht="12.75">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51:72" ht="12.75">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51:72" ht="12.75">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51:72" ht="12.75">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51:72" ht="12.75">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51:72" ht="12.75">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51:72" ht="12.75">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51:72" ht="12.75">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51:72" ht="12.75">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51:72" ht="12.75">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51:72" ht="12.75">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51:72" ht="12.75">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51:72" ht="12.75">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51:72" ht="12.75">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51:72" ht="12.75">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51:72" ht="12.75">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51:72" ht="12.75">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51:72" ht="12.75">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51:72" ht="12.75">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51:72" ht="12.75">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51:72" ht="12.75">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51:72" ht="12.75">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51:72" ht="12.75">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51:72" ht="12.75">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51:72" ht="12.75">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51:72" ht="12.75">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51:72" ht="12.75">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51:72" ht="12.75">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51:72" ht="12.75">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51:72" ht="12.75">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51:72" ht="12.75">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51:72" ht="12.75">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51:72" ht="12.75">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51:72" ht="12.75">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51:72" ht="12.75">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51:72" ht="12.75">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51:72" ht="12.75">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51:72" ht="12.75">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51:72" ht="12.75">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51:72" ht="12.75">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51:72" ht="12.75">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51:72" ht="12.75">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51:72" ht="12.75">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51:72" ht="12.75">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51:72" ht="12.75">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51:72" ht="12.75">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51:72" ht="12.75">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51:72" ht="12.75">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51:72" ht="12.75">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51:72" ht="12.75">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51:72" ht="12.75">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51:72" ht="12.75">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51:72" ht="12.75">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51:72" ht="12.75">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51:72" ht="12.75">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51:72" ht="12.75">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51:72" ht="12.75">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51:72" ht="12.75">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51:72" ht="12.75">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51:72" ht="12.75">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51:72" ht="12.75">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51:72" ht="12.75">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51:72" ht="12.75">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51:72" ht="12.75">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51:72" ht="12.75">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51:72" ht="12.75">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51:72" ht="12.75">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51:72" ht="12.75">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51:72" ht="12.75">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51:72" ht="12.75">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51:72" ht="12.75">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51:72" ht="12.75">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51:72" ht="12.75">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51:72" ht="12.75">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51:72" ht="12.75">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51:72" ht="12.75">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51:72" ht="12.75">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51:72" ht="12.75">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51:72" ht="12.75">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51:72" ht="12.75">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51:72" ht="12.75">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51:72" ht="12.75">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51:72" ht="12.75">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51:72" ht="12.75">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51:72" ht="12.75">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51:72" ht="12.75">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51:72" ht="12.75">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51:72" ht="12.75">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51:72" ht="12.75">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51:72" ht="12.75">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51:72" ht="12.75">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51:72" ht="12.75">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51:72" ht="12.75">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51:72" ht="12.75">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51:72" ht="12.75">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51:72" ht="12.75">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51:72" ht="12.75">
      <c r="AY422" s="3"/>
      <c r="AZ422" s="3"/>
      <c r="BA422" s="3"/>
      <c r="BB422" s="3"/>
      <c r="BC422" s="3"/>
      <c r="BD422" s="3"/>
      <c r="BE422" s="3"/>
      <c r="BF422" s="3"/>
      <c r="BG422" s="3"/>
      <c r="BH422" s="3"/>
      <c r="BI422" s="3"/>
      <c r="BJ422" s="3"/>
      <c r="BK422" s="3"/>
      <c r="BL422" s="3"/>
      <c r="BM422" s="3"/>
      <c r="BN422" s="3"/>
      <c r="BO422" s="3"/>
      <c r="BP422" s="3"/>
      <c r="BQ422" s="3"/>
      <c r="BR422" s="3"/>
      <c r="BS422" s="3"/>
      <c r="BT422" s="3"/>
    </row>
    <row r="423" spans="51:72" ht="12.75">
      <c r="AY423" s="3"/>
      <c r="AZ423" s="3"/>
      <c r="BA423" s="3"/>
      <c r="BB423" s="3"/>
      <c r="BC423" s="3"/>
      <c r="BD423" s="3"/>
      <c r="BE423" s="3"/>
      <c r="BF423" s="3"/>
      <c r="BG423" s="3"/>
      <c r="BH423" s="3"/>
      <c r="BI423" s="3"/>
      <c r="BJ423" s="3"/>
      <c r="BK423" s="3"/>
      <c r="BL423" s="3"/>
      <c r="BM423" s="3"/>
      <c r="BN423" s="3"/>
      <c r="BO423" s="3"/>
      <c r="BP423" s="3"/>
      <c r="BQ423" s="3"/>
      <c r="BR423" s="3"/>
      <c r="BS423" s="3"/>
      <c r="BT423" s="3"/>
    </row>
    <row r="424" spans="51:72" ht="12.75">
      <c r="AY424" s="3"/>
      <c r="AZ424" s="3"/>
      <c r="BA424" s="3"/>
      <c r="BB424" s="3"/>
      <c r="BC424" s="3"/>
      <c r="BD424" s="3"/>
      <c r="BE424" s="3"/>
      <c r="BF424" s="3"/>
      <c r="BG424" s="3"/>
      <c r="BH424" s="3"/>
      <c r="BI424" s="3"/>
      <c r="BJ424" s="3"/>
      <c r="BK424" s="3"/>
      <c r="BL424" s="3"/>
      <c r="BM424" s="3"/>
      <c r="BN424" s="3"/>
      <c r="BO424" s="3"/>
      <c r="BP424" s="3"/>
      <c r="BQ424" s="3"/>
      <c r="BR424" s="3"/>
      <c r="BS424" s="3"/>
      <c r="BT424" s="3"/>
    </row>
    <row r="425" spans="51:72" ht="12.75">
      <c r="AY425" s="3"/>
      <c r="AZ425" s="3"/>
      <c r="BA425" s="3"/>
      <c r="BB425" s="3"/>
      <c r="BC425" s="3"/>
      <c r="BD425" s="3"/>
      <c r="BE425" s="3"/>
      <c r="BF425" s="3"/>
      <c r="BG425" s="3"/>
      <c r="BH425" s="3"/>
      <c r="BI425" s="3"/>
      <c r="BJ425" s="3"/>
      <c r="BK425" s="3"/>
      <c r="BL425" s="3"/>
      <c r="BM425" s="3"/>
      <c r="BN425" s="3"/>
      <c r="BO425" s="3"/>
      <c r="BP425" s="3"/>
      <c r="BQ425" s="3"/>
      <c r="BR425" s="3"/>
      <c r="BS425" s="3"/>
      <c r="BT425" s="3"/>
    </row>
    <row r="426" spans="51:72" ht="12.75">
      <c r="AY426" s="3"/>
      <c r="AZ426" s="3"/>
      <c r="BA426" s="3"/>
      <c r="BB426" s="3"/>
      <c r="BC426" s="3"/>
      <c r="BD426" s="3"/>
      <c r="BE426" s="3"/>
      <c r="BF426" s="3"/>
      <c r="BG426" s="3"/>
      <c r="BH426" s="3"/>
      <c r="BI426" s="3"/>
      <c r="BJ426" s="3"/>
      <c r="BK426" s="3"/>
      <c r="BL426" s="3"/>
      <c r="BM426" s="3"/>
      <c r="BN426" s="3"/>
      <c r="BO426" s="3"/>
      <c r="BP426" s="3"/>
      <c r="BQ426" s="3"/>
      <c r="BR426" s="3"/>
      <c r="BS426" s="3"/>
      <c r="BT426" s="3"/>
    </row>
    <row r="427" spans="51:72" ht="12.75">
      <c r="AY427" s="3"/>
      <c r="AZ427" s="3"/>
      <c r="BA427" s="3"/>
      <c r="BB427" s="3"/>
      <c r="BC427" s="3"/>
      <c r="BD427" s="3"/>
      <c r="BE427" s="3"/>
      <c r="BF427" s="3"/>
      <c r="BG427" s="3"/>
      <c r="BH427" s="3"/>
      <c r="BI427" s="3"/>
      <c r="BJ427" s="3"/>
      <c r="BK427" s="3"/>
      <c r="BL427" s="3"/>
      <c r="BM427" s="3"/>
      <c r="BN427" s="3"/>
      <c r="BO427" s="3"/>
      <c r="BP427" s="3"/>
      <c r="BQ427" s="3"/>
      <c r="BR427" s="3"/>
      <c r="BS427" s="3"/>
      <c r="BT427" s="3"/>
    </row>
    <row r="428" spans="51:72" ht="12.75">
      <c r="AY428" s="3"/>
      <c r="AZ428" s="3"/>
      <c r="BA428" s="3"/>
      <c r="BB428" s="3"/>
      <c r="BC428" s="3"/>
      <c r="BD428" s="3"/>
      <c r="BE428" s="3"/>
      <c r="BF428" s="3"/>
      <c r="BG428" s="3"/>
      <c r="BH428" s="3"/>
      <c r="BI428" s="3"/>
      <c r="BJ428" s="3"/>
      <c r="BK428" s="3"/>
      <c r="BL428" s="3"/>
      <c r="BM428" s="3"/>
      <c r="BN428" s="3"/>
      <c r="BO428" s="3"/>
      <c r="BP428" s="3"/>
      <c r="BQ428" s="3"/>
      <c r="BR428" s="3"/>
      <c r="BS428" s="3"/>
      <c r="BT428" s="3"/>
    </row>
    <row r="429" spans="51:72" ht="12.75">
      <c r="AY429" s="3"/>
      <c r="AZ429" s="3"/>
      <c r="BA429" s="3"/>
      <c r="BB429" s="3"/>
      <c r="BC429" s="3"/>
      <c r="BD429" s="3"/>
      <c r="BE429" s="3"/>
      <c r="BF429" s="3"/>
      <c r="BG429" s="3"/>
      <c r="BH429" s="3"/>
      <c r="BI429" s="3"/>
      <c r="BJ429" s="3"/>
      <c r="BK429" s="3"/>
      <c r="BL429" s="3"/>
      <c r="BM429" s="3"/>
      <c r="BN429" s="3"/>
      <c r="BO429" s="3"/>
      <c r="BP429" s="3"/>
      <c r="BQ429" s="3"/>
      <c r="BR429" s="3"/>
      <c r="BS429" s="3"/>
      <c r="BT429" s="3"/>
    </row>
    <row r="430" spans="51:72" ht="12.75">
      <c r="AY430" s="3"/>
      <c r="AZ430" s="3"/>
      <c r="BA430" s="3"/>
      <c r="BB430" s="3"/>
      <c r="BC430" s="3"/>
      <c r="BD430" s="3"/>
      <c r="BE430" s="3"/>
      <c r="BF430" s="3"/>
      <c r="BG430" s="3"/>
      <c r="BH430" s="3"/>
      <c r="BI430" s="3"/>
      <c r="BJ430" s="3"/>
      <c r="BK430" s="3"/>
      <c r="BL430" s="3"/>
      <c r="BM430" s="3"/>
      <c r="BN430" s="3"/>
      <c r="BO430" s="3"/>
      <c r="BP430" s="3"/>
      <c r="BQ430" s="3"/>
      <c r="BR430" s="3"/>
      <c r="BS430" s="3"/>
      <c r="BT430" s="3"/>
    </row>
  </sheetData>
  <mergeCells count="11">
    <mergeCell ref="A3:I4"/>
    <mergeCell ref="B7:B8"/>
    <mergeCell ref="D7:D8"/>
    <mergeCell ref="C7:C8"/>
    <mergeCell ref="B6:C6"/>
    <mergeCell ref="D6:G6"/>
    <mergeCell ref="E7:G7"/>
    <mergeCell ref="H7:H8"/>
    <mergeCell ref="H6:I6"/>
    <mergeCell ref="I7:I8"/>
    <mergeCell ref="A6:A9"/>
  </mergeCells>
  <printOptions/>
  <pageMargins left="0.5905511811023623" right="0.1968503937007874" top="0.5905511811023623" bottom="0.5905511811023623" header="0.11811023622047245" footer="0.31496062992125984"/>
  <pageSetup horizontalDpi="600" verticalDpi="600" orientation="portrait" paperSize="9" scale="95" r:id="rId2"/>
  <headerFooter alignWithMargins="0">
    <oddHeader>&amp;C- 12 -</oddHeader>
  </headerFooter>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D61" sqref="D61"/>
    </sheetView>
  </sheetViews>
  <sheetFormatPr defaultColWidth="11.421875" defaultRowHeight="12.75"/>
  <cols>
    <col min="1" max="16384" width="11.421875" style="109" customWidth="1"/>
  </cols>
  <sheetData/>
  <printOptions/>
  <pageMargins left="0.75" right="0.75" top="1" bottom="1" header="0.4921259845" footer="0.4921259845"/>
  <pageSetup horizontalDpi="600" verticalDpi="600" orientation="portrait" paperSize="9" r:id="rId2"/>
  <headerFooter alignWithMargins="0">
    <oddHeader>&amp;C
- 5 -
</oddHeader>
  </headerFooter>
  <drawing r:id="rId1"/>
</worksheet>
</file>

<file path=xl/worksheets/sheet12.xml><?xml version="1.0" encoding="utf-8"?>
<worksheet xmlns="http://schemas.openxmlformats.org/spreadsheetml/2006/main" xmlns:r="http://schemas.openxmlformats.org/officeDocument/2006/relationships">
  <dimension ref="A2:G27"/>
  <sheetViews>
    <sheetView workbookViewId="0" topLeftCell="A1">
      <selection activeCell="G19" sqref="G19"/>
    </sheetView>
  </sheetViews>
  <sheetFormatPr defaultColWidth="11.421875" defaultRowHeight="12.75"/>
  <cols>
    <col min="1" max="16384" width="11.421875" style="116" customWidth="1"/>
  </cols>
  <sheetData>
    <row r="2" spans="1:7" ht="12.75">
      <c r="A2" s="124"/>
      <c r="B2" s="124"/>
      <c r="C2" s="124"/>
      <c r="D2" s="124"/>
      <c r="E2" s="124"/>
      <c r="F2" s="124"/>
      <c r="G2" s="124"/>
    </row>
    <row r="3" spans="1:7" ht="12.75">
      <c r="A3" s="125"/>
      <c r="B3" s="126"/>
      <c r="C3" s="126"/>
      <c r="D3" s="126"/>
      <c r="E3" s="126"/>
      <c r="F3" s="126"/>
      <c r="G3" s="127"/>
    </row>
    <row r="4" spans="1:7" ht="12.75">
      <c r="A4" s="128"/>
      <c r="B4" s="124"/>
      <c r="C4" s="124"/>
      <c r="D4" s="124"/>
      <c r="E4" s="124"/>
      <c r="F4" s="124"/>
      <c r="G4" s="121"/>
    </row>
    <row r="5" spans="1:7" ht="12.75">
      <c r="A5" s="128"/>
      <c r="B5" s="124"/>
      <c r="C5" s="124"/>
      <c r="D5" s="124"/>
      <c r="E5" s="124"/>
      <c r="F5" s="124"/>
      <c r="G5" s="121"/>
    </row>
    <row r="6" spans="1:7" ht="12.75">
      <c r="A6" s="128"/>
      <c r="B6" s="124"/>
      <c r="C6" s="124"/>
      <c r="D6" s="124"/>
      <c r="E6" s="124"/>
      <c r="F6" s="124"/>
      <c r="G6" s="121"/>
    </row>
    <row r="7" spans="1:7" ht="12.75">
      <c r="A7" s="128"/>
      <c r="B7" s="124"/>
      <c r="C7" s="124"/>
      <c r="D7" s="124"/>
      <c r="E7" s="124"/>
      <c r="F7" s="124"/>
      <c r="G7" s="121"/>
    </row>
    <row r="8" spans="1:7" ht="12.75">
      <c r="A8" s="128"/>
      <c r="B8" s="124"/>
      <c r="C8" s="124"/>
      <c r="D8" s="124"/>
      <c r="E8" s="124"/>
      <c r="F8" s="124"/>
      <c r="G8" s="121"/>
    </row>
    <row r="9" spans="1:7" ht="12.75">
      <c r="A9" s="128"/>
      <c r="B9" s="124"/>
      <c r="C9" s="124"/>
      <c r="D9" s="124"/>
      <c r="E9" s="124"/>
      <c r="F9" s="124"/>
      <c r="G9" s="121"/>
    </row>
    <row r="10" spans="1:7" ht="12.75">
      <c r="A10" s="128"/>
      <c r="B10" s="124"/>
      <c r="C10" s="124"/>
      <c r="D10" s="124"/>
      <c r="E10" s="124"/>
      <c r="F10" s="124"/>
      <c r="G10" s="121"/>
    </row>
    <row r="11" spans="1:7" ht="12.75">
      <c r="A11" s="128"/>
      <c r="B11" s="124"/>
      <c r="C11" s="124"/>
      <c r="D11" s="124"/>
      <c r="E11" s="124"/>
      <c r="F11" s="124"/>
      <c r="G11" s="121"/>
    </row>
    <row r="12" spans="1:7" ht="12.75">
      <c r="A12" s="128"/>
      <c r="B12" s="124"/>
      <c r="C12" s="124"/>
      <c r="D12" s="124"/>
      <c r="E12" s="124"/>
      <c r="F12" s="124"/>
      <c r="G12" s="121"/>
    </row>
    <row r="13" spans="1:7" ht="12.75">
      <c r="A13" s="128"/>
      <c r="B13" s="124"/>
      <c r="C13" s="124"/>
      <c r="D13" s="124"/>
      <c r="E13" s="124"/>
      <c r="F13" s="124"/>
      <c r="G13" s="121"/>
    </row>
    <row r="14" spans="1:7" ht="12.75">
      <c r="A14" s="128"/>
      <c r="B14" s="124"/>
      <c r="C14" s="124"/>
      <c r="D14" s="124"/>
      <c r="E14" s="124"/>
      <c r="F14" s="124"/>
      <c r="G14" s="121"/>
    </row>
    <row r="15" spans="1:7" ht="12.75">
      <c r="A15" s="128"/>
      <c r="B15" s="124"/>
      <c r="C15" s="124"/>
      <c r="D15" s="124"/>
      <c r="E15" s="124"/>
      <c r="F15" s="124"/>
      <c r="G15" s="121"/>
    </row>
    <row r="16" spans="1:7" ht="12.75">
      <c r="A16" s="128"/>
      <c r="B16" s="124"/>
      <c r="C16" s="124"/>
      <c r="D16" s="124"/>
      <c r="E16" s="124"/>
      <c r="F16" s="124"/>
      <c r="G16" s="121"/>
    </row>
    <row r="17" spans="1:7" ht="12.75">
      <c r="A17" s="128"/>
      <c r="B17" s="124"/>
      <c r="C17" s="124"/>
      <c r="D17" s="124"/>
      <c r="E17" s="124"/>
      <c r="F17" s="124"/>
      <c r="G17" s="121"/>
    </row>
    <row r="18" spans="1:7" ht="12.75">
      <c r="A18" s="128"/>
      <c r="B18" s="124"/>
      <c r="C18" s="124"/>
      <c r="D18" s="124"/>
      <c r="E18" s="124"/>
      <c r="F18" s="124"/>
      <c r="G18" s="121"/>
    </row>
    <row r="19" spans="1:7" ht="12.75">
      <c r="A19" s="128"/>
      <c r="B19" s="124"/>
      <c r="C19" s="124"/>
      <c r="D19" s="124"/>
      <c r="E19" s="124"/>
      <c r="F19" s="124"/>
      <c r="G19" s="121"/>
    </row>
    <row r="20" spans="1:7" ht="12.75">
      <c r="A20" s="128"/>
      <c r="B20" s="124"/>
      <c r="C20" s="124"/>
      <c r="D20" s="124"/>
      <c r="E20" s="124"/>
      <c r="F20" s="124"/>
      <c r="G20" s="121"/>
    </row>
    <row r="21" spans="1:7" ht="12.75">
      <c r="A21" s="128"/>
      <c r="B21" s="124"/>
      <c r="C21" s="124"/>
      <c r="D21" s="124"/>
      <c r="E21" s="124"/>
      <c r="F21" s="124"/>
      <c r="G21" s="121"/>
    </row>
    <row r="22" spans="1:7" ht="12.75">
      <c r="A22" s="128"/>
      <c r="B22" s="124"/>
      <c r="C22" s="124"/>
      <c r="D22" s="124"/>
      <c r="E22" s="124"/>
      <c r="F22" s="124"/>
      <c r="G22" s="121"/>
    </row>
    <row r="23" spans="1:7" ht="12.75">
      <c r="A23" s="128"/>
      <c r="B23" s="124"/>
      <c r="C23" s="124"/>
      <c r="D23" s="124"/>
      <c r="E23" s="124"/>
      <c r="F23" s="124"/>
      <c r="G23" s="121"/>
    </row>
    <row r="24" spans="1:7" ht="12.75">
      <c r="A24" s="128"/>
      <c r="B24" s="124"/>
      <c r="C24" s="124"/>
      <c r="D24" s="124"/>
      <c r="E24" s="124"/>
      <c r="F24" s="124"/>
      <c r="G24" s="121"/>
    </row>
    <row r="25" spans="1:7" ht="12.75">
      <c r="A25" s="128"/>
      <c r="B25" s="124"/>
      <c r="C25" s="124"/>
      <c r="D25" s="124"/>
      <c r="E25" s="124"/>
      <c r="F25" s="124"/>
      <c r="G25" s="121"/>
    </row>
    <row r="26" spans="1:7" ht="12.75">
      <c r="A26" s="128"/>
      <c r="B26" s="124"/>
      <c r="C26" s="124"/>
      <c r="D26" s="124"/>
      <c r="E26" s="124"/>
      <c r="F26" s="124"/>
      <c r="G26" s="121"/>
    </row>
    <row r="27" spans="1:7" ht="12.75">
      <c r="A27" s="129"/>
      <c r="B27" s="117"/>
      <c r="C27" s="117"/>
      <c r="D27" s="117"/>
      <c r="E27" s="117"/>
      <c r="F27" s="117"/>
      <c r="G27" s="118"/>
    </row>
  </sheetData>
  <printOptions/>
  <pageMargins left="0.75" right="0.75" top="1" bottom="1" header="0.4921259845" footer="0.4921259845"/>
  <pageSetup horizontalDpi="600" verticalDpi="600" orientation="portrait" paperSize="9" r:id="rId2"/>
  <headerFooter alignWithMargins="0">
    <oddHeader>&amp;C
- 6 -
</oddHeader>
  </headerFooter>
  <drawing r:id="rId1"/>
</worksheet>
</file>

<file path=xl/worksheets/sheet13.xml><?xml version="1.0" encoding="utf-8"?>
<worksheet xmlns="http://schemas.openxmlformats.org/spreadsheetml/2006/main" xmlns:r="http://schemas.openxmlformats.org/officeDocument/2006/relationships">
  <dimension ref="A1:E13"/>
  <sheetViews>
    <sheetView workbookViewId="0" topLeftCell="A1">
      <selection activeCell="B15" sqref="B15"/>
    </sheetView>
  </sheetViews>
  <sheetFormatPr defaultColWidth="11.421875" defaultRowHeight="12.75"/>
  <cols>
    <col min="1" max="1" width="11.421875" style="109" customWidth="1"/>
    <col min="2" max="2" width="25.28125" style="109" customWidth="1"/>
    <col min="3" max="16384" width="11.421875" style="109" customWidth="1"/>
  </cols>
  <sheetData>
    <row r="1" spans="2:3" ht="12.75">
      <c r="B1" s="110" t="s">
        <v>3</v>
      </c>
      <c r="C1" s="109" t="s">
        <v>235</v>
      </c>
    </row>
    <row r="2" spans="1:5" ht="12.75">
      <c r="A2" s="111"/>
      <c r="B2" s="112" t="s">
        <v>7</v>
      </c>
      <c r="C2" s="111"/>
      <c r="D2" s="111"/>
      <c r="E2" s="111"/>
    </row>
    <row r="3" spans="1:4" ht="12.75">
      <c r="A3" s="109">
        <v>1995</v>
      </c>
      <c r="B3" s="110">
        <v>1058.836</v>
      </c>
      <c r="D3" s="109">
        <v>809.388</v>
      </c>
    </row>
    <row r="4" spans="1:4" ht="12.75">
      <c r="A4" s="109">
        <v>1996</v>
      </c>
      <c r="B4" s="110">
        <v>907.81</v>
      </c>
      <c r="D4" s="109">
        <v>725.649</v>
      </c>
    </row>
    <row r="5" spans="1:4" ht="12.75">
      <c r="A5" s="109">
        <v>1997</v>
      </c>
      <c r="B5" s="110">
        <v>881.871</v>
      </c>
      <c r="D5" s="109">
        <v>706.731</v>
      </c>
    </row>
    <row r="6" spans="1:4" ht="12.75">
      <c r="A6" s="109">
        <v>1998</v>
      </c>
      <c r="B6" s="110">
        <v>1108.865</v>
      </c>
      <c r="D6" s="109">
        <v>882.007</v>
      </c>
    </row>
    <row r="7" spans="1:4" ht="12.75">
      <c r="A7" s="109">
        <v>1999</v>
      </c>
      <c r="B7" s="110">
        <v>1355.843</v>
      </c>
      <c r="D7" s="109">
        <v>1178.616</v>
      </c>
    </row>
    <row r="8" spans="1:4" ht="12.75">
      <c r="A8" s="109">
        <v>2000</v>
      </c>
      <c r="B8" s="110">
        <v>1254.347</v>
      </c>
      <c r="D8" s="109">
        <v>1079.012</v>
      </c>
    </row>
    <row r="9" spans="1:4" ht="12.75">
      <c r="A9" s="109">
        <v>2001</v>
      </c>
      <c r="B9" s="110">
        <v>1943.344</v>
      </c>
      <c r="D9" s="109">
        <v>1741.228</v>
      </c>
    </row>
    <row r="10" spans="1:4" ht="12.75">
      <c r="A10" s="109">
        <v>2002</v>
      </c>
      <c r="B10" s="110">
        <v>1192.128</v>
      </c>
      <c r="D10" s="109">
        <v>1011.337</v>
      </c>
    </row>
    <row r="11" ht="12.75">
      <c r="B11" s="110"/>
    </row>
    <row r="12" ht="12.75">
      <c r="B12" s="110"/>
    </row>
    <row r="13" ht="12.75">
      <c r="B13" s="110"/>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C4"/>
  <sheetViews>
    <sheetView workbookViewId="0" topLeftCell="A1">
      <selection activeCell="F20" sqref="F20"/>
    </sheetView>
  </sheetViews>
  <sheetFormatPr defaultColWidth="11.421875" defaultRowHeight="12.75"/>
  <cols>
    <col min="1" max="1" width="25.57421875" style="116" bestFit="1" customWidth="1"/>
    <col min="2" max="16384" width="11.421875" style="116" customWidth="1"/>
  </cols>
  <sheetData>
    <row r="1" spans="1:3" ht="12.75">
      <c r="A1" s="116" t="s">
        <v>13</v>
      </c>
      <c r="B1" s="116">
        <v>812.563</v>
      </c>
      <c r="C1" s="116">
        <v>747.093</v>
      </c>
    </row>
    <row r="2" spans="1:3" ht="12.75">
      <c r="A2" s="116" t="s">
        <v>14</v>
      </c>
      <c r="B2" s="116">
        <v>243.655</v>
      </c>
      <c r="C2" s="116">
        <v>930.542</v>
      </c>
    </row>
    <row r="3" spans="1:3" ht="12.75">
      <c r="A3" s="116" t="s">
        <v>15</v>
      </c>
      <c r="B3" s="116">
        <v>58.051</v>
      </c>
      <c r="C3" s="116">
        <v>93.777</v>
      </c>
    </row>
    <row r="4" spans="1:3" ht="12.75">
      <c r="A4" s="116" t="s">
        <v>76</v>
      </c>
      <c r="B4" s="116">
        <v>140.084</v>
      </c>
      <c r="C4" s="116">
        <v>171.932</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E7"/>
  <sheetViews>
    <sheetView workbookViewId="0" topLeftCell="A1">
      <selection activeCell="C11" sqref="C11"/>
    </sheetView>
  </sheetViews>
  <sheetFormatPr defaultColWidth="11.421875" defaultRowHeight="12.75"/>
  <cols>
    <col min="1" max="16384" width="11.421875" style="116" customWidth="1"/>
  </cols>
  <sheetData>
    <row r="2" spans="1:5" ht="12.75">
      <c r="A2" s="117" t="s">
        <v>258</v>
      </c>
      <c r="B2" s="117" t="s">
        <v>259</v>
      </c>
      <c r="C2" s="118"/>
      <c r="D2" s="119">
        <v>2001</v>
      </c>
      <c r="E2" s="120">
        <v>2002</v>
      </c>
    </row>
    <row r="3" spans="3:4" ht="12.75">
      <c r="C3" s="121"/>
      <c r="D3" s="122"/>
    </row>
    <row r="4" spans="1:5" ht="12.75">
      <c r="A4" s="116" t="s">
        <v>13</v>
      </c>
      <c r="C4" s="121"/>
      <c r="D4" s="122">
        <v>747.093</v>
      </c>
      <c r="E4" s="116">
        <v>729.25</v>
      </c>
    </row>
    <row r="5" spans="1:5" ht="12.75">
      <c r="A5" s="116" t="s">
        <v>14</v>
      </c>
      <c r="C5" s="121"/>
      <c r="D5" s="122">
        <v>930.542</v>
      </c>
      <c r="E5" s="116">
        <v>212.629</v>
      </c>
    </row>
    <row r="6" spans="1:5" ht="12.75">
      <c r="A6" s="116" t="s">
        <v>15</v>
      </c>
      <c r="C6" s="121"/>
      <c r="D6" s="122">
        <v>93.777</v>
      </c>
      <c r="E6" s="116">
        <v>49.146</v>
      </c>
    </row>
    <row r="7" spans="1:5" ht="12.75">
      <c r="A7" s="116" t="s">
        <v>76</v>
      </c>
      <c r="C7" s="121"/>
      <c r="D7" s="122">
        <v>171.932</v>
      </c>
      <c r="E7" s="116">
        <v>201.103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C13"/>
  <sheetViews>
    <sheetView workbookViewId="0" topLeftCell="A1">
      <selection activeCell="A11" sqref="A11:C11"/>
    </sheetView>
  </sheetViews>
  <sheetFormatPr defaultColWidth="11.421875" defaultRowHeight="12.75"/>
  <cols>
    <col min="1" max="16384" width="11.421875" style="116" customWidth="1"/>
  </cols>
  <sheetData>
    <row r="1" ht="12.75">
      <c r="A1" s="116" t="s">
        <v>260</v>
      </c>
    </row>
    <row r="2" spans="1:3" ht="12.75">
      <c r="A2" s="118" t="s">
        <v>261</v>
      </c>
      <c r="B2" s="117"/>
      <c r="C2" s="117" t="s">
        <v>262</v>
      </c>
    </row>
    <row r="3" ht="12.75">
      <c r="A3" s="121"/>
    </row>
    <row r="4" spans="1:3" ht="12.75">
      <c r="A4" s="121">
        <v>1995</v>
      </c>
      <c r="C4" s="123">
        <v>9.689</v>
      </c>
    </row>
    <row r="5" spans="1:3" ht="12.75">
      <c r="A5" s="121">
        <v>1996</v>
      </c>
      <c r="C5" s="123">
        <v>9.047</v>
      </c>
    </row>
    <row r="6" spans="1:3" ht="12.75">
      <c r="A6" s="121">
        <v>1997</v>
      </c>
      <c r="C6" s="123">
        <v>8.353</v>
      </c>
    </row>
    <row r="7" spans="1:3" ht="12.75">
      <c r="A7" s="121">
        <v>1998</v>
      </c>
      <c r="C7" s="123">
        <v>9.744</v>
      </c>
    </row>
    <row r="8" spans="1:3" ht="12.75">
      <c r="A8" s="121">
        <v>1999</v>
      </c>
      <c r="C8" s="123">
        <v>10.783</v>
      </c>
    </row>
    <row r="9" spans="1:3" ht="12.75">
      <c r="A9" s="121">
        <v>2000</v>
      </c>
      <c r="C9" s="123">
        <v>9.371</v>
      </c>
    </row>
    <row r="10" spans="1:3" ht="12.75">
      <c r="A10" s="121">
        <v>2001</v>
      </c>
      <c r="C10" s="123">
        <v>14.045</v>
      </c>
    </row>
    <row r="11" spans="1:3" ht="12.75">
      <c r="A11" s="121" t="s">
        <v>263</v>
      </c>
      <c r="C11" s="123">
        <v>8.595</v>
      </c>
    </row>
    <row r="12" spans="1:3" ht="12.75">
      <c r="A12" s="121"/>
      <c r="C12" s="123"/>
    </row>
    <row r="13" spans="1:3" ht="12.75">
      <c r="A13" s="121"/>
      <c r="C13" s="12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4" sqref="A24"/>
    </sheetView>
  </sheetViews>
  <sheetFormatPr defaultColWidth="11.421875" defaultRowHeight="12.75"/>
  <cols>
    <col min="1" max="1" width="79.8515625" style="0" customWidth="1"/>
    <col min="2" max="2" width="11.421875" style="114" customWidth="1"/>
  </cols>
  <sheetData>
    <row r="1" ht="12.75">
      <c r="A1" s="104" t="s">
        <v>236</v>
      </c>
    </row>
    <row r="2" ht="12.75">
      <c r="A2" s="105"/>
    </row>
    <row r="3" ht="12.75">
      <c r="A3" s="104"/>
    </row>
    <row r="4" ht="12.75">
      <c r="A4" s="104"/>
    </row>
    <row r="5" ht="12.75">
      <c r="B5" s="115" t="s">
        <v>237</v>
      </c>
    </row>
    <row r="6" ht="12.75">
      <c r="A6" s="105"/>
    </row>
    <row r="7" spans="1:2" ht="12.75">
      <c r="A7" s="104" t="s">
        <v>177</v>
      </c>
      <c r="B7" s="115">
        <v>2</v>
      </c>
    </row>
    <row r="8" ht="12.75">
      <c r="A8" s="105"/>
    </row>
    <row r="9" ht="12.75">
      <c r="A9" s="105"/>
    </row>
    <row r="10" ht="12.75">
      <c r="A10" s="105"/>
    </row>
    <row r="11" spans="1:2" ht="12.75">
      <c r="A11" s="105" t="s">
        <v>229</v>
      </c>
      <c r="B11" s="115">
        <v>4</v>
      </c>
    </row>
    <row r="12" ht="12.75">
      <c r="A12" s="105"/>
    </row>
    <row r="13" ht="12.75">
      <c r="A13" s="105"/>
    </row>
    <row r="14" ht="12.75">
      <c r="A14" s="105"/>
    </row>
    <row r="15" ht="12.75">
      <c r="A15" s="104" t="s">
        <v>238</v>
      </c>
    </row>
    <row r="16" ht="12.75">
      <c r="A16" s="105"/>
    </row>
    <row r="17" ht="12.75">
      <c r="A17" s="113" t="s">
        <v>239</v>
      </c>
    </row>
    <row r="18" spans="1:2" ht="12.75">
      <c r="A18" s="113" t="s">
        <v>240</v>
      </c>
      <c r="B18" s="115">
        <v>5</v>
      </c>
    </row>
    <row r="19" ht="12.75">
      <c r="A19" s="113"/>
    </row>
    <row r="20" ht="12.75">
      <c r="A20" s="113" t="s">
        <v>241</v>
      </c>
    </row>
    <row r="21" spans="1:2" ht="12.75">
      <c r="A21" s="113" t="s">
        <v>242</v>
      </c>
      <c r="B21" s="115">
        <v>6</v>
      </c>
    </row>
    <row r="22" ht="12.75">
      <c r="A22" s="113"/>
    </row>
    <row r="23" ht="12.75">
      <c r="A23" s="113" t="s">
        <v>243</v>
      </c>
    </row>
    <row r="24" spans="1:2" ht="12.75">
      <c r="A24" s="113" t="s">
        <v>257</v>
      </c>
      <c r="B24" s="115">
        <v>6</v>
      </c>
    </row>
    <row r="25" ht="12.75">
      <c r="A25" s="105"/>
    </row>
    <row r="26" ht="12.75">
      <c r="A26" s="105"/>
    </row>
    <row r="27" ht="12.75">
      <c r="A27" s="105"/>
    </row>
    <row r="28" ht="12.75">
      <c r="A28" s="104" t="s">
        <v>244</v>
      </c>
    </row>
    <row r="29" ht="12.75">
      <c r="A29" s="105"/>
    </row>
    <row r="30" ht="12.75">
      <c r="A30" s="105"/>
    </row>
    <row r="31" ht="12.75">
      <c r="A31" s="104"/>
    </row>
    <row r="32" ht="12.75">
      <c r="A32" s="113" t="s">
        <v>245</v>
      </c>
    </row>
    <row r="33" spans="1:2" ht="12.75">
      <c r="A33" s="113" t="s">
        <v>246</v>
      </c>
      <c r="B33" s="115">
        <v>7</v>
      </c>
    </row>
    <row r="34" ht="12.75">
      <c r="A34" s="113"/>
    </row>
    <row r="35" ht="12.75">
      <c r="A35" s="113" t="s">
        <v>247</v>
      </c>
    </row>
    <row r="36" spans="1:2" ht="12.75">
      <c r="A36" s="113" t="s">
        <v>248</v>
      </c>
      <c r="B36" s="115">
        <v>8</v>
      </c>
    </row>
    <row r="37" ht="12.75">
      <c r="A37" s="113"/>
    </row>
    <row r="38" ht="12.75">
      <c r="A38" s="113" t="s">
        <v>249</v>
      </c>
    </row>
    <row r="39" spans="1:2" ht="12.75">
      <c r="A39" s="113" t="s">
        <v>250</v>
      </c>
      <c r="B39" s="115">
        <v>9</v>
      </c>
    </row>
    <row r="40" ht="12.75">
      <c r="A40" s="113"/>
    </row>
    <row r="41" ht="12.75">
      <c r="A41" s="113" t="s">
        <v>251</v>
      </c>
    </row>
    <row r="42" spans="1:2" ht="12.75">
      <c r="A42" s="113" t="s">
        <v>252</v>
      </c>
      <c r="B42" s="115">
        <v>10</v>
      </c>
    </row>
    <row r="43" ht="12.75">
      <c r="A43" s="113"/>
    </row>
    <row r="44" ht="12.75">
      <c r="A44" s="113" t="s">
        <v>253</v>
      </c>
    </row>
    <row r="45" spans="1:2" ht="12.75">
      <c r="A45" s="113" t="s">
        <v>254</v>
      </c>
      <c r="B45" s="115">
        <v>11</v>
      </c>
    </row>
    <row r="46" ht="12.75">
      <c r="A46" s="113"/>
    </row>
    <row r="47" ht="12.75">
      <c r="A47" s="113" t="s">
        <v>255</v>
      </c>
    </row>
    <row r="48" ht="12.75">
      <c r="A48" s="113" t="s">
        <v>256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30" sqref="A30:IV32"/>
    </sheetView>
  </sheetViews>
  <sheetFormatPr defaultColWidth="11.421875" defaultRowHeight="12.75"/>
  <cols>
    <col min="1" max="1" width="91.28125" style="0" customWidth="1"/>
  </cols>
  <sheetData>
    <row r="1" ht="12.75">
      <c r="A1" s="103" t="s">
        <v>193</v>
      </c>
    </row>
    <row r="2" ht="12.75">
      <c r="A2" s="104" t="s">
        <v>177</v>
      </c>
    </row>
    <row r="3" ht="12.75">
      <c r="A3" s="105"/>
    </row>
    <row r="4" ht="12.75">
      <c r="A4" s="104" t="s">
        <v>194</v>
      </c>
    </row>
    <row r="5" ht="63.75">
      <c r="A5" s="105" t="s">
        <v>195</v>
      </c>
    </row>
    <row r="6" ht="51">
      <c r="A6" s="105" t="s">
        <v>196</v>
      </c>
    </row>
    <row r="7" ht="12.75">
      <c r="A7" s="105"/>
    </row>
    <row r="8" ht="12.75">
      <c r="A8" s="104" t="s">
        <v>197</v>
      </c>
    </row>
    <row r="9" ht="63.75">
      <c r="A9" s="105" t="s">
        <v>198</v>
      </c>
    </row>
    <row r="10" ht="12.75">
      <c r="A10" s="105"/>
    </row>
    <row r="11" ht="12.75">
      <c r="A11" s="104" t="s">
        <v>199</v>
      </c>
    </row>
    <row r="12" ht="50.25" customHeight="1">
      <c r="A12" s="105" t="s">
        <v>200</v>
      </c>
    </row>
    <row r="13" ht="12.75">
      <c r="A13" s="105"/>
    </row>
    <row r="14" ht="12.75">
      <c r="A14" s="104" t="s">
        <v>201</v>
      </c>
    </row>
    <row r="15" ht="51">
      <c r="A15" s="105" t="s">
        <v>202</v>
      </c>
    </row>
    <row r="16" ht="12.75">
      <c r="A16" s="105"/>
    </row>
    <row r="17" ht="12.75">
      <c r="A17" s="104" t="s">
        <v>203</v>
      </c>
    </row>
    <row r="18" ht="25.5">
      <c r="A18" s="105" t="s">
        <v>204</v>
      </c>
    </row>
    <row r="19" ht="38.25">
      <c r="A19" s="105" t="s">
        <v>205</v>
      </c>
    </row>
    <row r="20" ht="25.5">
      <c r="A20" s="105" t="s">
        <v>206</v>
      </c>
    </row>
    <row r="21" ht="12.75">
      <c r="A21" s="105" t="s">
        <v>207</v>
      </c>
    </row>
    <row r="22" ht="12.75">
      <c r="A22" s="105"/>
    </row>
    <row r="23" ht="12.75">
      <c r="A23" s="104" t="s">
        <v>208</v>
      </c>
    </row>
    <row r="24" ht="12.75">
      <c r="A24" s="105"/>
    </row>
    <row r="25" ht="12.75">
      <c r="A25" s="104" t="s">
        <v>2</v>
      </c>
    </row>
    <row r="26" ht="25.5">
      <c r="A26" s="105" t="s">
        <v>209</v>
      </c>
    </row>
    <row r="27" ht="12.75">
      <c r="A27" s="105"/>
    </row>
    <row r="28" ht="12.75">
      <c r="A28" s="104" t="s">
        <v>112</v>
      </c>
    </row>
    <row r="29" ht="76.5">
      <c r="A29" s="105" t="s">
        <v>210</v>
      </c>
    </row>
    <row r="30" ht="12.75">
      <c r="A30" s="103" t="s">
        <v>211</v>
      </c>
    </row>
    <row r="31" ht="12.75">
      <c r="A31" s="104"/>
    </row>
    <row r="32" ht="12.75">
      <c r="A32" s="104" t="s">
        <v>212</v>
      </c>
    </row>
    <row r="33" ht="89.25">
      <c r="A33" s="105" t="s">
        <v>213</v>
      </c>
    </row>
    <row r="34" ht="12.75">
      <c r="A34" s="104"/>
    </row>
    <row r="35" ht="12.75">
      <c r="A35" s="104" t="s">
        <v>3</v>
      </c>
    </row>
    <row r="36" ht="89.25">
      <c r="A36" s="105" t="s">
        <v>214</v>
      </c>
    </row>
    <row r="37" ht="25.5">
      <c r="A37" s="105" t="s">
        <v>215</v>
      </c>
    </row>
    <row r="38" ht="12.75">
      <c r="A38" s="105"/>
    </row>
    <row r="39" ht="12.75">
      <c r="A39" s="105"/>
    </row>
    <row r="40" ht="12.75">
      <c r="A40" s="104" t="s">
        <v>216</v>
      </c>
    </row>
    <row r="41" ht="38.25">
      <c r="A41" s="105" t="s">
        <v>217</v>
      </c>
    </row>
    <row r="42" ht="12.75">
      <c r="A42" s="105"/>
    </row>
    <row r="43" ht="12.75">
      <c r="A43" s="105"/>
    </row>
    <row r="44" ht="12.75">
      <c r="A44" s="104" t="s">
        <v>218</v>
      </c>
    </row>
    <row r="45" ht="12.75">
      <c r="A45" s="105" t="s">
        <v>219</v>
      </c>
    </row>
    <row r="46" ht="12.75">
      <c r="A46" s="105" t="s">
        <v>220</v>
      </c>
    </row>
    <row r="47" ht="12.75">
      <c r="A47" s="105" t="s">
        <v>221</v>
      </c>
    </row>
    <row r="48" ht="12.75">
      <c r="A48" s="105"/>
    </row>
    <row r="49" ht="12.75">
      <c r="A49" s="105"/>
    </row>
    <row r="50" ht="12.75">
      <c r="A50" s="104" t="s">
        <v>222</v>
      </c>
    </row>
    <row r="51" ht="12.75">
      <c r="A51" s="105" t="s">
        <v>223</v>
      </c>
    </row>
    <row r="52" ht="12.75">
      <c r="A52" s="105" t="s">
        <v>224</v>
      </c>
    </row>
    <row r="53" ht="12.75">
      <c r="A53" s="105" t="s">
        <v>225</v>
      </c>
    </row>
    <row r="54" ht="12.75">
      <c r="A54" s="105" t="s">
        <v>226</v>
      </c>
    </row>
    <row r="55" ht="12.75">
      <c r="A55" s="105" t="s">
        <v>227</v>
      </c>
    </row>
    <row r="56" ht="12.75">
      <c r="A56" s="105" t="s">
        <v>228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45"/>
  <sheetViews>
    <sheetView workbookViewId="0" topLeftCell="A1">
      <selection activeCell="A28" sqref="A28:IV28"/>
    </sheetView>
  </sheetViews>
  <sheetFormatPr defaultColWidth="11.421875" defaultRowHeight="12.75"/>
  <cols>
    <col min="1" max="1" width="91.57421875" style="0" customWidth="1"/>
  </cols>
  <sheetData>
    <row r="1" ht="12.75">
      <c r="A1" s="106" t="s">
        <v>229</v>
      </c>
    </row>
    <row r="2" ht="12.75">
      <c r="A2" s="107"/>
    </row>
    <row r="3" ht="36">
      <c r="A3" s="108" t="s">
        <v>230</v>
      </c>
    </row>
    <row r="11" ht="19.5" customHeight="1"/>
    <row r="12" ht="30" customHeight="1">
      <c r="A12" s="108" t="s">
        <v>231</v>
      </c>
    </row>
    <row r="26" ht="8.25" customHeight="1"/>
    <row r="27" ht="36.75" customHeight="1">
      <c r="A27" s="108" t="s">
        <v>232</v>
      </c>
    </row>
    <row r="33" ht="16.5" customHeight="1"/>
    <row r="34" ht="39" customHeight="1">
      <c r="A34" s="108" t="s">
        <v>233</v>
      </c>
    </row>
    <row r="44" ht="18.75" customHeight="1"/>
    <row r="45" ht="48">
      <c r="A45" s="108" t="s">
        <v>234</v>
      </c>
    </row>
  </sheetData>
  <printOptions/>
  <pageMargins left="0.75" right="0.75" top="1" bottom="1" header="0.4921259845" footer="0.4921259845"/>
  <pageSetup horizontalDpi="600" verticalDpi="600" orientation="portrait" paperSize="9" r:id="rId6"/>
  <legacyDrawing r:id="rId5"/>
  <oleObjects>
    <oleObject progId="Word.Document.8" shapeId="1458985" r:id="rId1"/>
    <oleObject progId="Word.Document.8" shapeId="1461327" r:id="rId2"/>
    <oleObject progId="Word.Document.8" shapeId="1464147" r:id="rId3"/>
    <oleObject progId="Word.Document.8" shapeId="1466767" r:id="rId4"/>
  </oleObjects>
</worksheet>
</file>

<file path=xl/worksheets/sheet5.xml><?xml version="1.0" encoding="utf-8"?>
<worksheet xmlns="http://schemas.openxmlformats.org/spreadsheetml/2006/main" xmlns:r="http://schemas.openxmlformats.org/officeDocument/2006/relationships">
  <dimension ref="A1:H66"/>
  <sheetViews>
    <sheetView workbookViewId="0" topLeftCell="A1">
      <selection activeCell="A10" sqref="A10"/>
    </sheetView>
  </sheetViews>
  <sheetFormatPr defaultColWidth="11.421875" defaultRowHeight="12.75"/>
  <cols>
    <col min="1" max="1" width="33.00390625" style="30" customWidth="1"/>
    <col min="2" max="2" width="8.00390625" style="30" customWidth="1"/>
    <col min="3" max="3" width="8.421875" style="30" customWidth="1"/>
    <col min="4" max="4" width="10.7109375" style="30" customWidth="1"/>
    <col min="5" max="5" width="10.421875" style="30" customWidth="1"/>
    <col min="6" max="6" width="9.28125" style="30" customWidth="1"/>
    <col min="7" max="7" width="7.57421875" style="30" customWidth="1"/>
    <col min="8" max="8" width="6.421875" style="30" customWidth="1"/>
  </cols>
  <sheetData>
    <row r="1" spans="1:8" ht="12.75">
      <c r="A1" s="1"/>
      <c r="B1"/>
      <c r="C1"/>
      <c r="D1"/>
      <c r="E1"/>
      <c r="F1"/>
      <c r="G1"/>
      <c r="H1"/>
    </row>
    <row r="3" spans="1:8" s="2" customFormat="1" ht="27" customHeight="1">
      <c r="A3" s="130" t="s">
        <v>0</v>
      </c>
      <c r="B3" s="130"/>
      <c r="C3" s="130"/>
      <c r="D3" s="130"/>
      <c r="E3" s="130"/>
      <c r="F3" s="130"/>
      <c r="G3" s="130"/>
      <c r="H3" s="130"/>
    </row>
    <row r="4" spans="1:8" s="2" customFormat="1" ht="15" customHeight="1">
      <c r="A4" s="130"/>
      <c r="B4" s="130"/>
      <c r="C4" s="130"/>
      <c r="D4" s="130"/>
      <c r="E4" s="130"/>
      <c r="F4" s="130"/>
      <c r="G4" s="130"/>
      <c r="H4" s="130"/>
    </row>
    <row r="5" spans="1:8" s="2" customFormat="1" ht="16.5" customHeight="1">
      <c r="A5" s="3"/>
      <c r="B5" s="3"/>
      <c r="C5" s="3"/>
      <c r="D5" s="3"/>
      <c r="E5" s="3"/>
      <c r="F5" s="3"/>
      <c r="G5" s="3"/>
      <c r="H5" s="3"/>
    </row>
    <row r="6" spans="1:8" s="2" customFormat="1" ht="37.5" customHeight="1">
      <c r="A6" s="4" t="s">
        <v>1</v>
      </c>
      <c r="B6" s="135" t="s">
        <v>2</v>
      </c>
      <c r="C6" s="136"/>
      <c r="D6" s="133" t="s">
        <v>155</v>
      </c>
      <c r="E6" s="133" t="s">
        <v>156</v>
      </c>
      <c r="F6" s="135" t="s">
        <v>3</v>
      </c>
      <c r="G6" s="137"/>
      <c r="H6" s="137"/>
    </row>
    <row r="7" spans="1:8" s="2" customFormat="1" ht="47.25" customHeight="1">
      <c r="A7" s="131" t="s">
        <v>4</v>
      </c>
      <c r="B7" s="133" t="s">
        <v>5</v>
      </c>
      <c r="C7" s="133" t="s">
        <v>6</v>
      </c>
      <c r="D7" s="134"/>
      <c r="E7" s="134"/>
      <c r="F7" s="89" t="s">
        <v>7</v>
      </c>
      <c r="G7" s="6" t="s">
        <v>8</v>
      </c>
      <c r="H7" s="43" t="s">
        <v>9</v>
      </c>
    </row>
    <row r="8" spans="1:8" s="2" customFormat="1" ht="12" customHeight="1">
      <c r="A8" s="132"/>
      <c r="B8" s="134"/>
      <c r="C8" s="134"/>
      <c r="D8" s="5" t="s">
        <v>10</v>
      </c>
      <c r="E8" s="8">
        <v>1000</v>
      </c>
      <c r="F8" s="9"/>
      <c r="G8" s="10" t="s">
        <v>11</v>
      </c>
      <c r="H8" s="68" t="s">
        <v>12</v>
      </c>
    </row>
    <row r="9" spans="1:8" s="2" customFormat="1" ht="8.25" customHeight="1">
      <c r="A9" s="11"/>
      <c r="B9" s="3"/>
      <c r="C9" s="3"/>
      <c r="D9" s="3"/>
      <c r="E9" s="3"/>
      <c r="F9" s="3"/>
      <c r="G9" s="3"/>
      <c r="H9" s="12"/>
    </row>
    <row r="10" spans="1:8" s="17" customFormat="1" ht="12.75">
      <c r="A10" s="19" t="s">
        <v>171</v>
      </c>
      <c r="B10" s="14">
        <v>1724</v>
      </c>
      <c r="C10" s="14">
        <v>1409</v>
      </c>
      <c r="D10" s="15">
        <v>138701</v>
      </c>
      <c r="E10" s="16">
        <v>19479666.353</v>
      </c>
      <c r="F10" s="16">
        <v>1192128.294</v>
      </c>
      <c r="G10" s="16">
        <v>8594.950966467437</v>
      </c>
      <c r="H10" s="90">
        <v>6.119859921606944</v>
      </c>
    </row>
    <row r="11" spans="1:8" s="17" customFormat="1" ht="9.75" customHeight="1">
      <c r="A11" s="13"/>
      <c r="B11" s="14"/>
      <c r="C11" s="14"/>
      <c r="D11" s="15"/>
      <c r="E11" s="16"/>
      <c r="F11" s="18"/>
      <c r="G11" s="18"/>
      <c r="H11" s="90"/>
    </row>
    <row r="12" spans="1:8" s="17" customFormat="1" ht="13.5" customHeight="1">
      <c r="A12" s="19" t="s">
        <v>13</v>
      </c>
      <c r="B12" s="14">
        <v>832</v>
      </c>
      <c r="C12" s="14">
        <v>702</v>
      </c>
      <c r="D12" s="15">
        <v>67476</v>
      </c>
      <c r="E12" s="16">
        <v>8718434.998</v>
      </c>
      <c r="F12" s="16">
        <v>729250.195</v>
      </c>
      <c r="G12" s="16">
        <v>10807.549276779891</v>
      </c>
      <c r="H12" s="90">
        <v>8.364462144493698</v>
      </c>
    </row>
    <row r="13" spans="1:8" s="17" customFormat="1" ht="13.5" customHeight="1">
      <c r="A13" s="19" t="s">
        <v>14</v>
      </c>
      <c r="B13" s="14">
        <v>481</v>
      </c>
      <c r="C13" s="14">
        <v>384</v>
      </c>
      <c r="D13" s="15">
        <v>35038</v>
      </c>
      <c r="E13" s="16">
        <v>6020927.847</v>
      </c>
      <c r="F13" s="16">
        <v>212628.803</v>
      </c>
      <c r="G13" s="16">
        <v>6068.519978309264</v>
      </c>
      <c r="H13" s="90">
        <v>3.5314956166755076</v>
      </c>
    </row>
    <row r="14" spans="1:8" s="17" customFormat="1" ht="12.75">
      <c r="A14" s="19" t="s">
        <v>15</v>
      </c>
      <c r="B14" s="14">
        <v>94</v>
      </c>
      <c r="C14" s="14">
        <v>80</v>
      </c>
      <c r="D14" s="15">
        <v>9389</v>
      </c>
      <c r="E14" s="16">
        <v>1110832.88</v>
      </c>
      <c r="F14" s="16">
        <v>49146.416</v>
      </c>
      <c r="G14" s="16">
        <v>5234.467568431143</v>
      </c>
      <c r="H14" s="90">
        <v>4.424285316437518</v>
      </c>
    </row>
    <row r="15" spans="1:8" s="17" customFormat="1" ht="12.75">
      <c r="A15" s="19" t="s">
        <v>16</v>
      </c>
      <c r="B15" s="14">
        <v>317</v>
      </c>
      <c r="C15" s="14">
        <v>243</v>
      </c>
      <c r="D15" s="15">
        <v>26798</v>
      </c>
      <c r="E15" s="16">
        <v>3629470.628</v>
      </c>
      <c r="F15" s="16">
        <v>201102.88</v>
      </c>
      <c r="G15" s="16">
        <v>7504.39883573401</v>
      </c>
      <c r="H15" s="90">
        <v>5.5408322758852755</v>
      </c>
    </row>
    <row r="16" spans="1:8" s="2" customFormat="1" ht="12.75">
      <c r="A16" s="20"/>
      <c r="B16" s="21"/>
      <c r="C16" s="21"/>
      <c r="D16" s="22"/>
      <c r="E16" s="16"/>
      <c r="F16" s="16"/>
      <c r="G16" s="16"/>
      <c r="H16" s="90"/>
    </row>
    <row r="17" spans="1:8" s="17" customFormat="1" ht="10.5" customHeight="1">
      <c r="A17" s="23" t="s">
        <v>17</v>
      </c>
      <c r="B17" s="14">
        <v>35</v>
      </c>
      <c r="C17" s="14">
        <v>26</v>
      </c>
      <c r="D17" s="24">
        <v>874</v>
      </c>
      <c r="E17" s="16">
        <v>95970.91</v>
      </c>
      <c r="F17" s="16">
        <v>4622.183</v>
      </c>
      <c r="G17" s="16">
        <v>5288.538901601831</v>
      </c>
      <c r="H17" s="90">
        <v>4.816233377384877</v>
      </c>
    </row>
    <row r="18" spans="1:8" s="17" customFormat="1" ht="10.5" customHeight="1">
      <c r="A18" s="20"/>
      <c r="B18" s="14"/>
      <c r="C18" s="14"/>
      <c r="D18" s="15"/>
      <c r="E18" s="18"/>
      <c r="F18" s="18"/>
      <c r="G18" s="18"/>
      <c r="H18" s="90"/>
    </row>
    <row r="19" spans="1:8" s="2" customFormat="1" ht="10.5" customHeight="1">
      <c r="A19" s="25" t="s">
        <v>18</v>
      </c>
      <c r="B19" s="21" t="s">
        <v>19</v>
      </c>
      <c r="C19" s="21" t="s">
        <v>20</v>
      </c>
      <c r="D19" s="21" t="s">
        <v>21</v>
      </c>
      <c r="E19" s="21" t="s">
        <v>21</v>
      </c>
      <c r="F19" s="21" t="s">
        <v>22</v>
      </c>
      <c r="G19" s="21" t="s">
        <v>19</v>
      </c>
      <c r="H19" s="91" t="s">
        <v>77</v>
      </c>
    </row>
    <row r="20" spans="1:8" s="2" customFormat="1" ht="10.5" customHeight="1">
      <c r="A20" s="25" t="s">
        <v>23</v>
      </c>
      <c r="B20" s="21"/>
      <c r="C20" s="21"/>
      <c r="D20" s="26"/>
      <c r="E20" s="27"/>
      <c r="F20" s="27"/>
      <c r="G20" s="27"/>
      <c r="H20" s="90"/>
    </row>
    <row r="21" spans="1:8" s="2" customFormat="1" ht="10.5" customHeight="1">
      <c r="A21" s="25" t="s">
        <v>24</v>
      </c>
      <c r="B21" s="21">
        <v>1</v>
      </c>
      <c r="C21" s="21">
        <v>1</v>
      </c>
      <c r="D21" s="21" t="s">
        <v>25</v>
      </c>
      <c r="E21" s="21" t="s">
        <v>25</v>
      </c>
      <c r="F21" s="21" t="s">
        <v>26</v>
      </c>
      <c r="G21" s="21" t="s">
        <v>27</v>
      </c>
      <c r="H21" s="91" t="s">
        <v>157</v>
      </c>
    </row>
    <row r="22" spans="1:8" s="2" customFormat="1" ht="10.5" customHeight="1">
      <c r="A22" s="25" t="s">
        <v>28</v>
      </c>
      <c r="B22" s="21"/>
      <c r="C22" s="28"/>
      <c r="D22" s="26"/>
      <c r="E22" s="27"/>
      <c r="F22" s="27"/>
      <c r="G22" s="27"/>
      <c r="H22" s="90"/>
    </row>
    <row r="23" spans="1:8" s="2" customFormat="1" ht="10.5" customHeight="1">
      <c r="A23" s="25" t="s">
        <v>29</v>
      </c>
      <c r="B23" s="21">
        <v>34</v>
      </c>
      <c r="C23" s="28">
        <v>25</v>
      </c>
      <c r="D23" s="21" t="s">
        <v>25</v>
      </c>
      <c r="E23" s="21" t="s">
        <v>25</v>
      </c>
      <c r="F23" s="21" t="s">
        <v>26</v>
      </c>
      <c r="G23" s="21" t="s">
        <v>27</v>
      </c>
      <c r="H23" s="91" t="s">
        <v>157</v>
      </c>
    </row>
    <row r="24" spans="1:8" s="2" customFormat="1" ht="10.5" customHeight="1">
      <c r="A24" s="25"/>
      <c r="B24" s="21"/>
      <c r="C24" s="21"/>
      <c r="D24" s="22"/>
      <c r="E24" s="18"/>
      <c r="F24" s="18"/>
      <c r="G24" s="18"/>
      <c r="H24" s="90"/>
    </row>
    <row r="25" spans="1:8" s="17" customFormat="1" ht="10.5" customHeight="1">
      <c r="A25" s="23" t="s">
        <v>30</v>
      </c>
      <c r="B25" s="14">
        <v>1689</v>
      </c>
      <c r="C25" s="14">
        <v>1383</v>
      </c>
      <c r="D25" s="15">
        <v>137827</v>
      </c>
      <c r="E25" s="16">
        <v>19383695.443</v>
      </c>
      <c r="F25" s="16">
        <v>1187506.111</v>
      </c>
      <c r="G25" s="16">
        <v>8615.917860796506</v>
      </c>
      <c r="H25" s="90">
        <v>6.126314326863003</v>
      </c>
    </row>
    <row r="26" spans="1:8" s="2" customFormat="1" ht="10.5" customHeight="1">
      <c r="A26" s="25"/>
      <c r="B26" s="21"/>
      <c r="C26" s="21"/>
      <c r="D26" s="22"/>
      <c r="E26" s="18"/>
      <c r="F26" s="18"/>
      <c r="G26" s="18"/>
      <c r="H26" s="90"/>
    </row>
    <row r="27" spans="1:8" s="2" customFormat="1" ht="10.5" customHeight="1">
      <c r="A27" s="25" t="s">
        <v>31</v>
      </c>
      <c r="B27" s="21">
        <v>207</v>
      </c>
      <c r="C27" s="21">
        <v>166</v>
      </c>
      <c r="D27" s="22">
        <v>16908</v>
      </c>
      <c r="E27" s="28">
        <v>2627269.676</v>
      </c>
      <c r="F27" s="28">
        <v>160905.62</v>
      </c>
      <c r="G27" s="28">
        <v>9516.537733617222</v>
      </c>
      <c r="H27" s="92">
        <v>6.124442476151809</v>
      </c>
    </row>
    <row r="28" spans="1:8" s="2" customFormat="1" ht="10.5" customHeight="1">
      <c r="A28" s="25" t="s">
        <v>32</v>
      </c>
      <c r="B28" s="21">
        <v>3</v>
      </c>
      <c r="C28" s="21">
        <v>2</v>
      </c>
      <c r="D28" s="21" t="s">
        <v>25</v>
      </c>
      <c r="E28" s="21" t="s">
        <v>25</v>
      </c>
      <c r="F28" s="21" t="s">
        <v>26</v>
      </c>
      <c r="G28" s="21" t="s">
        <v>27</v>
      </c>
      <c r="H28" s="91" t="s">
        <v>157</v>
      </c>
    </row>
    <row r="29" spans="1:8" s="17" customFormat="1" ht="10.5" customHeight="1">
      <c r="A29" s="25" t="s">
        <v>33</v>
      </c>
      <c r="B29" s="21">
        <v>45</v>
      </c>
      <c r="C29" s="21">
        <v>30</v>
      </c>
      <c r="D29" s="22">
        <v>3345</v>
      </c>
      <c r="E29" s="28">
        <v>266218.277</v>
      </c>
      <c r="F29" s="28">
        <v>13743.807</v>
      </c>
      <c r="G29" s="28">
        <v>4108.761434977579</v>
      </c>
      <c r="H29" s="92">
        <v>5.16260835089095</v>
      </c>
    </row>
    <row r="30" spans="1:8" s="2" customFormat="1" ht="10.5" customHeight="1">
      <c r="A30" s="25" t="s">
        <v>34</v>
      </c>
      <c r="B30" s="21">
        <v>10</v>
      </c>
      <c r="C30" s="21">
        <v>6</v>
      </c>
      <c r="D30" s="22">
        <v>362</v>
      </c>
      <c r="E30" s="28">
        <v>19183.354</v>
      </c>
      <c r="F30" s="28">
        <v>99.176</v>
      </c>
      <c r="G30" s="28">
        <v>273.96685082872926</v>
      </c>
      <c r="H30" s="92">
        <v>0.5169898861273164</v>
      </c>
    </row>
    <row r="31" spans="1:8" s="2" customFormat="1" ht="10.5" customHeight="1">
      <c r="A31" s="25" t="s">
        <v>35</v>
      </c>
      <c r="B31" s="21">
        <v>13</v>
      </c>
      <c r="C31" s="21">
        <v>8</v>
      </c>
      <c r="D31" s="21" t="s">
        <v>25</v>
      </c>
      <c r="E31" s="21" t="s">
        <v>25</v>
      </c>
      <c r="F31" s="21" t="s">
        <v>26</v>
      </c>
      <c r="G31" s="21" t="s">
        <v>27</v>
      </c>
      <c r="H31" s="91" t="s">
        <v>157</v>
      </c>
    </row>
    <row r="32" spans="1:8" s="2" customFormat="1" ht="10.5" customHeight="1">
      <c r="A32" s="25" t="s">
        <v>36</v>
      </c>
      <c r="B32" s="21">
        <v>45</v>
      </c>
      <c r="C32" s="21">
        <v>33</v>
      </c>
      <c r="D32" s="22">
        <v>3399</v>
      </c>
      <c r="E32" s="28">
        <v>681790.77</v>
      </c>
      <c r="F32" s="28">
        <v>32551.134</v>
      </c>
      <c r="G32" s="28">
        <v>9576.679611650485</v>
      </c>
      <c r="H32" s="92">
        <v>4.774358268299819</v>
      </c>
    </row>
    <row r="33" spans="1:8" s="2" customFormat="1" ht="10.5" customHeight="1">
      <c r="A33" s="25" t="s">
        <v>37</v>
      </c>
      <c r="B33" s="21">
        <v>28</v>
      </c>
      <c r="C33" s="21">
        <v>25</v>
      </c>
      <c r="D33" s="22">
        <v>2699</v>
      </c>
      <c r="E33" s="28">
        <v>483098.5</v>
      </c>
      <c r="F33" s="28">
        <v>31960.814</v>
      </c>
      <c r="G33" s="28">
        <v>11841.724342349018</v>
      </c>
      <c r="H33" s="92">
        <v>6.6157966262846735</v>
      </c>
    </row>
    <row r="34" spans="1:8" s="2" customFormat="1" ht="10.5" customHeight="1">
      <c r="A34" s="25" t="s">
        <v>38</v>
      </c>
      <c r="B34" s="21"/>
      <c r="C34" s="21"/>
      <c r="D34" s="22"/>
      <c r="E34" s="28"/>
      <c r="F34" s="28"/>
      <c r="G34" s="28"/>
      <c r="H34" s="92"/>
    </row>
    <row r="35" spans="1:8" s="2" customFormat="1" ht="10.5" customHeight="1">
      <c r="A35" s="25" t="s">
        <v>39</v>
      </c>
      <c r="B35" s="21"/>
      <c r="C35" s="21"/>
      <c r="D35" s="22"/>
      <c r="E35" s="28"/>
      <c r="F35" s="28"/>
      <c r="G35" s="28"/>
      <c r="H35" s="92"/>
    </row>
    <row r="36" spans="1:8" s="2" customFormat="1" ht="10.5" customHeight="1">
      <c r="A36" s="25" t="s">
        <v>40</v>
      </c>
      <c r="B36" s="21">
        <v>49</v>
      </c>
      <c r="C36" s="21">
        <v>44</v>
      </c>
      <c r="D36" s="22">
        <v>4180</v>
      </c>
      <c r="E36" s="28">
        <v>594673.694</v>
      </c>
      <c r="F36" s="28">
        <v>38463.646</v>
      </c>
      <c r="G36" s="28">
        <v>9201.82918660287</v>
      </c>
      <c r="H36" s="92">
        <v>6.468025471461329</v>
      </c>
    </row>
    <row r="37" spans="1:8" s="2" customFormat="1" ht="10.5" customHeight="1">
      <c r="A37" s="25" t="s">
        <v>41</v>
      </c>
      <c r="B37" s="21"/>
      <c r="C37" s="21"/>
      <c r="D37" s="22"/>
      <c r="E37" s="28"/>
      <c r="F37" s="28"/>
      <c r="G37" s="28"/>
      <c r="H37" s="92"/>
    </row>
    <row r="38" spans="1:8" s="2" customFormat="1" ht="10.5" customHeight="1">
      <c r="A38" s="25" t="s">
        <v>42</v>
      </c>
      <c r="B38" s="21"/>
      <c r="C38" s="21"/>
      <c r="D38" s="22"/>
      <c r="E38" s="28"/>
      <c r="F38" s="28"/>
      <c r="G38" s="28"/>
      <c r="H38" s="92"/>
    </row>
    <row r="39" spans="1:8" s="2" customFormat="1" ht="10.5" customHeight="1">
      <c r="A39" s="25" t="s">
        <v>43</v>
      </c>
      <c r="B39" s="21" t="s">
        <v>19</v>
      </c>
      <c r="C39" s="21" t="s">
        <v>20</v>
      </c>
      <c r="D39" s="21" t="s">
        <v>21</v>
      </c>
      <c r="E39" s="21" t="s">
        <v>21</v>
      </c>
      <c r="F39" s="21" t="s">
        <v>22</v>
      </c>
      <c r="G39" s="21" t="s">
        <v>19</v>
      </c>
      <c r="H39" s="91" t="s">
        <v>77</v>
      </c>
    </row>
    <row r="40" spans="1:8" s="2" customFormat="1" ht="10.5" customHeight="1">
      <c r="A40" s="25" t="s">
        <v>44</v>
      </c>
      <c r="B40" s="21">
        <v>40</v>
      </c>
      <c r="C40" s="21">
        <v>34</v>
      </c>
      <c r="D40" s="22">
        <v>4965</v>
      </c>
      <c r="E40" s="28">
        <v>807250.48</v>
      </c>
      <c r="F40" s="28">
        <v>54564.04</v>
      </c>
      <c r="G40" s="28">
        <v>10989.7361530715</v>
      </c>
      <c r="H40" s="92">
        <v>6.759245284065981</v>
      </c>
    </row>
    <row r="41" spans="1:8" s="2" customFormat="1" ht="10.5" customHeight="1">
      <c r="A41" s="25" t="s">
        <v>45</v>
      </c>
      <c r="B41" s="21"/>
      <c r="C41" s="21"/>
      <c r="D41" s="22"/>
      <c r="E41" s="28"/>
      <c r="F41" s="28"/>
      <c r="G41" s="28"/>
      <c r="H41" s="92"/>
    </row>
    <row r="42" spans="1:8" s="2" customFormat="1" ht="10.5" customHeight="1">
      <c r="A42" s="25" t="s">
        <v>46</v>
      </c>
      <c r="B42" s="21">
        <v>154</v>
      </c>
      <c r="C42" s="21">
        <v>132</v>
      </c>
      <c r="D42" s="22">
        <v>11079</v>
      </c>
      <c r="E42" s="28">
        <v>1372894.967</v>
      </c>
      <c r="F42" s="28">
        <v>124662.059</v>
      </c>
      <c r="G42" s="28">
        <v>11252.1038902428</v>
      </c>
      <c r="H42" s="92">
        <v>9.080232792491547</v>
      </c>
    </row>
    <row r="43" spans="1:8" s="2" customFormat="1" ht="10.5" customHeight="1">
      <c r="A43" s="25" t="s">
        <v>47</v>
      </c>
      <c r="B43" s="21"/>
      <c r="C43" s="21"/>
      <c r="D43" s="22"/>
      <c r="E43" s="28"/>
      <c r="F43" s="28"/>
      <c r="G43" s="28"/>
      <c r="H43" s="92"/>
    </row>
    <row r="44" spans="1:8" s="2" customFormat="1" ht="10.5" customHeight="1">
      <c r="A44" s="25" t="s">
        <v>48</v>
      </c>
      <c r="B44" s="21">
        <v>158</v>
      </c>
      <c r="C44" s="21">
        <v>123</v>
      </c>
      <c r="D44" s="22">
        <v>9850</v>
      </c>
      <c r="E44" s="28">
        <v>1074884.701</v>
      </c>
      <c r="F44" s="28">
        <v>104129.168</v>
      </c>
      <c r="G44" s="28">
        <v>10571.489137055838</v>
      </c>
      <c r="H44" s="92">
        <v>9.687473261376338</v>
      </c>
    </row>
    <row r="45" spans="1:8" s="2" customFormat="1" ht="10.5" customHeight="1">
      <c r="A45" s="25" t="s">
        <v>49</v>
      </c>
      <c r="B45" s="21">
        <v>27</v>
      </c>
      <c r="C45" s="21">
        <v>23</v>
      </c>
      <c r="D45" s="22">
        <v>4075</v>
      </c>
      <c r="E45" s="28">
        <v>525891.959</v>
      </c>
      <c r="F45" s="28">
        <v>77480.729</v>
      </c>
      <c r="G45" s="28">
        <v>19013.675828220858</v>
      </c>
      <c r="H45" s="92">
        <v>14.73320283263734</v>
      </c>
    </row>
    <row r="46" spans="1:8" s="2" customFormat="1" ht="10.5" customHeight="1">
      <c r="A46" s="25" t="s">
        <v>50</v>
      </c>
      <c r="B46" s="21">
        <v>289</v>
      </c>
      <c r="C46" s="21">
        <v>237</v>
      </c>
      <c r="D46" s="22">
        <v>17927</v>
      </c>
      <c r="E46" s="28">
        <v>1714883.2</v>
      </c>
      <c r="F46" s="28">
        <v>147861.121</v>
      </c>
      <c r="G46" s="28">
        <v>8247.956769119206</v>
      </c>
      <c r="H46" s="92">
        <v>8.622226924842462</v>
      </c>
    </row>
    <row r="47" spans="1:8" s="2" customFormat="1" ht="10.5" customHeight="1">
      <c r="A47" s="25" t="s">
        <v>51</v>
      </c>
      <c r="B47" s="21">
        <v>199</v>
      </c>
      <c r="C47" s="21">
        <v>165</v>
      </c>
      <c r="D47" s="22">
        <v>14240</v>
      </c>
      <c r="E47" s="28">
        <v>1351411.858</v>
      </c>
      <c r="F47" s="28">
        <v>91492.145</v>
      </c>
      <c r="G47" s="28">
        <v>6425.010182584269</v>
      </c>
      <c r="H47" s="92">
        <v>6.770115598615681</v>
      </c>
    </row>
    <row r="48" spans="1:8" s="2" customFormat="1" ht="10.5" customHeight="1">
      <c r="A48" s="25" t="s">
        <v>52</v>
      </c>
      <c r="B48" s="21"/>
      <c r="C48" s="21"/>
      <c r="D48" s="22"/>
      <c r="E48" s="28"/>
      <c r="F48" s="28"/>
      <c r="G48" s="28"/>
      <c r="H48" s="92"/>
    </row>
    <row r="49" spans="1:8" s="2" customFormat="1" ht="10.5" customHeight="1">
      <c r="A49" s="25" t="s">
        <v>53</v>
      </c>
      <c r="B49" s="21">
        <v>11</v>
      </c>
      <c r="C49" s="21">
        <v>11</v>
      </c>
      <c r="D49" s="22">
        <v>1271</v>
      </c>
      <c r="E49" s="21" t="s">
        <v>25</v>
      </c>
      <c r="F49" s="21" t="s">
        <v>26</v>
      </c>
      <c r="G49" s="21" t="s">
        <v>27</v>
      </c>
      <c r="H49" s="91" t="s">
        <v>157</v>
      </c>
    </row>
    <row r="50" spans="1:8" s="2" customFormat="1" ht="10.5" customHeight="1">
      <c r="A50" s="25" t="s">
        <v>54</v>
      </c>
      <c r="B50" s="21"/>
      <c r="C50" s="21"/>
      <c r="D50" s="22"/>
      <c r="E50" s="28"/>
      <c r="F50" s="28"/>
      <c r="G50" s="28"/>
      <c r="H50" s="92"/>
    </row>
    <row r="51" spans="1:8" s="2" customFormat="1" ht="10.5" customHeight="1">
      <c r="A51" s="25" t="s">
        <v>55</v>
      </c>
      <c r="B51" s="21">
        <v>94</v>
      </c>
      <c r="C51" s="21">
        <v>82</v>
      </c>
      <c r="D51" s="22">
        <v>12014</v>
      </c>
      <c r="E51" s="28">
        <v>1661915.617</v>
      </c>
      <c r="F51" s="28">
        <v>128383.121</v>
      </c>
      <c r="G51" s="28">
        <v>10686.126269352422</v>
      </c>
      <c r="H51" s="92">
        <v>7.725008399147861</v>
      </c>
    </row>
    <row r="52" spans="1:8" s="2" customFormat="1" ht="10.5" customHeight="1">
      <c r="A52" s="25" t="s">
        <v>56</v>
      </c>
      <c r="B52" s="21"/>
      <c r="C52" s="21"/>
      <c r="D52" s="22"/>
      <c r="E52" s="28"/>
      <c r="F52" s="28"/>
      <c r="G52" s="28"/>
      <c r="H52" s="92"/>
    </row>
    <row r="53" spans="1:8" s="2" customFormat="1" ht="10.5" customHeight="1">
      <c r="A53" s="25" t="s">
        <v>57</v>
      </c>
      <c r="B53" s="21">
        <v>45</v>
      </c>
      <c r="C53" s="21">
        <v>38</v>
      </c>
      <c r="D53" s="22">
        <v>3840</v>
      </c>
      <c r="E53" s="28">
        <v>457239.885</v>
      </c>
      <c r="F53" s="28">
        <v>19206.716</v>
      </c>
      <c r="G53" s="28">
        <v>5001.748958333334</v>
      </c>
      <c r="H53" s="92">
        <v>4.2005775589765095</v>
      </c>
    </row>
    <row r="54" spans="1:8" s="2" customFormat="1" ht="10.5" customHeight="1">
      <c r="A54" s="25" t="s">
        <v>58</v>
      </c>
      <c r="B54" s="21"/>
      <c r="C54" s="21"/>
      <c r="D54" s="22"/>
      <c r="E54" s="28"/>
      <c r="F54" s="28"/>
      <c r="G54" s="28"/>
      <c r="H54" s="92"/>
    </row>
    <row r="55" spans="1:8" s="2" customFormat="1" ht="10.5" customHeight="1">
      <c r="A55" s="25" t="s">
        <v>59</v>
      </c>
      <c r="B55" s="21">
        <v>95</v>
      </c>
      <c r="C55" s="21">
        <v>78</v>
      </c>
      <c r="D55" s="22">
        <v>8656</v>
      </c>
      <c r="E55" s="28">
        <v>1161388.109</v>
      </c>
      <c r="F55" s="28">
        <v>49485.939</v>
      </c>
      <c r="G55" s="28">
        <v>5716.952287430684</v>
      </c>
      <c r="H55" s="92">
        <v>4.260930400140682</v>
      </c>
    </row>
    <row r="56" spans="1:8" s="2" customFormat="1" ht="10.5" customHeight="1">
      <c r="A56" s="25" t="s">
        <v>60</v>
      </c>
      <c r="B56" s="21">
        <v>63</v>
      </c>
      <c r="C56" s="21">
        <v>55</v>
      </c>
      <c r="D56" s="22">
        <v>9822</v>
      </c>
      <c r="E56" s="21" t="s">
        <v>25</v>
      </c>
      <c r="F56" s="28">
        <v>65408.064</v>
      </c>
      <c r="G56" s="28">
        <v>6659.342700061087</v>
      </c>
      <c r="H56" s="91" t="s">
        <v>157</v>
      </c>
    </row>
    <row r="57" spans="1:8" s="2" customFormat="1" ht="10.5" customHeight="1">
      <c r="A57" s="25" t="s">
        <v>61</v>
      </c>
      <c r="B57" s="21">
        <v>8</v>
      </c>
      <c r="C57" s="21">
        <v>6</v>
      </c>
      <c r="D57" s="29">
        <v>756</v>
      </c>
      <c r="E57" s="28">
        <v>63308.741</v>
      </c>
      <c r="F57" s="28">
        <v>2281.316</v>
      </c>
      <c r="G57" s="28">
        <v>3017.613756613757</v>
      </c>
      <c r="H57" s="92">
        <v>3.6034771249044426</v>
      </c>
    </row>
    <row r="58" spans="1:8" s="2" customFormat="1" ht="10.5" customHeight="1">
      <c r="A58" s="25" t="s">
        <v>62</v>
      </c>
      <c r="B58" s="21"/>
      <c r="C58" s="21"/>
      <c r="D58" s="22"/>
      <c r="E58" s="28"/>
      <c r="F58" s="28"/>
      <c r="G58" s="28"/>
      <c r="H58" s="92"/>
    </row>
    <row r="59" spans="1:8" s="2" customFormat="1" ht="10.5" customHeight="1">
      <c r="A59" s="25" t="s">
        <v>63</v>
      </c>
      <c r="B59" s="21">
        <v>99</v>
      </c>
      <c r="C59" s="21">
        <v>79</v>
      </c>
      <c r="D59" s="22">
        <v>7358</v>
      </c>
      <c r="E59" s="28">
        <v>693241.388</v>
      </c>
      <c r="F59" s="28">
        <v>24287.195</v>
      </c>
      <c r="G59" s="28">
        <v>3300.7875781462353</v>
      </c>
      <c r="H59" s="92">
        <v>3.503425418679705</v>
      </c>
    </row>
    <row r="60" spans="1:8" s="2" customFormat="1" ht="10.5" customHeight="1">
      <c r="A60" s="25" t="s">
        <v>64</v>
      </c>
      <c r="B60" s="21">
        <v>7</v>
      </c>
      <c r="C60" s="21">
        <v>6</v>
      </c>
      <c r="D60" s="22">
        <v>221</v>
      </c>
      <c r="E60" s="28">
        <v>24944.814</v>
      </c>
      <c r="F60" s="28">
        <v>5061.187</v>
      </c>
      <c r="G60" s="28">
        <v>22901.298642533937</v>
      </c>
      <c r="H60" s="92">
        <v>20.289535933200384</v>
      </c>
    </row>
    <row r="61" spans="1:8" ht="12.75">
      <c r="A61"/>
      <c r="B61"/>
      <c r="C61"/>
      <c r="D61"/>
      <c r="E61" s="28"/>
      <c r="F61" s="27"/>
      <c r="G61" s="27"/>
      <c r="H61" s="92"/>
    </row>
    <row r="62" spans="1:8" ht="12.75">
      <c r="A62"/>
      <c r="B62"/>
      <c r="C62"/>
      <c r="D62"/>
      <c r="E62" s="28"/>
      <c r="F62" s="27"/>
      <c r="G62" s="27"/>
      <c r="H62" s="27"/>
    </row>
    <row r="63" spans="1:8" ht="12.75">
      <c r="A63"/>
      <c r="B63"/>
      <c r="C63"/>
      <c r="D63"/>
      <c r="E63" s="27"/>
      <c r="F63" s="27"/>
      <c r="G63" s="27"/>
      <c r="H63" s="27"/>
    </row>
    <row r="64" spans="1:8" ht="12.75">
      <c r="A64"/>
      <c r="B64"/>
      <c r="C64"/>
      <c r="D64"/>
      <c r="E64" s="27"/>
      <c r="F64" s="27"/>
      <c r="G64" s="27"/>
      <c r="H64" s="27"/>
    </row>
    <row r="65" spans="1:8" ht="12.75">
      <c r="A65"/>
      <c r="B65"/>
      <c r="C65"/>
      <c r="D65"/>
      <c r="E65"/>
      <c r="F65"/>
      <c r="G65"/>
      <c r="H65"/>
    </row>
    <row r="66" spans="1:8" ht="12.75">
      <c r="A66"/>
      <c r="B66"/>
      <c r="C66"/>
      <c r="D66"/>
      <c r="E66"/>
      <c r="F66"/>
      <c r="G66"/>
      <c r="H66"/>
    </row>
  </sheetData>
  <mergeCells count="8">
    <mergeCell ref="A3:H4"/>
    <mergeCell ref="A7:A8"/>
    <mergeCell ref="B7:B8"/>
    <mergeCell ref="C7:C8"/>
    <mergeCell ref="B6:C6"/>
    <mergeCell ref="D6:D7"/>
    <mergeCell ref="E6:E7"/>
    <mergeCell ref="F6:H6"/>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&amp;C- 7 -&amp;R
</oddHeader>
    <oddFooter>&amp;R&amp;8
</oddFooter>
  </headerFooter>
  <drawing r:id="rId1"/>
</worksheet>
</file>

<file path=xl/worksheets/sheet6.xml><?xml version="1.0" encoding="utf-8"?>
<worksheet xmlns="http://schemas.openxmlformats.org/spreadsheetml/2006/main" xmlns:r="http://schemas.openxmlformats.org/officeDocument/2006/relationships">
  <dimension ref="A1:BT422"/>
  <sheetViews>
    <sheetView workbookViewId="0" topLeftCell="A1">
      <selection activeCell="A11" sqref="A11"/>
    </sheetView>
  </sheetViews>
  <sheetFormatPr defaultColWidth="11.421875" defaultRowHeight="12.75"/>
  <cols>
    <col min="1" max="1" width="32.140625" style="30" customWidth="1"/>
    <col min="2" max="2" width="6.421875" style="30" customWidth="1"/>
    <col min="3" max="3" width="7.00390625" style="30" customWidth="1"/>
    <col min="4" max="4" width="8.57421875" style="30" customWidth="1"/>
    <col min="5" max="5" width="9.00390625" style="30" customWidth="1"/>
    <col min="6" max="6" width="8.28125" style="30" customWidth="1"/>
    <col min="7" max="7" width="11.7109375" style="30" customWidth="1"/>
    <col min="8" max="8" width="7.57421875" style="30" customWidth="1"/>
    <col min="9" max="9" width="10.7109375" style="30" customWidth="1"/>
    <col min="10" max="10" width="9.7109375" style="0" customWidth="1"/>
  </cols>
  <sheetData>
    <row r="1" spans="1:9" ht="12.75">
      <c r="A1" s="1"/>
      <c r="B1"/>
      <c r="C1"/>
      <c r="D1"/>
      <c r="E1"/>
      <c r="F1"/>
      <c r="G1"/>
      <c r="H1"/>
      <c r="I1"/>
    </row>
    <row r="2" ht="12.75">
      <c r="I2"/>
    </row>
    <row r="3" spans="1:10" s="2" customFormat="1" ht="27" customHeight="1">
      <c r="A3" s="130" t="s">
        <v>65</v>
      </c>
      <c r="B3" s="130"/>
      <c r="C3" s="130"/>
      <c r="D3" s="130"/>
      <c r="E3" s="130"/>
      <c r="F3" s="130"/>
      <c r="G3" s="130"/>
      <c r="H3" s="130"/>
      <c r="I3" s="130"/>
      <c r="J3"/>
    </row>
    <row r="4" spans="1:10" s="2" customFormat="1" ht="15" customHeight="1">
      <c r="A4" s="130"/>
      <c r="B4" s="130"/>
      <c r="C4" s="130"/>
      <c r="D4" s="130"/>
      <c r="E4" s="130"/>
      <c r="F4" s="130"/>
      <c r="G4" s="130"/>
      <c r="H4" s="130"/>
      <c r="I4" s="130"/>
      <c r="J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8.75" customHeight="1">
      <c r="A6" s="140" t="s">
        <v>1</v>
      </c>
      <c r="B6" s="135" t="s">
        <v>2</v>
      </c>
      <c r="C6" s="136"/>
      <c r="D6" s="135" t="s">
        <v>158</v>
      </c>
      <c r="E6" s="137"/>
      <c r="F6" s="137"/>
      <c r="G6" s="142"/>
      <c r="H6" s="135" t="s">
        <v>66</v>
      </c>
      <c r="I6" s="137"/>
      <c r="J6"/>
    </row>
    <row r="7" spans="1:10" s="2" customFormat="1" ht="15" customHeight="1">
      <c r="A7" s="141"/>
      <c r="B7" s="133" t="s">
        <v>5</v>
      </c>
      <c r="C7" s="133" t="s">
        <v>67</v>
      </c>
      <c r="D7" s="133" t="s">
        <v>5</v>
      </c>
      <c r="E7" s="31" t="s">
        <v>68</v>
      </c>
      <c r="F7" s="32"/>
      <c r="G7" s="9"/>
      <c r="H7" s="133" t="s">
        <v>69</v>
      </c>
      <c r="I7" s="138" t="s">
        <v>161</v>
      </c>
      <c r="J7"/>
    </row>
    <row r="8" spans="1:10" s="2" customFormat="1" ht="60.75" customHeight="1">
      <c r="A8" s="131" t="s">
        <v>4</v>
      </c>
      <c r="B8" s="134"/>
      <c r="C8" s="134"/>
      <c r="D8" s="134"/>
      <c r="E8" s="6" t="s">
        <v>159</v>
      </c>
      <c r="F8" s="6" t="s">
        <v>70</v>
      </c>
      <c r="G8" s="6" t="s">
        <v>160</v>
      </c>
      <c r="H8" s="134"/>
      <c r="I8" s="139"/>
      <c r="J8"/>
    </row>
    <row r="9" spans="1:10" s="2" customFormat="1" ht="10.5" customHeight="1">
      <c r="A9" s="132"/>
      <c r="B9" s="32" t="s">
        <v>71</v>
      </c>
      <c r="C9" s="9"/>
      <c r="D9" s="8">
        <v>1000</v>
      </c>
      <c r="E9" s="33"/>
      <c r="F9" s="32"/>
      <c r="G9" s="32"/>
      <c r="H9" s="32"/>
      <c r="I9" s="34"/>
      <c r="J9"/>
    </row>
    <row r="10" spans="1:10" s="2" customFormat="1" ht="8.25" customHeight="1">
      <c r="A10" s="11"/>
      <c r="B10" s="3"/>
      <c r="C10" s="3"/>
      <c r="D10" s="3"/>
      <c r="E10" s="3"/>
      <c r="F10" s="3"/>
      <c r="G10" s="3"/>
      <c r="H10" s="3"/>
      <c r="I10" s="3"/>
      <c r="J10"/>
    </row>
    <row r="11" spans="1:72" s="17" customFormat="1" ht="10.5" customHeight="1">
      <c r="A11" s="19" t="s">
        <v>171</v>
      </c>
      <c r="B11" s="15">
        <v>1724</v>
      </c>
      <c r="C11" s="15">
        <v>1409</v>
      </c>
      <c r="D11" s="15">
        <v>1192128.294</v>
      </c>
      <c r="E11" s="15">
        <v>175762.395</v>
      </c>
      <c r="F11" s="15">
        <v>5029.036</v>
      </c>
      <c r="G11" s="15">
        <v>1011336.863</v>
      </c>
      <c r="H11" s="15">
        <v>69655.535</v>
      </c>
      <c r="I11" s="15">
        <v>10900.175</v>
      </c>
      <c r="J11" s="35"/>
      <c r="K11" s="36"/>
      <c r="L11" s="36"/>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9.75" customHeight="1">
      <c r="A12" s="38"/>
      <c r="B12" s="15"/>
      <c r="C12" s="15"/>
      <c r="D12" s="15"/>
      <c r="E12" s="15"/>
      <c r="F12" s="15"/>
      <c r="G12" s="15"/>
      <c r="H12" s="15"/>
      <c r="I12" s="15"/>
      <c r="J12" s="35"/>
      <c r="K12" s="36"/>
      <c r="L12" s="36"/>
      <c r="M12" s="36"/>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9" t="s">
        <v>13</v>
      </c>
      <c r="B13" s="15">
        <v>832</v>
      </c>
      <c r="C13" s="15">
        <v>702</v>
      </c>
      <c r="D13" s="15">
        <v>729250.195</v>
      </c>
      <c r="E13" s="15">
        <v>95904.419</v>
      </c>
      <c r="F13" s="15">
        <v>3618.682</v>
      </c>
      <c r="G13" s="15">
        <v>629727.094</v>
      </c>
      <c r="H13" s="15">
        <v>45020.194</v>
      </c>
      <c r="I13" s="39" t="s">
        <v>72</v>
      </c>
      <c r="J13" s="35"/>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9" t="s">
        <v>14</v>
      </c>
      <c r="B14" s="15">
        <v>481</v>
      </c>
      <c r="C14" s="15">
        <v>384</v>
      </c>
      <c r="D14" s="15">
        <v>212628.803</v>
      </c>
      <c r="E14" s="39" t="s">
        <v>73</v>
      </c>
      <c r="F14" s="39" t="s">
        <v>74</v>
      </c>
      <c r="G14" s="15">
        <v>170257.844</v>
      </c>
      <c r="H14" s="15">
        <v>16728.151</v>
      </c>
      <c r="I14" s="39" t="s">
        <v>72</v>
      </c>
      <c r="J14" s="35"/>
      <c r="K14" s="36"/>
      <c r="L14" s="36"/>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9" t="s">
        <v>15</v>
      </c>
      <c r="B15" s="15">
        <v>94</v>
      </c>
      <c r="C15" s="15">
        <v>80</v>
      </c>
      <c r="D15" s="15">
        <v>49146.416</v>
      </c>
      <c r="E15" s="39" t="s">
        <v>73</v>
      </c>
      <c r="F15" s="39" t="s">
        <v>74</v>
      </c>
      <c r="G15" s="15">
        <v>42407.855</v>
      </c>
      <c r="H15" s="39" t="s">
        <v>27</v>
      </c>
      <c r="I15" s="39" t="s">
        <v>75</v>
      </c>
      <c r="J15" s="35"/>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9" t="s">
        <v>76</v>
      </c>
      <c r="B16" s="15">
        <v>317</v>
      </c>
      <c r="C16" s="15">
        <v>243</v>
      </c>
      <c r="D16" s="15">
        <v>201102.88</v>
      </c>
      <c r="E16" s="39" t="s">
        <v>73</v>
      </c>
      <c r="F16" s="39" t="s">
        <v>74</v>
      </c>
      <c r="G16" s="15">
        <v>168944.07</v>
      </c>
      <c r="H16" s="15">
        <v>3806.404</v>
      </c>
      <c r="I16" s="39" t="s">
        <v>72</v>
      </c>
      <c r="J16" s="35"/>
      <c r="K16" s="36"/>
      <c r="L16" s="36"/>
      <c r="M16" s="36"/>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2" customFormat="1" ht="8.25" customHeight="1">
      <c r="A17" s="20"/>
      <c r="B17" s="22"/>
      <c r="C17" s="22"/>
      <c r="D17" s="22"/>
      <c r="E17" s="16"/>
      <c r="F17" s="16"/>
      <c r="G17" s="22"/>
      <c r="H17" s="22"/>
      <c r="I17" s="22"/>
      <c r="J17" s="35"/>
      <c r="K17" s="40"/>
      <c r="L17" s="40"/>
      <c r="M17" s="4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s="17" customFormat="1" ht="10.5" customHeight="1">
      <c r="A18" s="23" t="s">
        <v>17</v>
      </c>
      <c r="B18" s="15">
        <v>35</v>
      </c>
      <c r="C18" s="15">
        <v>26</v>
      </c>
      <c r="D18" s="24">
        <v>4622.183</v>
      </c>
      <c r="E18" s="39" t="s">
        <v>73</v>
      </c>
      <c r="F18" s="39" t="s">
        <v>74</v>
      </c>
      <c r="G18" s="24">
        <v>3781.49</v>
      </c>
      <c r="H18" s="39" t="s">
        <v>27</v>
      </c>
      <c r="I18" s="39" t="s">
        <v>72</v>
      </c>
      <c r="J18" s="35"/>
      <c r="K18" s="36"/>
      <c r="L18" s="36"/>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0.5" customHeight="1">
      <c r="A19" s="20"/>
      <c r="B19" s="15"/>
      <c r="C19" s="15"/>
      <c r="D19" s="15"/>
      <c r="E19" s="15"/>
      <c r="F19" s="15"/>
      <c r="G19" s="15"/>
      <c r="H19" s="15"/>
      <c r="I19" s="15"/>
      <c r="J19" s="35"/>
      <c r="K19" s="36"/>
      <c r="L19" s="36"/>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2" customFormat="1" ht="10.5" customHeight="1">
      <c r="A20" s="25" t="s">
        <v>18</v>
      </c>
      <c r="B20" s="21" t="s">
        <v>77</v>
      </c>
      <c r="C20" s="21" t="s">
        <v>78</v>
      </c>
      <c r="D20" s="21" t="s">
        <v>79</v>
      </c>
      <c r="E20" s="21" t="s">
        <v>80</v>
      </c>
      <c r="F20" s="21" t="s">
        <v>79</v>
      </c>
      <c r="G20" s="21" t="s">
        <v>81</v>
      </c>
      <c r="H20" s="21" t="s">
        <v>19</v>
      </c>
      <c r="I20" s="21" t="s">
        <v>75</v>
      </c>
      <c r="J20" s="40"/>
      <c r="K20" s="40"/>
      <c r="L20" s="40"/>
      <c r="M20" s="4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s="2" customFormat="1" ht="10.5" customHeight="1">
      <c r="A21" s="25" t="s">
        <v>23</v>
      </c>
      <c r="B21" s="22"/>
      <c r="C21" s="22"/>
      <c r="D21" s="28"/>
      <c r="E21" s="28"/>
      <c r="F21" s="28"/>
      <c r="G21" s="28"/>
      <c r="H21" s="28"/>
      <c r="I21" s="29"/>
      <c r="J21" s="35"/>
      <c r="K21" s="40"/>
      <c r="L21" s="40"/>
      <c r="M21" s="4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s="2" customFormat="1" ht="10.5" customHeight="1">
      <c r="A22" s="25" t="s">
        <v>24</v>
      </c>
      <c r="B22" s="22">
        <v>1</v>
      </c>
      <c r="C22" s="22">
        <v>1</v>
      </c>
      <c r="D22" s="21" t="s">
        <v>74</v>
      </c>
      <c r="E22" s="21" t="s">
        <v>73</v>
      </c>
      <c r="F22" s="21" t="s">
        <v>74</v>
      </c>
      <c r="G22" s="21" t="s">
        <v>82</v>
      </c>
      <c r="H22" s="21" t="s">
        <v>27</v>
      </c>
      <c r="I22" s="21" t="s">
        <v>72</v>
      </c>
      <c r="J22" s="35"/>
      <c r="K22" s="40"/>
      <c r="L22" s="40"/>
      <c r="M22" s="40"/>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s="2" customFormat="1" ht="10.5" customHeight="1">
      <c r="A23" s="25" t="s">
        <v>28</v>
      </c>
      <c r="B23" s="22"/>
      <c r="C23" s="22"/>
      <c r="D23" s="22"/>
      <c r="E23" s="22"/>
      <c r="F23" s="22"/>
      <c r="G23" s="22"/>
      <c r="H23" s="22"/>
      <c r="I23" s="22"/>
      <c r="J23" s="35"/>
      <c r="K23" s="40"/>
      <c r="L23" s="40"/>
      <c r="M23" s="40"/>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s="2" customFormat="1" ht="10.5" customHeight="1">
      <c r="A24" s="25" t="s">
        <v>29</v>
      </c>
      <c r="B24" s="22">
        <v>34</v>
      </c>
      <c r="C24" s="22">
        <v>25</v>
      </c>
      <c r="D24" s="21" t="s">
        <v>74</v>
      </c>
      <c r="E24" s="21" t="s">
        <v>73</v>
      </c>
      <c r="F24" s="21" t="s">
        <v>74</v>
      </c>
      <c r="G24" s="21" t="s">
        <v>82</v>
      </c>
      <c r="H24" s="21" t="s">
        <v>27</v>
      </c>
      <c r="I24" s="21" t="s">
        <v>72</v>
      </c>
      <c r="J24" s="35"/>
      <c r="K24" s="40"/>
      <c r="L24" s="40"/>
      <c r="M24" s="4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s="2" customFormat="1" ht="10.5" customHeight="1">
      <c r="A25" s="25"/>
      <c r="B25" s="22"/>
      <c r="C25" s="22"/>
      <c r="D25" s="22"/>
      <c r="E25" s="22"/>
      <c r="F25" s="22"/>
      <c r="G25" s="22"/>
      <c r="H25" s="22"/>
      <c r="I25" s="22"/>
      <c r="J25" s="35"/>
      <c r="K25" s="40"/>
      <c r="L25" s="40"/>
      <c r="M25" s="40"/>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s="2" customFormat="1" ht="10.5" customHeight="1">
      <c r="A26" s="23" t="s">
        <v>30</v>
      </c>
      <c r="B26" s="15">
        <v>1689</v>
      </c>
      <c r="C26" s="15">
        <v>1383</v>
      </c>
      <c r="D26" s="16">
        <v>1187506.111</v>
      </c>
      <c r="E26" s="16">
        <v>175542.779</v>
      </c>
      <c r="F26" s="16">
        <v>4407.959</v>
      </c>
      <c r="G26" s="16">
        <v>1007555.373</v>
      </c>
      <c r="H26" s="15">
        <v>69650.833</v>
      </c>
      <c r="I26" s="16">
        <v>10900.175</v>
      </c>
      <c r="J26" s="35"/>
      <c r="K26" s="40"/>
      <c r="L26" s="40"/>
      <c r="M26" s="40"/>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s="2" customFormat="1" ht="10.5" customHeight="1">
      <c r="A27" s="25"/>
      <c r="B27" s="22"/>
      <c r="C27" s="22"/>
      <c r="D27" s="22"/>
      <c r="E27" s="22"/>
      <c r="F27" s="22"/>
      <c r="G27" s="22"/>
      <c r="H27" s="22"/>
      <c r="I27" s="22"/>
      <c r="J27" s="35"/>
      <c r="K27" s="40"/>
      <c r="L27" s="40"/>
      <c r="M27" s="40"/>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s="2" customFormat="1" ht="10.5" customHeight="1">
      <c r="A28" s="25" t="s">
        <v>31</v>
      </c>
      <c r="B28" s="22">
        <v>207</v>
      </c>
      <c r="C28" s="22">
        <v>166</v>
      </c>
      <c r="D28" s="22">
        <v>160905.62</v>
      </c>
      <c r="E28" s="22">
        <v>29308.722</v>
      </c>
      <c r="F28" s="22">
        <v>250.342</v>
      </c>
      <c r="G28" s="22">
        <v>131346.556</v>
      </c>
      <c r="H28" s="21" t="s">
        <v>27</v>
      </c>
      <c r="I28" s="22">
        <v>7646.328</v>
      </c>
      <c r="J28" s="35"/>
      <c r="K28" s="40"/>
      <c r="L28" s="40"/>
      <c r="M28" s="40"/>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s="2" customFormat="1" ht="10.5" customHeight="1">
      <c r="A29" s="25" t="s">
        <v>32</v>
      </c>
      <c r="B29" s="22">
        <v>3</v>
      </c>
      <c r="C29" s="22">
        <v>2</v>
      </c>
      <c r="D29" s="21" t="s">
        <v>74</v>
      </c>
      <c r="E29" s="21" t="s">
        <v>73</v>
      </c>
      <c r="F29" s="21" t="s">
        <v>74</v>
      </c>
      <c r="G29" s="21" t="s">
        <v>82</v>
      </c>
      <c r="H29" s="21" t="s">
        <v>27</v>
      </c>
      <c r="I29" s="21" t="s">
        <v>72</v>
      </c>
      <c r="J29" s="40"/>
      <c r="K29" s="40"/>
      <c r="L29" s="40"/>
      <c r="M29" s="40"/>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s="2" customFormat="1" ht="10.5" customHeight="1">
      <c r="A30" s="25" t="s">
        <v>33</v>
      </c>
      <c r="B30" s="22">
        <v>45</v>
      </c>
      <c r="C30" s="22">
        <v>30</v>
      </c>
      <c r="D30" s="22">
        <v>13743.807</v>
      </c>
      <c r="E30" s="21" t="s">
        <v>73</v>
      </c>
      <c r="F30" s="21" t="s">
        <v>79</v>
      </c>
      <c r="G30" s="21" t="s">
        <v>82</v>
      </c>
      <c r="H30" s="21" t="s">
        <v>27</v>
      </c>
      <c r="I30" s="21" t="s">
        <v>72</v>
      </c>
      <c r="J30" s="40"/>
      <c r="K30" s="40"/>
      <c r="L30" s="40"/>
      <c r="M30" s="40"/>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s="2" customFormat="1" ht="10.5" customHeight="1">
      <c r="A31" s="25" t="s">
        <v>34</v>
      </c>
      <c r="B31" s="22">
        <v>10</v>
      </c>
      <c r="C31" s="22">
        <v>6</v>
      </c>
      <c r="D31" s="22">
        <v>99.176</v>
      </c>
      <c r="E31" s="21" t="s">
        <v>73</v>
      </c>
      <c r="F31" s="21" t="s">
        <v>79</v>
      </c>
      <c r="G31" s="21" t="s">
        <v>82</v>
      </c>
      <c r="H31" s="21" t="s">
        <v>27</v>
      </c>
      <c r="I31" s="21" t="s">
        <v>75</v>
      </c>
      <c r="J31" s="40"/>
      <c r="K31" s="40"/>
      <c r="L31" s="40"/>
      <c r="M31" s="40"/>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2" customFormat="1" ht="10.5" customHeight="1">
      <c r="A32" s="25" t="s">
        <v>35</v>
      </c>
      <c r="B32" s="22">
        <v>13</v>
      </c>
      <c r="C32" s="22">
        <v>8</v>
      </c>
      <c r="D32" s="21" t="s">
        <v>74</v>
      </c>
      <c r="E32" s="21" t="s">
        <v>73</v>
      </c>
      <c r="F32" s="21" t="s">
        <v>74</v>
      </c>
      <c r="G32" s="21" t="s">
        <v>82</v>
      </c>
      <c r="H32" s="21" t="s">
        <v>27</v>
      </c>
      <c r="I32" s="21" t="s">
        <v>72</v>
      </c>
      <c r="J32" s="40"/>
      <c r="K32" s="40"/>
      <c r="L32" s="40"/>
      <c r="M32" s="40"/>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s="2" customFormat="1" ht="10.5" customHeight="1">
      <c r="A33" s="25" t="s">
        <v>36</v>
      </c>
      <c r="B33" s="22">
        <v>45</v>
      </c>
      <c r="C33" s="22">
        <v>33</v>
      </c>
      <c r="D33" s="22">
        <v>32551.134</v>
      </c>
      <c r="E33" s="22">
        <v>3600.267</v>
      </c>
      <c r="F33" s="22">
        <v>19.162</v>
      </c>
      <c r="G33" s="22">
        <v>28931.705</v>
      </c>
      <c r="H33" s="21" t="s">
        <v>27</v>
      </c>
      <c r="I33" s="21" t="s">
        <v>75</v>
      </c>
      <c r="J33" s="40"/>
      <c r="K33" s="40"/>
      <c r="L33" s="40"/>
      <c r="M33" s="40"/>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s="2" customFormat="1" ht="10.5" customHeight="1">
      <c r="A34" s="25" t="s">
        <v>37</v>
      </c>
      <c r="B34" s="22">
        <v>28</v>
      </c>
      <c r="C34" s="22">
        <v>25</v>
      </c>
      <c r="D34" s="22">
        <v>31960.814</v>
      </c>
      <c r="E34" s="21" t="s">
        <v>73</v>
      </c>
      <c r="F34" s="21" t="s">
        <v>74</v>
      </c>
      <c r="G34" s="22">
        <v>26615.943</v>
      </c>
      <c r="H34" s="21" t="s">
        <v>27</v>
      </c>
      <c r="I34" s="21" t="s">
        <v>75</v>
      </c>
      <c r="J34" s="35"/>
      <c r="K34" s="40"/>
      <c r="L34" s="40"/>
      <c r="M34" s="40"/>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s="2" customFormat="1" ht="10.5" customHeight="1">
      <c r="A35" s="25" t="s">
        <v>38</v>
      </c>
      <c r="B35" s="22"/>
      <c r="C35" s="22"/>
      <c r="D35" s="22"/>
      <c r="E35" s="22"/>
      <c r="F35" s="22"/>
      <c r="G35" s="22"/>
      <c r="H35" s="21"/>
      <c r="I35" s="21"/>
      <c r="J35" s="35"/>
      <c r="K35" s="40"/>
      <c r="L35" s="40"/>
      <c r="M35" s="40"/>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s="2" customFormat="1" ht="10.5" customHeight="1">
      <c r="A36" s="25" t="s">
        <v>39</v>
      </c>
      <c r="B36" s="22"/>
      <c r="C36" s="22"/>
      <c r="D36" s="22"/>
      <c r="E36" s="22"/>
      <c r="F36" s="22"/>
      <c r="G36" s="22"/>
      <c r="H36" s="21"/>
      <c r="I36" s="21"/>
      <c r="J36" s="35"/>
      <c r="K36" s="40"/>
      <c r="L36" s="40"/>
      <c r="M36" s="4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s="2" customFormat="1" ht="10.5" customHeight="1">
      <c r="A37" s="25" t="s">
        <v>40</v>
      </c>
      <c r="B37" s="22">
        <v>49</v>
      </c>
      <c r="C37" s="22">
        <v>44</v>
      </c>
      <c r="D37" s="22">
        <v>38463.646</v>
      </c>
      <c r="E37" s="21" t="s">
        <v>73</v>
      </c>
      <c r="F37" s="21" t="s">
        <v>74</v>
      </c>
      <c r="G37" s="22">
        <v>37726.037</v>
      </c>
      <c r="H37" s="21" t="s">
        <v>27</v>
      </c>
      <c r="I37" s="21" t="s">
        <v>75</v>
      </c>
      <c r="J37" s="35"/>
      <c r="K37" s="40"/>
      <c r="L37" s="40"/>
      <c r="M37" s="40"/>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s="2" customFormat="1" ht="10.5" customHeight="1">
      <c r="A38" s="25" t="s">
        <v>41</v>
      </c>
      <c r="B38" s="22"/>
      <c r="C38" s="22"/>
      <c r="D38" s="22"/>
      <c r="E38" s="22"/>
      <c r="F38" s="22"/>
      <c r="G38" s="22"/>
      <c r="H38" s="22"/>
      <c r="I38" s="22"/>
      <c r="J38" s="35"/>
      <c r="K38" s="40"/>
      <c r="L38" s="40"/>
      <c r="M38" s="40"/>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s="2" customFormat="1" ht="10.5" customHeight="1">
      <c r="A39" s="25" t="s">
        <v>42</v>
      </c>
      <c r="B39" s="22"/>
      <c r="C39" s="22"/>
      <c r="D39" s="22"/>
      <c r="E39" s="22"/>
      <c r="F39" s="22"/>
      <c r="G39" s="22"/>
      <c r="H39" s="22"/>
      <c r="I39" s="22"/>
      <c r="J39" s="35"/>
      <c r="K39" s="40"/>
      <c r="L39" s="40"/>
      <c r="M39" s="40"/>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s="2" customFormat="1" ht="10.5" customHeight="1">
      <c r="A40" s="25" t="s">
        <v>43</v>
      </c>
      <c r="B40" s="21" t="s">
        <v>77</v>
      </c>
      <c r="C40" s="21" t="s">
        <v>78</v>
      </c>
      <c r="D40" s="21" t="s">
        <v>79</v>
      </c>
      <c r="E40" s="21" t="s">
        <v>80</v>
      </c>
      <c r="F40" s="21" t="s">
        <v>79</v>
      </c>
      <c r="G40" s="21" t="s">
        <v>81</v>
      </c>
      <c r="H40" s="21" t="s">
        <v>19</v>
      </c>
      <c r="I40" s="21" t="s">
        <v>75</v>
      </c>
      <c r="J40" s="35"/>
      <c r="K40" s="40"/>
      <c r="L40" s="40"/>
      <c r="M40" s="40"/>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s="2" customFormat="1" ht="10.5" customHeight="1">
      <c r="A41" s="25" t="s">
        <v>44</v>
      </c>
      <c r="B41" s="22">
        <v>40</v>
      </c>
      <c r="C41" s="22">
        <v>34</v>
      </c>
      <c r="D41" s="22">
        <v>54564.04</v>
      </c>
      <c r="E41" s="22">
        <v>5160.3</v>
      </c>
      <c r="F41" s="21" t="s">
        <v>79</v>
      </c>
      <c r="G41" s="22">
        <v>49403.74</v>
      </c>
      <c r="H41" s="21" t="s">
        <v>27</v>
      </c>
      <c r="I41" s="21" t="s">
        <v>72</v>
      </c>
      <c r="J41" s="35"/>
      <c r="K41" s="40"/>
      <c r="L41" s="40"/>
      <c r="M41" s="40"/>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s="2" customFormat="1" ht="10.5" customHeight="1">
      <c r="A42" s="25" t="s">
        <v>45</v>
      </c>
      <c r="B42" s="22"/>
      <c r="C42" s="22"/>
      <c r="D42" s="22"/>
      <c r="E42" s="22"/>
      <c r="F42" s="22"/>
      <c r="G42" s="22"/>
      <c r="H42" s="22"/>
      <c r="I42" s="22"/>
      <c r="J42" s="35"/>
      <c r="K42" s="40"/>
      <c r="L42" s="40"/>
      <c r="M42" s="40"/>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s="2" customFormat="1" ht="10.5" customHeight="1">
      <c r="A43" s="25" t="s">
        <v>46</v>
      </c>
      <c r="B43" s="22">
        <v>154</v>
      </c>
      <c r="C43" s="22">
        <v>132</v>
      </c>
      <c r="D43" s="22">
        <v>124662.059</v>
      </c>
      <c r="E43" s="22">
        <v>20757.915</v>
      </c>
      <c r="F43" s="22">
        <v>593.775</v>
      </c>
      <c r="G43" s="22">
        <v>103310.369</v>
      </c>
      <c r="H43" s="21">
        <v>4617.621</v>
      </c>
      <c r="I43" s="21" t="s">
        <v>72</v>
      </c>
      <c r="J43" s="35"/>
      <c r="K43" s="40"/>
      <c r="L43" s="40"/>
      <c r="M43" s="40"/>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s="2" customFormat="1" ht="10.5" customHeight="1">
      <c r="A44" s="25" t="s">
        <v>47</v>
      </c>
      <c r="B44" s="22"/>
      <c r="C44" s="22"/>
      <c r="D44" s="22"/>
      <c r="E44" s="22"/>
      <c r="F44" s="22"/>
      <c r="G44" s="22"/>
      <c r="H44" s="21"/>
      <c r="I44" s="21"/>
      <c r="J44" s="35"/>
      <c r="K44" s="40"/>
      <c r="L44" s="40"/>
      <c r="M44" s="40"/>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s="2" customFormat="1" ht="10.5" customHeight="1">
      <c r="A45" s="25" t="s">
        <v>48</v>
      </c>
      <c r="B45" s="22">
        <v>158</v>
      </c>
      <c r="C45" s="22">
        <v>123</v>
      </c>
      <c r="D45" s="22">
        <v>104129.168</v>
      </c>
      <c r="E45" s="22">
        <v>19398.307</v>
      </c>
      <c r="F45" s="22">
        <v>696.631</v>
      </c>
      <c r="G45" s="22">
        <v>84034.23</v>
      </c>
      <c r="H45" s="22">
        <v>2200.93</v>
      </c>
      <c r="I45" s="21" t="s">
        <v>72</v>
      </c>
      <c r="J45" s="35"/>
      <c r="K45" s="40"/>
      <c r="L45" s="40"/>
      <c r="M45" s="40"/>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s="2" customFormat="1" ht="10.5" customHeight="1">
      <c r="A46" s="25" t="s">
        <v>49</v>
      </c>
      <c r="B46" s="22">
        <v>27</v>
      </c>
      <c r="C46" s="22">
        <v>23</v>
      </c>
      <c r="D46" s="22">
        <v>77480.729</v>
      </c>
      <c r="E46" s="21" t="s">
        <v>73</v>
      </c>
      <c r="F46" s="21" t="s">
        <v>74</v>
      </c>
      <c r="G46" s="22">
        <v>74482.308</v>
      </c>
      <c r="H46" s="21" t="s">
        <v>27</v>
      </c>
      <c r="I46" s="21" t="s">
        <v>72</v>
      </c>
      <c r="J46" s="35"/>
      <c r="K46" s="40"/>
      <c r="L46" s="40"/>
      <c r="M46" s="40"/>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s="2" customFormat="1" ht="10.5" customHeight="1">
      <c r="A47" s="25" t="s">
        <v>50</v>
      </c>
      <c r="B47" s="22">
        <v>289</v>
      </c>
      <c r="C47" s="22">
        <v>237</v>
      </c>
      <c r="D47" s="22">
        <v>147861.121</v>
      </c>
      <c r="E47" s="22">
        <v>13055.292</v>
      </c>
      <c r="F47" s="22">
        <v>827.133</v>
      </c>
      <c r="G47" s="22">
        <v>133978.696</v>
      </c>
      <c r="H47" s="22">
        <v>15522.197</v>
      </c>
      <c r="I47" s="21" t="s">
        <v>72</v>
      </c>
      <c r="J47" s="35"/>
      <c r="K47" s="40"/>
      <c r="L47" s="40"/>
      <c r="M47" s="40"/>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s="2" customFormat="1" ht="10.5" customHeight="1">
      <c r="A48" s="25" t="s">
        <v>51</v>
      </c>
      <c r="B48" s="22">
        <v>199</v>
      </c>
      <c r="C48" s="22">
        <v>165</v>
      </c>
      <c r="D48" s="22">
        <v>91492.145</v>
      </c>
      <c r="E48" s="21" t="s">
        <v>73</v>
      </c>
      <c r="F48" s="21" t="s">
        <v>74</v>
      </c>
      <c r="G48" s="22">
        <v>74057.402</v>
      </c>
      <c r="H48" s="22">
        <v>4180.869</v>
      </c>
      <c r="I48" s="21" t="s">
        <v>72</v>
      </c>
      <c r="J48" s="35"/>
      <c r="K48" s="40"/>
      <c r="L48" s="40"/>
      <c r="M48" s="40"/>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13" s="2" customFormat="1" ht="10.5" customHeight="1">
      <c r="A49" s="25" t="s">
        <v>52</v>
      </c>
      <c r="B49" s="22"/>
      <c r="C49" s="22"/>
      <c r="D49" s="22"/>
      <c r="E49" s="22"/>
      <c r="F49" s="22"/>
      <c r="G49" s="22"/>
      <c r="H49" s="22"/>
      <c r="I49" s="22"/>
      <c r="J49" s="35"/>
      <c r="K49" s="41"/>
      <c r="L49" s="41"/>
      <c r="M49" s="41"/>
    </row>
    <row r="50" spans="1:13" s="2" customFormat="1" ht="10.5" customHeight="1">
      <c r="A50" s="25" t="s">
        <v>53</v>
      </c>
      <c r="B50" s="22">
        <v>11</v>
      </c>
      <c r="C50" s="22">
        <v>11</v>
      </c>
      <c r="D50" s="21" t="s">
        <v>74</v>
      </c>
      <c r="E50" s="21" t="s">
        <v>73</v>
      </c>
      <c r="F50" s="21" t="s">
        <v>79</v>
      </c>
      <c r="G50" s="22">
        <v>3948.81</v>
      </c>
      <c r="H50" s="21" t="s">
        <v>27</v>
      </c>
      <c r="I50" s="21" t="s">
        <v>72</v>
      </c>
      <c r="J50" s="35"/>
      <c r="K50" s="41"/>
      <c r="L50" s="41"/>
      <c r="M50" s="41"/>
    </row>
    <row r="51" spans="1:13" s="2" customFormat="1" ht="10.5" customHeight="1">
      <c r="A51" s="25" t="s">
        <v>54</v>
      </c>
      <c r="B51" s="22"/>
      <c r="C51" s="22"/>
      <c r="D51" s="22"/>
      <c r="E51" s="22"/>
      <c r="F51" s="22"/>
      <c r="G51" s="22"/>
      <c r="H51" s="22"/>
      <c r="I51" s="22"/>
      <c r="J51" s="35"/>
      <c r="K51" s="41"/>
      <c r="L51" s="41"/>
      <c r="M51" s="41"/>
    </row>
    <row r="52" spans="1:13" s="2" customFormat="1" ht="10.5" customHeight="1">
      <c r="A52" s="25" t="s">
        <v>55</v>
      </c>
      <c r="B52" s="22">
        <v>94</v>
      </c>
      <c r="C52" s="22">
        <v>82</v>
      </c>
      <c r="D52" s="22">
        <v>128383.121</v>
      </c>
      <c r="E52" s="21" t="s">
        <v>73</v>
      </c>
      <c r="F52" s="21" t="s">
        <v>74</v>
      </c>
      <c r="G52" s="22">
        <v>108670.987</v>
      </c>
      <c r="H52" s="21" t="s">
        <v>27</v>
      </c>
      <c r="I52" s="21" t="s">
        <v>72</v>
      </c>
      <c r="J52" s="35"/>
      <c r="K52" s="41"/>
      <c r="L52" s="41"/>
      <c r="M52" s="41"/>
    </row>
    <row r="53" spans="1:13" s="2" customFormat="1" ht="10.5" customHeight="1">
      <c r="A53" s="25" t="s">
        <v>56</v>
      </c>
      <c r="B53" s="22"/>
      <c r="C53" s="22"/>
      <c r="D53" s="22"/>
      <c r="E53" s="22"/>
      <c r="F53" s="22"/>
      <c r="G53" s="22"/>
      <c r="H53" s="22"/>
      <c r="I53" s="22"/>
      <c r="J53" s="35"/>
      <c r="K53" s="41"/>
      <c r="L53" s="41"/>
      <c r="M53" s="41"/>
    </row>
    <row r="54" spans="1:13" s="2" customFormat="1" ht="10.5" customHeight="1">
      <c r="A54" s="25" t="s">
        <v>57</v>
      </c>
      <c r="B54" s="22">
        <v>45</v>
      </c>
      <c r="C54" s="22">
        <v>38</v>
      </c>
      <c r="D54" s="22">
        <v>19206.716</v>
      </c>
      <c r="E54" s="21" t="s">
        <v>73</v>
      </c>
      <c r="F54" s="21" t="s">
        <v>74</v>
      </c>
      <c r="G54" s="22">
        <v>14270.059</v>
      </c>
      <c r="H54" s="21" t="s">
        <v>27</v>
      </c>
      <c r="I54" s="21" t="s">
        <v>72</v>
      </c>
      <c r="J54" s="35"/>
      <c r="K54" s="41"/>
      <c r="L54" s="41"/>
      <c r="M54" s="41"/>
    </row>
    <row r="55" spans="1:13" s="2" customFormat="1" ht="10.5" customHeight="1">
      <c r="A55" s="25" t="s">
        <v>58</v>
      </c>
      <c r="B55" s="22"/>
      <c r="C55" s="22"/>
      <c r="D55" s="22"/>
      <c r="E55" s="22"/>
      <c r="F55" s="22"/>
      <c r="G55" s="22"/>
      <c r="H55" s="22"/>
      <c r="I55" s="22"/>
      <c r="J55" s="35"/>
      <c r="K55" s="41"/>
      <c r="L55" s="41"/>
      <c r="M55" s="41"/>
    </row>
    <row r="56" spans="1:13" s="2" customFormat="1" ht="10.5" customHeight="1">
      <c r="A56" s="25" t="s">
        <v>59</v>
      </c>
      <c r="B56" s="22">
        <v>95</v>
      </c>
      <c r="C56" s="22">
        <v>78</v>
      </c>
      <c r="D56" s="22">
        <v>49485.939</v>
      </c>
      <c r="E56" s="21" t="s">
        <v>73</v>
      </c>
      <c r="F56" s="21" t="s">
        <v>74</v>
      </c>
      <c r="G56" s="22">
        <v>41966.478</v>
      </c>
      <c r="H56" s="21" t="s">
        <v>27</v>
      </c>
      <c r="I56" s="21" t="s">
        <v>75</v>
      </c>
      <c r="J56" s="35"/>
      <c r="K56" s="41"/>
      <c r="L56" s="41"/>
      <c r="M56" s="41"/>
    </row>
    <row r="57" spans="1:13" s="2" customFormat="1" ht="10.5" customHeight="1">
      <c r="A57" s="25" t="s">
        <v>60</v>
      </c>
      <c r="B57" s="22">
        <v>63</v>
      </c>
      <c r="C57" s="22">
        <v>55</v>
      </c>
      <c r="D57" s="22">
        <v>65408.064</v>
      </c>
      <c r="E57" s="21" t="s">
        <v>73</v>
      </c>
      <c r="F57" s="21" t="s">
        <v>74</v>
      </c>
      <c r="G57" s="22">
        <v>55898.231</v>
      </c>
      <c r="H57" s="22">
        <v>2552.739</v>
      </c>
      <c r="I57" s="21" t="s">
        <v>72</v>
      </c>
      <c r="J57" s="35"/>
      <c r="K57" s="41"/>
      <c r="L57" s="41"/>
      <c r="M57" s="41"/>
    </row>
    <row r="58" spans="1:13" s="2" customFormat="1" ht="10.5" customHeight="1">
      <c r="A58" s="25" t="s">
        <v>61</v>
      </c>
      <c r="B58" s="22">
        <v>8</v>
      </c>
      <c r="C58" s="22">
        <v>6</v>
      </c>
      <c r="D58" s="22">
        <v>2281.316</v>
      </c>
      <c r="E58" s="21" t="s">
        <v>73</v>
      </c>
      <c r="F58" s="22" t="s">
        <v>79</v>
      </c>
      <c r="G58" s="21" t="s">
        <v>82</v>
      </c>
      <c r="H58" s="21" t="s">
        <v>27</v>
      </c>
      <c r="I58" s="21" t="s">
        <v>72</v>
      </c>
      <c r="J58" s="35"/>
      <c r="K58" s="41"/>
      <c r="L58" s="41"/>
      <c r="M58" s="41"/>
    </row>
    <row r="59" spans="1:72" s="2" customFormat="1" ht="10.5" customHeight="1">
      <c r="A59" s="25" t="s">
        <v>62</v>
      </c>
      <c r="B59" s="21"/>
      <c r="C59" s="21"/>
      <c r="D59" s="21"/>
      <c r="E59" s="21"/>
      <c r="F59" s="21"/>
      <c r="G59" s="21"/>
      <c r="H59" s="22"/>
      <c r="I59" s="22"/>
      <c r="J59" s="35"/>
      <c r="K59" s="40"/>
      <c r="L59" s="40"/>
      <c r="M59" s="40"/>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s="2" customFormat="1" ht="10.5" customHeight="1">
      <c r="A60" s="25" t="s">
        <v>63</v>
      </c>
      <c r="B60" s="22">
        <v>99</v>
      </c>
      <c r="C60" s="22">
        <v>79</v>
      </c>
      <c r="D60" s="22">
        <v>24287.195</v>
      </c>
      <c r="E60" s="21" t="s">
        <v>73</v>
      </c>
      <c r="F60" s="21" t="s">
        <v>74</v>
      </c>
      <c r="G60" s="22">
        <v>19580.297</v>
      </c>
      <c r="H60" s="21" t="s">
        <v>27</v>
      </c>
      <c r="I60" s="21" t="s">
        <v>75</v>
      </c>
      <c r="J60" s="35"/>
      <c r="K60" s="40"/>
      <c r="L60" s="40"/>
      <c r="M60" s="40"/>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s="2" customFormat="1" ht="10.5" customHeight="1">
      <c r="A61" s="25" t="s">
        <v>64</v>
      </c>
      <c r="B61" s="22">
        <v>7</v>
      </c>
      <c r="C61" s="22">
        <v>6</v>
      </c>
      <c r="D61" s="22">
        <v>5061.187</v>
      </c>
      <c r="E61" s="21" t="s">
        <v>73</v>
      </c>
      <c r="F61" s="21" t="s">
        <v>79</v>
      </c>
      <c r="G61" s="21" t="s">
        <v>82</v>
      </c>
      <c r="H61" s="21" t="s">
        <v>27</v>
      </c>
      <c r="I61" s="21" t="s">
        <v>75</v>
      </c>
      <c r="J61" s="35"/>
      <c r="K61" s="40"/>
      <c r="L61" s="40"/>
      <c r="M61" s="40"/>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2" customFormat="1" ht="10.5" customHeight="1">
      <c r="A62"/>
      <c r="B62" s="22"/>
      <c r="C62" s="22"/>
      <c r="D62" s="22"/>
      <c r="E62" s="22"/>
      <c r="F62" s="22"/>
      <c r="G62" s="22"/>
      <c r="H62" s="22"/>
      <c r="I62" s="22"/>
      <c r="J62" s="35"/>
      <c r="K62" s="40"/>
      <c r="L62" s="40"/>
      <c r="M62" s="40"/>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2" customFormat="1" ht="10.5" customHeight="1">
      <c r="A63"/>
      <c r="B63" s="22"/>
      <c r="C63" s="22"/>
      <c r="D63" s="22"/>
      <c r="E63" s="22"/>
      <c r="F63" s="22"/>
      <c r="G63" s="22"/>
      <c r="H63" s="22"/>
      <c r="I63" s="22"/>
      <c r="J63" s="35"/>
      <c r="K63" s="40"/>
      <c r="L63" s="40"/>
      <c r="M63" s="40"/>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2" customFormat="1" ht="10.5" customHeight="1">
      <c r="A64"/>
      <c r="B64" s="22"/>
      <c r="C64" s="22"/>
      <c r="D64" s="22"/>
      <c r="E64" s="22"/>
      <c r="F64" s="22"/>
      <c r="G64" s="22"/>
      <c r="H64" s="22"/>
      <c r="I64" s="22"/>
      <c r="J64" s="35"/>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s="2" customFormat="1" ht="10.5" customHeight="1">
      <c r="A65"/>
      <c r="B65" s="22"/>
      <c r="C65" s="22"/>
      <c r="D65" s="22"/>
      <c r="E65" s="22"/>
      <c r="F65" s="22"/>
      <c r="G65" s="22"/>
      <c r="H65" s="22"/>
      <c r="I65" s="22"/>
      <c r="J65"/>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2:72" ht="10.5" customHeight="1">
      <c r="B66" s="22"/>
      <c r="C66" s="22"/>
      <c r="D66" s="22"/>
      <c r="E66" s="22"/>
      <c r="F66" s="22"/>
      <c r="G66" s="22"/>
      <c r="H66" s="22"/>
      <c r="I66" s="22"/>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2:72" ht="10.5" customHeight="1">
      <c r="B67" s="22"/>
      <c r="C67" s="22"/>
      <c r="D67" s="22"/>
      <c r="E67" s="22"/>
      <c r="F67" s="22"/>
      <c r="G67" s="22"/>
      <c r="H67" s="22"/>
      <c r="I67" s="22"/>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2:72" ht="10.5" customHeight="1">
      <c r="B68" s="22"/>
      <c r="C68" s="22"/>
      <c r="D68" s="22"/>
      <c r="E68" s="22"/>
      <c r="F68" s="22"/>
      <c r="G68" s="22"/>
      <c r="H68" s="21"/>
      <c r="I68" s="2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2:72" ht="10.5" customHeight="1">
      <c r="B69" s="22"/>
      <c r="C69" s="22"/>
      <c r="D69" s="22"/>
      <c r="E69" s="22"/>
      <c r="F69" s="22"/>
      <c r="G69" s="22"/>
      <c r="H69" s="22"/>
      <c r="I69" s="22"/>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2:72" ht="10.5" customHeight="1">
      <c r="B70" s="22"/>
      <c r="C70" s="22"/>
      <c r="D70" s="22"/>
      <c r="E70" s="22"/>
      <c r="F70" s="22"/>
      <c r="G70" s="22"/>
      <c r="H70" s="22"/>
      <c r="I70" s="22"/>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2:72" ht="10.5" customHeight="1">
      <c r="B71" s="22"/>
      <c r="C71" s="22"/>
      <c r="D71" s="22"/>
      <c r="E71" s="22"/>
      <c r="F71" s="22"/>
      <c r="G71" s="22"/>
      <c r="H71" s="21"/>
      <c r="I71" s="2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2:72" ht="10.5" customHeight="1">
      <c r="B72" s="22"/>
      <c r="C72" s="22"/>
      <c r="D72" s="22"/>
      <c r="E72" s="22"/>
      <c r="F72" s="22"/>
      <c r="G72" s="22"/>
      <c r="H72" s="21"/>
      <c r="I72" s="2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2:72" ht="10.5" customHeight="1">
      <c r="B73" s="22"/>
      <c r="C73" s="22"/>
      <c r="D73" s="22"/>
      <c r="E73" s="22"/>
      <c r="F73" s="22"/>
      <c r="G73" s="22"/>
      <c r="H73" s="21"/>
      <c r="I73" s="2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2:72" ht="10.5" customHeight="1">
      <c r="B74" s="22"/>
      <c r="C74" s="22"/>
      <c r="D74" s="22"/>
      <c r="E74" s="22"/>
      <c r="F74" s="22"/>
      <c r="G74" s="22"/>
      <c r="H74" s="22"/>
      <c r="I74" s="22"/>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2:72" ht="10.5" customHeight="1">
      <c r="B75" s="22"/>
      <c r="C75" s="22"/>
      <c r="D75" s="22"/>
      <c r="E75" s="22"/>
      <c r="F75" s="22"/>
      <c r="G75" s="22"/>
      <c r="H75" s="22"/>
      <c r="I75" s="22"/>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2:72" ht="10.5" customHeight="1">
      <c r="B76" s="22"/>
      <c r="C76" s="22"/>
      <c r="D76" s="22"/>
      <c r="E76" s="22"/>
      <c r="F76" s="22"/>
      <c r="G76" s="22"/>
      <c r="H76" s="22"/>
      <c r="I76" s="22"/>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2:72" ht="10.5" customHeight="1">
      <c r="B77" s="22"/>
      <c r="C77" s="22"/>
      <c r="D77" s="22"/>
      <c r="E77" s="22"/>
      <c r="F77" s="22"/>
      <c r="G77" s="22"/>
      <c r="H77" s="22"/>
      <c r="I77" s="2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2:72" ht="10.5" customHeight="1">
      <c r="B78" s="22"/>
      <c r="C78" s="22"/>
      <c r="D78" s="22"/>
      <c r="E78" s="22"/>
      <c r="F78" s="22"/>
      <c r="G78" s="22"/>
      <c r="H78" s="22"/>
      <c r="I78" s="2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2:72" ht="10.5" customHeight="1">
      <c r="B79" s="22"/>
      <c r="C79" s="22"/>
      <c r="D79" s="22"/>
      <c r="E79" s="22"/>
      <c r="F79" s="22"/>
      <c r="G79" s="22"/>
      <c r="H79" s="22"/>
      <c r="I79" s="2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2:72" ht="10.5" customHeight="1">
      <c r="B80" s="22"/>
      <c r="C80" s="22"/>
      <c r="D80" s="22"/>
      <c r="E80" s="22"/>
      <c r="F80" s="22"/>
      <c r="G80" s="22"/>
      <c r="H80" s="22"/>
      <c r="I80" s="2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2" ht="10.5" customHeight="1">
      <c r="B81" s="22"/>
      <c r="C81" s="22"/>
      <c r="D81" s="22"/>
      <c r="E81" s="22"/>
      <c r="F81" s="22"/>
      <c r="G81" s="22"/>
      <c r="H81" s="22"/>
      <c r="I81" s="2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2:72" ht="10.5" customHeight="1">
      <c r="B82" s="22"/>
      <c r="C82" s="22"/>
      <c r="D82" s="22"/>
      <c r="E82" s="22"/>
      <c r="F82" s="22"/>
      <c r="G82" s="22"/>
      <c r="H82" s="22"/>
      <c r="I82" s="2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2" ht="10.5" customHeight="1">
      <c r="B83" s="22"/>
      <c r="C83" s="22"/>
      <c r="D83" s="22"/>
      <c r="E83" s="22"/>
      <c r="F83" s="22"/>
      <c r="G83" s="22"/>
      <c r="H83" s="22"/>
      <c r="I83" s="2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2" ht="10.5" customHeight="1">
      <c r="B84" s="22"/>
      <c r="C84" s="22"/>
      <c r="D84" s="22"/>
      <c r="E84" s="22"/>
      <c r="F84" s="22"/>
      <c r="G84" s="22"/>
      <c r="H84" s="22"/>
      <c r="I84" s="2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2" ht="10.5" customHeight="1">
      <c r="B85" s="40"/>
      <c r="C85" s="40"/>
      <c r="D85" s="22"/>
      <c r="E85" s="22"/>
      <c r="F85" s="22"/>
      <c r="G85" s="22"/>
      <c r="H85" s="22"/>
      <c r="I85" s="2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2" ht="10.5" customHeight="1">
      <c r="B86" s="40"/>
      <c r="C86" s="40"/>
      <c r="D86" s="22"/>
      <c r="E86" s="22"/>
      <c r="F86" s="22"/>
      <c r="G86" s="22"/>
      <c r="H86" s="22"/>
      <c r="I86" s="2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2" ht="10.5" customHeight="1">
      <c r="B87" s="40"/>
      <c r="C87" s="40"/>
      <c r="D87" s="22"/>
      <c r="E87" s="22"/>
      <c r="F87" s="22"/>
      <c r="G87" s="22"/>
      <c r="H87" s="22"/>
      <c r="I87" s="2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2" ht="10.5" customHeight="1">
      <c r="B88" s="3"/>
      <c r="C88" s="3"/>
      <c r="D88" s="22"/>
      <c r="E88" s="22"/>
      <c r="F88" s="22"/>
      <c r="G88" s="22"/>
      <c r="H88" s="22"/>
      <c r="I88" s="2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2" ht="10.5" customHeight="1">
      <c r="B89" s="3"/>
      <c r="C89" s="3"/>
      <c r="D89" s="22"/>
      <c r="E89" s="22"/>
      <c r="F89" s="22"/>
      <c r="G89" s="22"/>
      <c r="H89" s="22"/>
      <c r="I89" s="2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4:72" ht="12.75">
      <c r="D90" s="22"/>
      <c r="E90" s="22"/>
      <c r="F90" s="22"/>
      <c r="G90" s="22"/>
      <c r="H90" s="22"/>
      <c r="I90" s="2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4:72" ht="12.75">
      <c r="D91" s="22"/>
      <c r="E91" s="22"/>
      <c r="F91" s="22"/>
      <c r="G91" s="22"/>
      <c r="H91" s="22"/>
      <c r="I91" s="2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4:72" ht="12.75">
      <c r="D92" s="22"/>
      <c r="E92" s="22"/>
      <c r="F92" s="22"/>
      <c r="G92" s="22"/>
      <c r="H92" s="22"/>
      <c r="I92" s="2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4:72" ht="12.75">
      <c r="D93" s="22"/>
      <c r="E93" s="22"/>
      <c r="F93" s="22"/>
      <c r="G93" s="22"/>
      <c r="H93" s="22"/>
      <c r="I93" s="2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4:72" ht="12.75">
      <c r="D94" s="22"/>
      <c r="E94" s="22"/>
      <c r="F94" s="22"/>
      <c r="G94" s="22"/>
      <c r="H94" s="22"/>
      <c r="I94" s="2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4:72" ht="12.75">
      <c r="D95" s="22"/>
      <c r="E95" s="22"/>
      <c r="F95" s="22"/>
      <c r="G95" s="22"/>
      <c r="H95" s="22"/>
      <c r="I95" s="2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4:72" ht="12.75">
      <c r="D96" s="22"/>
      <c r="E96" s="22"/>
      <c r="F96" s="22"/>
      <c r="G96" s="22"/>
      <c r="H96" s="22"/>
      <c r="I96" s="2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8:72" ht="12.75">
      <c r="H97" s="22"/>
      <c r="I97" s="2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8:72" ht="12.75">
      <c r="H98" s="22"/>
      <c r="I98" s="2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8:72" ht="12.75">
      <c r="H99" s="22"/>
      <c r="I99" s="2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8:72" ht="12.75">
      <c r="H100" s="22"/>
      <c r="I100" s="2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8:72" ht="12.75">
      <c r="H101" s="22"/>
      <c r="I101" s="2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8:72" ht="12.75">
      <c r="H102" s="22"/>
      <c r="I102" s="2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8:72" ht="12.75">
      <c r="H103" s="22"/>
      <c r="I103" s="2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8:72" ht="12.75">
      <c r="H104" s="22"/>
      <c r="I104" s="2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8:72" ht="12.75">
      <c r="H105" s="22"/>
      <c r="I105" s="22"/>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8:72" ht="12.75">
      <c r="H106" s="22"/>
      <c r="I106" s="22"/>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8:72" ht="12.75">
      <c r="H107" s="22"/>
      <c r="I107" s="22"/>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8:72" ht="12.75">
      <c r="H108" s="22"/>
      <c r="I108" s="22"/>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11:72" ht="12.75">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1:72" ht="12.75">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1:72" ht="12.75">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1:72" ht="12.75">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1:72" ht="12.75">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1:72" ht="12.75">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1:72" ht="12.75">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1:72" ht="12.75">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1:72" ht="12.75">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11:72" ht="12.75">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11:72" ht="12.75">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11:72" ht="12.75">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1:72" ht="12.75">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1:72" ht="12.75">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1:72" ht="12.75">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1:72" ht="12.75">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1:72" ht="12.75">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1:72" ht="12.75">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1:72" ht="12.75">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1:72" ht="12.75">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1:72" ht="12.75">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1:72" ht="12.75">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11:72" ht="12.75">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11:72" ht="12.75">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1:72" ht="12.75">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1:72" ht="12.75">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1:72" ht="12.75">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1:72" ht="12.75">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1:72" ht="12.75">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1:72" ht="12.75">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1:72" ht="12.75">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11:72" ht="12.75">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11:72" ht="12.75">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11:72" ht="12.75">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11:72" ht="12.75">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11:72" ht="12.75">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1:72" ht="12.75">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11:72" ht="12.75">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11:72" ht="12.75">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1:72" ht="12.75">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11:72" ht="12.75">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11:72" ht="12.75">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11:72" ht="12.75">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1:72" ht="12.75">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11:72" ht="12.75">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11:72" ht="12.75">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11:72" ht="12.75">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11:72" ht="12.75">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11:72" ht="12.75">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11:72" ht="12.75">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11:72" ht="12.75">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11:72" ht="12.75">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11:72" ht="12.75">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11:72" ht="12.75">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11:72" ht="12.75">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11:72" ht="12.75">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11:72" ht="12.75">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11:72" ht="12.75">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11:72" ht="12.75">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11:72" ht="12.75">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11:72" ht="12.75">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11:72" ht="12.75">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11:72" ht="12.75">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11:72" ht="12.75">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11:72" ht="12.75">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11:72" ht="12.75">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11:72" ht="12.75">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11:72" ht="12.75">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11:72" ht="12.75">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11:72" ht="12.75">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11:72" ht="12.75">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11:72" ht="12.75">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11:72" ht="12.75">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11:72" ht="12.75">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11:72" ht="12.75">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11:72" ht="12.75">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11:72" ht="12.75">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11:72" ht="12.75">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11:72" ht="12.75">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11:72" ht="12.75">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11:72" ht="12.75">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11:72" ht="12.75">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11:72" ht="12.75">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11:72" ht="12.7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11:72" ht="12.75">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11:72" ht="12.75">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11:72" ht="12.75">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11:72" ht="12.75">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11:72" ht="12.75">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11:72" ht="12.75">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11:72" ht="12.75">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11:72" ht="12.75">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11:72" ht="12.75">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11:72" ht="12.75">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11:72" ht="12.75">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11:72" ht="12.75">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11:72" ht="12.75">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11:72" ht="12.75">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11:72" ht="12.75">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11:72" ht="12.75">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11:72" ht="12.75">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11:72" ht="12.75">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11:72" ht="12.75">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11:72" ht="12.75">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11:72" ht="12.75">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11:72" ht="12.75">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11:72" ht="12.75">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11:72" ht="12.75">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11:72" ht="12.75">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11:72" ht="12.75">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11:72" ht="12.75">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11:72" ht="12.75">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11:72" ht="12.75">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11:72" ht="12.75">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11:72" ht="12.75">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11:72" ht="12.75">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11:72" ht="12.75">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11:72" ht="12.75">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11:72" ht="12.75">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11:72" ht="12.75">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11:72" ht="12.75">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11:72" ht="12.75">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11:72" ht="12.75">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11:72" ht="12.75">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11:72" ht="12.75">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11:72" ht="12.75">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11:72" ht="12.75">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11:72" ht="12.75">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11:72" ht="12.75">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11:72" ht="12.75">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11:72" ht="12.75">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11:72" ht="12.75">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11:72" ht="12.75">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11:72" ht="12.75">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11:72" ht="12.75">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11:72" ht="12.75">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11:72" ht="12.75">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11:72" ht="12.75">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11:72" ht="12.75">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11:72" ht="12.75">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11:72" ht="12.75">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11:72" ht="12.75">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11:72" ht="12.75">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11:72" ht="12.75">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11:72" ht="12.75">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11:72" ht="12.75">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11:72" ht="12.75">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11:72" ht="12.75">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11:72" ht="12.75">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11:72" ht="12.75">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11:72" ht="12.75">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11:72" ht="12.75">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11:72" ht="12.75">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11:72" ht="12.75">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11:72" ht="12.75">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11:72" ht="12.7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11:72" ht="12.75">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11:72" ht="12.75">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11:72" ht="12.75">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11:72" ht="12.75">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11:72" ht="12.75">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11:72" ht="12.75">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11:72" ht="12.75">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11:72" ht="12.75">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11:72" ht="12.75">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11:72" ht="12.75">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11:72" ht="12.75">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11:72" ht="12.75">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11:72" ht="12.75">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11:72" ht="12.75">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11:72" ht="12.75">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11:72" ht="12.75">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11:72" ht="12.75">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11:72" ht="12.75">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11:72" ht="12.75">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11:72" ht="12.75">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11:72" ht="12.75">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11:72" ht="12.75">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11:72" ht="12.75">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11:72" ht="12.75">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11:72" ht="12.75">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11:72" ht="12.75">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11:72" ht="12.75">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11:72" ht="12.75">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11:72" ht="12.75">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11:72" ht="12.75">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11:72" ht="12.75">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11:72" ht="12.75">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11:72" ht="12.75">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11:72" ht="12.75">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11:72" ht="12.75">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11:72" ht="12.75">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11:72" ht="12.75">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11:72" ht="12.75">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11:72" ht="12.75">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11:72" ht="12.75">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11:72" ht="12.75">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11:72" ht="12.75">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11:72" ht="12.75">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11:72" ht="12.75">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11:72" ht="12.75">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11:72" ht="12.75">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11:72" ht="12.75">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11:72" ht="12.75">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11:72" ht="12.75">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11:72" ht="12.75">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11:72" ht="12.75">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11:72" ht="12.75">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11:72" ht="12.75">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11:72" ht="12.75">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11:72" ht="12.75">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11:72" ht="12.75">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11:72" ht="12.75">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11:72" ht="12.75">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11:72" ht="12.75">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11:72" ht="12.75">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11:72" ht="12.75">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11:72" ht="12.75">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11:72" ht="12.75">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11:72" ht="12.75">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11:72" ht="12.75">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11:72" ht="12.75">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11:72" ht="12.75">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11:72" ht="12.75">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11:72" ht="12.75">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11:72" ht="12.75">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11:72" ht="12.75">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11:72" ht="12.75">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11:72" ht="12.75">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11:72" ht="12.75">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11:72" ht="12.75">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11:72" ht="12.75">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11:72" ht="12.75">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11:72" ht="12.75">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11:72" ht="12.75">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11:72" ht="12.75">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11:72" ht="12.75">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11:72" ht="12.75">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11:72" ht="12.75">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11:72" ht="12.75">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11:72" ht="12.75">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11:72" ht="12.75">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11:72" ht="12.75">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11:72" ht="12.75">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11:72" ht="12.75">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11:72" ht="12.75">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11:72" ht="12.75">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11:72" ht="12.75">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11:72" ht="12.75">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11:72" ht="12.75">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11:72" ht="12.75">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11:72" ht="12.75">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11:72" ht="12.75">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11:72" ht="12.75">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11:72" ht="12.75">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11:72" ht="12.75">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11:72" ht="12.75">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11:72" ht="12.75">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11:72" ht="12.75">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11:72" ht="12.75">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11:72" ht="12.75">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11:72" ht="12.75">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11:72" ht="12.75">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11:72" ht="12.75">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11:72" ht="12.75">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11:72" ht="12.75">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11:72" ht="12.75">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11:72" ht="12.75">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11:72" ht="12.75">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11:72" ht="12.75">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11:72" ht="12.75">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11:72" ht="12.75">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11:72" ht="12.75">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11:72" ht="12.75">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11:72" ht="12.75">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11:72" ht="12.75">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11:72" ht="12.75">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11:72" ht="12.75">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11:72" ht="12.75">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11:72" ht="12.75">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11:72" ht="12.75">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11:72" ht="12.75">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11:72" ht="12.75">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11:72" ht="12.75">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11:72" ht="12.75">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11:72" ht="12.75">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11:72" ht="12.75">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11:72" ht="12.75">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11:72" ht="12.75">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11:72" ht="12.75">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11:72" ht="12.75">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11:72" ht="12.75">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11:72" ht="12.75">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11:72" ht="12.75">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11:72" ht="12.75">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11:72" ht="12.75">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11:72" ht="12.75">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11:72" ht="12.75">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11:72" ht="12.75">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11:72" ht="12.75">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11:72" ht="12.75">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11:72" ht="12.75">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11:72" ht="12.75">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11:72" ht="12.75">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11:72" ht="12.75">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11:72" ht="12.75">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11:72" ht="12.75">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11:72" ht="12.75">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11:72" ht="12.75">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11:72" ht="12.75">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11:72" ht="12.75">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11:72" ht="12.75">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11:72" ht="12.75">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11:72" ht="12.75">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row>
  </sheetData>
  <mergeCells count="11">
    <mergeCell ref="H7:H8"/>
    <mergeCell ref="I7:I8"/>
    <mergeCell ref="H6:I6"/>
    <mergeCell ref="A3:I4"/>
    <mergeCell ref="A6:A7"/>
    <mergeCell ref="A8:A9"/>
    <mergeCell ref="B7:B8"/>
    <mergeCell ref="C7:C8"/>
    <mergeCell ref="B6:C6"/>
    <mergeCell ref="D7:D8"/>
    <mergeCell ref="D6:G6"/>
  </mergeCells>
  <printOptions/>
  <pageMargins left="0.5118110236220472" right="0.1968503937007874" top="0.5905511811023623" bottom="0.5905511811023623" header="0.11811023622047245" footer="0.31496062992125984"/>
  <pageSetup horizontalDpi="600" verticalDpi="600" orientation="portrait" paperSize="9" scale="95"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BR428"/>
  <sheetViews>
    <sheetView workbookViewId="0" topLeftCell="A1">
      <selection activeCell="A6" sqref="A6:A11"/>
    </sheetView>
  </sheetViews>
  <sheetFormatPr defaultColWidth="11.421875" defaultRowHeight="12.75"/>
  <cols>
    <col min="1" max="1" width="33.7109375" style="30" customWidth="1"/>
    <col min="2" max="2" width="10.8515625" style="30" customWidth="1"/>
    <col min="3" max="3" width="13.8515625" style="30" customWidth="1"/>
    <col min="4" max="4" width="13.28125" style="30" customWidth="1"/>
    <col min="5" max="5" width="10.00390625" style="30" customWidth="1"/>
    <col min="6" max="6" width="15.00390625" style="30" customWidth="1"/>
  </cols>
  <sheetData>
    <row r="1" spans="1:6" ht="12.75">
      <c r="A1" s="1"/>
      <c r="B1"/>
      <c r="C1"/>
      <c r="D1"/>
      <c r="E1"/>
      <c r="F1"/>
    </row>
    <row r="2" spans="7:8" ht="12.75">
      <c r="G2" s="30"/>
      <c r="H2" s="30"/>
    </row>
    <row r="3" spans="1:9" s="42" customFormat="1" ht="12.75">
      <c r="A3" s="130" t="s">
        <v>162</v>
      </c>
      <c r="B3" s="143"/>
      <c r="C3" s="143"/>
      <c r="D3" s="143"/>
      <c r="E3" s="143"/>
      <c r="F3" s="143"/>
      <c r="G3"/>
      <c r="H3"/>
      <c r="I3"/>
    </row>
    <row r="4" spans="1:9" s="42" customFormat="1" ht="12.75">
      <c r="A4" s="143"/>
      <c r="B4" s="143"/>
      <c r="C4" s="143"/>
      <c r="D4" s="143"/>
      <c r="E4" s="143"/>
      <c r="F4" s="143"/>
      <c r="G4"/>
      <c r="H4"/>
      <c r="I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9" s="2" customFormat="1" ht="16.5" customHeight="1">
      <c r="A6" s="147" t="s">
        <v>172</v>
      </c>
      <c r="B6" s="135" t="s">
        <v>2</v>
      </c>
      <c r="C6" s="136"/>
      <c r="D6" s="138" t="s">
        <v>151</v>
      </c>
      <c r="E6" s="145"/>
      <c r="F6" s="145"/>
      <c r="G6"/>
      <c r="H6"/>
      <c r="I6"/>
    </row>
    <row r="7" spans="1:9" s="2" customFormat="1" ht="20.25" customHeight="1">
      <c r="A7" s="148"/>
      <c r="B7" s="133" t="s">
        <v>83</v>
      </c>
      <c r="C7" s="133" t="s">
        <v>84</v>
      </c>
      <c r="D7" s="139"/>
      <c r="E7" s="146"/>
      <c r="F7" s="146"/>
      <c r="G7"/>
      <c r="H7"/>
      <c r="I7"/>
    </row>
    <row r="8" spans="1:9" s="2" customFormat="1" ht="10.5" customHeight="1">
      <c r="A8" s="148"/>
      <c r="B8" s="144"/>
      <c r="C8" s="144"/>
      <c r="D8" s="133" t="s">
        <v>85</v>
      </c>
      <c r="E8" s="138" t="s">
        <v>68</v>
      </c>
      <c r="F8" s="145"/>
      <c r="G8"/>
      <c r="H8"/>
      <c r="I8"/>
    </row>
    <row r="9" spans="1:9" s="2" customFormat="1" ht="10.5" customHeight="1">
      <c r="A9" s="148"/>
      <c r="B9" s="144"/>
      <c r="C9" s="144"/>
      <c r="D9" s="144"/>
      <c r="E9" s="139"/>
      <c r="F9" s="146"/>
      <c r="G9"/>
      <c r="H9"/>
      <c r="I9"/>
    </row>
    <row r="10" spans="1:9" s="2" customFormat="1" ht="78.75" customHeight="1">
      <c r="A10" s="148"/>
      <c r="B10" s="134"/>
      <c r="C10" s="134"/>
      <c r="D10" s="134"/>
      <c r="E10" s="6" t="s">
        <v>163</v>
      </c>
      <c r="F10" s="43" t="s">
        <v>164</v>
      </c>
      <c r="G10"/>
      <c r="H10"/>
      <c r="I10"/>
    </row>
    <row r="11" spans="1:9" s="2" customFormat="1" ht="10.5" customHeight="1">
      <c r="A11" s="149"/>
      <c r="B11" s="9" t="s">
        <v>71</v>
      </c>
      <c r="C11" s="44"/>
      <c r="D11" s="45">
        <v>1000</v>
      </c>
      <c r="E11" s="46"/>
      <c r="F11" s="46"/>
      <c r="G11"/>
      <c r="H11"/>
      <c r="I11"/>
    </row>
    <row r="12" spans="1:9" s="2" customFormat="1" ht="8.25" customHeight="1">
      <c r="A12" s="11"/>
      <c r="B12" s="3"/>
      <c r="C12" s="3"/>
      <c r="D12" s="3"/>
      <c r="E12" s="3"/>
      <c r="F12" s="37"/>
      <c r="G12"/>
      <c r="H12"/>
      <c r="I12"/>
    </row>
    <row r="13" spans="1:68" s="17" customFormat="1" ht="10.5" customHeight="1">
      <c r="A13" s="13">
        <v>1995</v>
      </c>
      <c r="B13" s="47">
        <v>1262</v>
      </c>
      <c r="C13" s="48">
        <v>190</v>
      </c>
      <c r="D13" s="47">
        <v>61607.60393285715</v>
      </c>
      <c r="E13" s="47">
        <v>22330.161619363647</v>
      </c>
      <c r="F13" s="47">
        <v>39277.442313493506</v>
      </c>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row>
    <row r="14" spans="1:68" s="17" customFormat="1" ht="10.5" customHeight="1">
      <c r="A14" s="13">
        <v>1999</v>
      </c>
      <c r="B14" s="47">
        <v>1553</v>
      </c>
      <c r="C14" s="48">
        <v>272</v>
      </c>
      <c r="D14" s="47">
        <v>54511.38391373483</v>
      </c>
      <c r="E14" s="47">
        <v>17529.64214681235</v>
      </c>
      <c r="F14" s="47">
        <v>36981.74176692248</v>
      </c>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row>
    <row r="15" spans="1:68" s="17" customFormat="1" ht="10.5" customHeight="1">
      <c r="A15" s="13">
        <v>2000</v>
      </c>
      <c r="B15" s="47">
        <v>1606</v>
      </c>
      <c r="C15" s="47">
        <v>263</v>
      </c>
      <c r="D15" s="47">
        <v>78806</v>
      </c>
      <c r="E15" s="47">
        <v>32102</v>
      </c>
      <c r="F15" s="47">
        <v>46704</v>
      </c>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row>
    <row r="16" spans="1:68" s="17" customFormat="1" ht="10.5" customHeight="1">
      <c r="A16" s="13">
        <v>2001</v>
      </c>
      <c r="B16" s="47">
        <v>1676</v>
      </c>
      <c r="C16" s="47">
        <v>303</v>
      </c>
      <c r="D16" s="47">
        <v>67781</v>
      </c>
      <c r="E16" s="47">
        <v>10562</v>
      </c>
      <c r="F16" s="47">
        <v>57219</v>
      </c>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row>
    <row r="17" spans="1:68" s="17" customFormat="1" ht="10.5" customHeight="1">
      <c r="A17" s="13">
        <v>2002</v>
      </c>
      <c r="B17" s="47">
        <v>1724</v>
      </c>
      <c r="C17" s="47">
        <v>262</v>
      </c>
      <c r="D17" s="47">
        <v>75818</v>
      </c>
      <c r="E17" s="49" t="s">
        <v>86</v>
      </c>
      <c r="F17" s="49" t="s">
        <v>87</v>
      </c>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row>
    <row r="18" spans="1:68" s="17" customFormat="1" ht="9.75" customHeight="1">
      <c r="A18" s="38"/>
      <c r="B18" s="50"/>
      <c r="C18" s="51"/>
      <c r="D18" s="50"/>
      <c r="E18" s="50"/>
      <c r="F18" s="50"/>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70" s="17" customFormat="1" ht="13.5" customHeight="1">
      <c r="A19" s="19" t="s">
        <v>13</v>
      </c>
      <c r="B19" s="47">
        <v>832</v>
      </c>
      <c r="C19" s="47">
        <v>129</v>
      </c>
      <c r="D19" s="47">
        <v>53844</v>
      </c>
      <c r="E19" s="49" t="s">
        <v>86</v>
      </c>
      <c r="F19" s="49" t="s">
        <v>87</v>
      </c>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row>
    <row r="20" spans="1:70" s="17" customFormat="1" ht="13.5" customHeight="1">
      <c r="A20" s="19" t="s">
        <v>14</v>
      </c>
      <c r="B20" s="47">
        <v>481</v>
      </c>
      <c r="C20" s="47">
        <v>69</v>
      </c>
      <c r="D20" s="47">
        <v>8041</v>
      </c>
      <c r="E20" s="49" t="s">
        <v>86</v>
      </c>
      <c r="F20" s="49" t="s">
        <v>87</v>
      </c>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row>
    <row r="21" spans="1:70" s="17" customFormat="1" ht="13.5" customHeight="1">
      <c r="A21" s="19" t="s">
        <v>15</v>
      </c>
      <c r="B21" s="47">
        <v>94</v>
      </c>
      <c r="C21" s="47">
        <v>17</v>
      </c>
      <c r="D21" s="47">
        <v>1086</v>
      </c>
      <c r="E21" s="49" t="s">
        <v>86</v>
      </c>
      <c r="F21" s="49" t="s">
        <v>87</v>
      </c>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row>
    <row r="22" spans="1:70" s="17" customFormat="1" ht="13.5" customHeight="1">
      <c r="A22" s="19" t="s">
        <v>16</v>
      </c>
      <c r="B22" s="47">
        <v>317</v>
      </c>
      <c r="C22" s="47">
        <v>47</v>
      </c>
      <c r="D22" s="52">
        <v>12848</v>
      </c>
      <c r="E22" s="49" t="s">
        <v>86</v>
      </c>
      <c r="F22" s="49" t="s">
        <v>87</v>
      </c>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row>
    <row r="23" spans="1:70" s="2" customFormat="1" ht="8.25" customHeight="1">
      <c r="A23" s="20"/>
      <c r="B23" s="53"/>
      <c r="C23" s="53"/>
      <c r="D23" s="54"/>
      <c r="E23" s="53"/>
      <c r="F23" s="53"/>
      <c r="H23"/>
      <c r="I2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7" customFormat="1" ht="10.5" customHeight="1">
      <c r="A24" s="23" t="s">
        <v>17</v>
      </c>
      <c r="B24" s="47">
        <v>35</v>
      </c>
      <c r="C24" s="47">
        <v>3</v>
      </c>
      <c r="D24" s="55">
        <v>1275</v>
      </c>
      <c r="E24" s="49" t="s">
        <v>86</v>
      </c>
      <c r="F24" s="52">
        <v>1275</v>
      </c>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row>
    <row r="25" spans="1:70" s="17" customFormat="1" ht="8.25" customHeight="1">
      <c r="A25" s="20"/>
      <c r="B25" s="47"/>
      <c r="C25" s="47"/>
      <c r="D25" s="47"/>
      <c r="E25" s="47"/>
      <c r="F25" s="47"/>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0" s="2" customFormat="1" ht="10.5" customHeight="1">
      <c r="A26" s="25" t="s">
        <v>88</v>
      </c>
      <c r="B26" s="21" t="s">
        <v>21</v>
      </c>
      <c r="C26" s="56" t="s">
        <v>89</v>
      </c>
      <c r="D26" s="56" t="s">
        <v>90</v>
      </c>
      <c r="E26" s="56" t="s">
        <v>91</v>
      </c>
      <c r="F26" s="56" t="s">
        <v>92</v>
      </c>
      <c r="H26" s="21"/>
      <c r="I2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2" customFormat="1" ht="10.5" customHeight="1">
      <c r="A27" s="25" t="s">
        <v>93</v>
      </c>
      <c r="B27"/>
      <c r="C27"/>
      <c r="D27"/>
      <c r="E27"/>
      <c r="F27"/>
      <c r="H27"/>
      <c r="I2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2" customFormat="1" ht="10.5" customHeight="1">
      <c r="A28" s="25" t="s">
        <v>94</v>
      </c>
      <c r="B28" s="50">
        <v>1</v>
      </c>
      <c r="C28" s="56" t="s">
        <v>95</v>
      </c>
      <c r="D28" s="56" t="s">
        <v>96</v>
      </c>
      <c r="E28" s="56" t="s">
        <v>86</v>
      </c>
      <c r="F28" s="56" t="s">
        <v>87</v>
      </c>
      <c r="H28"/>
      <c r="I28"/>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2" customFormat="1" ht="10.5" customHeight="1">
      <c r="A29" s="25" t="s">
        <v>97</v>
      </c>
      <c r="B29" s="53"/>
      <c r="C29" s="53"/>
      <c r="D29" s="53"/>
      <c r="E29" s="53"/>
      <c r="F29" s="53"/>
      <c r="H29"/>
      <c r="I2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2" customFormat="1" ht="10.5" customHeight="1">
      <c r="A30" s="25" t="s">
        <v>98</v>
      </c>
      <c r="B30" s="53">
        <v>34</v>
      </c>
      <c r="C30" s="56" t="s">
        <v>95</v>
      </c>
      <c r="D30" s="56" t="s">
        <v>96</v>
      </c>
      <c r="E30" s="56" t="s">
        <v>86</v>
      </c>
      <c r="F30" s="56" t="s">
        <v>87</v>
      </c>
      <c r="H30"/>
      <c r="I3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68" s="2" customFormat="1" ht="10.5" customHeight="1">
      <c r="A31" s="25"/>
      <c r="B31" s="53"/>
      <c r="C31" s="53"/>
      <c r="D31" s="53"/>
      <c r="E31" s="53"/>
      <c r="F31" s="53"/>
      <c r="H31"/>
      <c r="I31"/>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2" customFormat="1" ht="10.5" customHeight="1">
      <c r="A32" s="23" t="s">
        <v>30</v>
      </c>
      <c r="B32" s="57">
        <v>1689</v>
      </c>
      <c r="C32" s="57">
        <v>259</v>
      </c>
      <c r="D32" s="55">
        <v>74543</v>
      </c>
      <c r="E32" s="56" t="s">
        <v>86</v>
      </c>
      <c r="F32" s="49" t="s">
        <v>87</v>
      </c>
      <c r="H32"/>
      <c r="I3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2" customFormat="1" ht="10.5" customHeight="1">
      <c r="A33" s="25"/>
      <c r="B33" s="53"/>
      <c r="C33" s="53"/>
      <c r="D33" s="53"/>
      <c r="E33" s="53"/>
      <c r="H33"/>
      <c r="I3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s="2" customFormat="1" ht="10.5" customHeight="1">
      <c r="A34" s="25" t="s">
        <v>31</v>
      </c>
      <c r="B34" s="53">
        <v>207</v>
      </c>
      <c r="C34" s="53">
        <v>30</v>
      </c>
      <c r="D34" s="56" t="s">
        <v>96</v>
      </c>
      <c r="E34" s="56" t="s">
        <v>86</v>
      </c>
      <c r="F34" s="53">
        <v>7400</v>
      </c>
      <c r="H34"/>
      <c r="I3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70" s="2" customFormat="1" ht="10.5" customHeight="1">
      <c r="A35" s="25" t="s">
        <v>32</v>
      </c>
      <c r="B35" s="50">
        <v>3</v>
      </c>
      <c r="C35" s="56" t="s">
        <v>95</v>
      </c>
      <c r="D35" s="56" t="s">
        <v>96</v>
      </c>
      <c r="E35" s="56" t="s">
        <v>86</v>
      </c>
      <c r="F35" s="56" t="s">
        <v>87</v>
      </c>
      <c r="H35"/>
      <c r="I35"/>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68" s="17" customFormat="1" ht="10.5" customHeight="1">
      <c r="A36" s="25" t="s">
        <v>33</v>
      </c>
      <c r="B36" s="53">
        <v>45</v>
      </c>
      <c r="C36" s="53">
        <v>8</v>
      </c>
      <c r="D36" s="56" t="s">
        <v>96</v>
      </c>
      <c r="E36" s="56" t="s">
        <v>86</v>
      </c>
      <c r="F36" s="56" t="s">
        <v>87</v>
      </c>
      <c r="H36"/>
      <c r="I36"/>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70" s="2" customFormat="1" ht="10.5" customHeight="1">
      <c r="A37" s="25" t="s">
        <v>34</v>
      </c>
      <c r="B37" s="53">
        <v>10</v>
      </c>
      <c r="C37" s="56" t="s">
        <v>95</v>
      </c>
      <c r="D37" s="56" t="s">
        <v>96</v>
      </c>
      <c r="E37" s="56" t="s">
        <v>91</v>
      </c>
      <c r="F37" s="56" t="s">
        <v>87</v>
      </c>
      <c r="H37"/>
      <c r="I3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68" s="2" customFormat="1" ht="10.5" customHeight="1">
      <c r="A38" s="25" t="s">
        <v>35</v>
      </c>
      <c r="B38" s="50">
        <v>13</v>
      </c>
      <c r="C38" s="56" t="s">
        <v>95</v>
      </c>
      <c r="D38" s="56" t="s">
        <v>96</v>
      </c>
      <c r="E38" s="56" t="s">
        <v>86</v>
      </c>
      <c r="F38" s="56" t="s">
        <v>87</v>
      </c>
      <c r="H38"/>
      <c r="I3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s="2" customFormat="1" ht="10.5" customHeight="1">
      <c r="A39" s="25" t="s">
        <v>36</v>
      </c>
      <c r="B39" s="53">
        <v>45</v>
      </c>
      <c r="C39" s="56" t="s">
        <v>95</v>
      </c>
      <c r="D39" s="56" t="s">
        <v>96</v>
      </c>
      <c r="E39" s="56" t="s">
        <v>91</v>
      </c>
      <c r="F39" s="56" t="s">
        <v>87</v>
      </c>
      <c r="H39"/>
      <c r="I3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s="2" customFormat="1" ht="10.5" customHeight="1">
      <c r="A40" s="25" t="s">
        <v>37</v>
      </c>
      <c r="B40" s="53">
        <v>28</v>
      </c>
      <c r="C40" s="53">
        <v>7</v>
      </c>
      <c r="D40" s="58">
        <v>312</v>
      </c>
      <c r="E40" s="56" t="s">
        <v>91</v>
      </c>
      <c r="F40" s="53">
        <v>312</v>
      </c>
      <c r="H40"/>
      <c r="I4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68" s="2" customFormat="1" ht="10.5" customHeight="1">
      <c r="A41" s="25" t="s">
        <v>38</v>
      </c>
      <c r="B41" s="53"/>
      <c r="C41" s="53"/>
      <c r="D41" s="53"/>
      <c r="E41" s="53"/>
      <c r="F41" s="53"/>
      <c r="H41"/>
      <c r="I4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s="2" customFormat="1" ht="10.5" customHeight="1">
      <c r="A42" s="25" t="s">
        <v>39</v>
      </c>
      <c r="B42" s="53"/>
      <c r="C42" s="53"/>
      <c r="D42" s="53"/>
      <c r="E42" s="53"/>
      <c r="F42" s="53"/>
      <c r="H42"/>
      <c r="I4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s="2" customFormat="1" ht="10.5" customHeight="1">
      <c r="A43" s="25" t="s">
        <v>40</v>
      </c>
      <c r="B43" s="50">
        <v>49</v>
      </c>
      <c r="C43" s="50">
        <v>7</v>
      </c>
      <c r="D43" s="58">
        <v>327</v>
      </c>
      <c r="E43" s="56" t="s">
        <v>91</v>
      </c>
      <c r="F43" s="53">
        <v>327</v>
      </c>
      <c r="H43"/>
      <c r="I4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s="2" customFormat="1" ht="10.5" customHeight="1">
      <c r="A44" s="25" t="s">
        <v>41</v>
      </c>
      <c r="B44" s="53"/>
      <c r="C44" s="53"/>
      <c r="D44" s="53"/>
      <c r="E44" s="53"/>
      <c r="F44" s="53"/>
      <c r="H44"/>
      <c r="I4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s="2" customFormat="1" ht="10.5" customHeight="1">
      <c r="A45" s="25" t="s">
        <v>42</v>
      </c>
      <c r="B45" s="53"/>
      <c r="C45" s="53"/>
      <c r="D45" s="53"/>
      <c r="E45" s="53"/>
      <c r="F45" s="53"/>
      <c r="H45"/>
      <c r="I45"/>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s="2" customFormat="1" ht="10.5" customHeight="1">
      <c r="A46" s="25" t="s">
        <v>43</v>
      </c>
      <c r="B46" s="21" t="s">
        <v>21</v>
      </c>
      <c r="C46" s="56" t="s">
        <v>89</v>
      </c>
      <c r="D46" s="56" t="s">
        <v>90</v>
      </c>
      <c r="E46" s="56" t="s">
        <v>91</v>
      </c>
      <c r="F46" s="56" t="s">
        <v>92</v>
      </c>
      <c r="H46"/>
      <c r="I4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s="2" customFormat="1" ht="10.5" customHeight="1">
      <c r="A47" s="25" t="s">
        <v>44</v>
      </c>
      <c r="B47" s="53">
        <v>40</v>
      </c>
      <c r="C47" s="53">
        <v>14</v>
      </c>
      <c r="D47" s="58">
        <v>6608</v>
      </c>
      <c r="E47" s="56" t="s">
        <v>86</v>
      </c>
      <c r="F47" s="56" t="s">
        <v>87</v>
      </c>
      <c r="H47"/>
      <c r="I4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s="2" customFormat="1" ht="10.5" customHeight="1">
      <c r="A48" s="25" t="s">
        <v>45</v>
      </c>
      <c r="B48" s="53"/>
      <c r="C48" s="53"/>
      <c r="D48" s="53"/>
      <c r="E48" s="53"/>
      <c r="F48" s="53"/>
      <c r="H48"/>
      <c r="I48"/>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s="2" customFormat="1" ht="10.5" customHeight="1">
      <c r="A49" s="25" t="s">
        <v>46</v>
      </c>
      <c r="B49" s="53">
        <v>154</v>
      </c>
      <c r="C49" s="53">
        <v>27</v>
      </c>
      <c r="D49" s="54">
        <v>8980</v>
      </c>
      <c r="E49" s="56" t="s">
        <v>86</v>
      </c>
      <c r="F49" s="56" t="s">
        <v>87</v>
      </c>
      <c r="H49"/>
      <c r="I4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s="2" customFormat="1" ht="10.5" customHeight="1">
      <c r="A50" s="25" t="s">
        <v>47</v>
      </c>
      <c r="B50" s="53"/>
      <c r="C50" s="53"/>
      <c r="D50" s="54"/>
      <c r="E50" s="53"/>
      <c r="F50" s="53"/>
      <c r="H50"/>
      <c r="I5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s="2" customFormat="1" ht="10.5" customHeight="1">
      <c r="A51" s="25" t="s">
        <v>48</v>
      </c>
      <c r="B51" s="53">
        <v>158</v>
      </c>
      <c r="C51" s="53">
        <v>20</v>
      </c>
      <c r="D51" s="54">
        <v>1514</v>
      </c>
      <c r="E51" s="56" t="s">
        <v>86</v>
      </c>
      <c r="F51" s="56" t="s">
        <v>87</v>
      </c>
      <c r="H51"/>
      <c r="I51"/>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s="2" customFormat="1" ht="10.5" customHeight="1">
      <c r="A52" s="25" t="s">
        <v>49</v>
      </c>
      <c r="B52" s="53">
        <v>27</v>
      </c>
      <c r="C52" s="53">
        <v>4</v>
      </c>
      <c r="D52" s="59" t="s">
        <v>96</v>
      </c>
      <c r="E52" s="56" t="s">
        <v>91</v>
      </c>
      <c r="F52" s="56" t="s">
        <v>87</v>
      </c>
      <c r="H52"/>
      <c r="I5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s="2" customFormat="1" ht="10.5" customHeight="1">
      <c r="A53" s="25" t="s">
        <v>50</v>
      </c>
      <c r="B53" s="53">
        <v>289</v>
      </c>
      <c r="C53" s="53">
        <v>45</v>
      </c>
      <c r="D53" s="59" t="s">
        <v>96</v>
      </c>
      <c r="E53" s="56" t="s">
        <v>86</v>
      </c>
      <c r="F53" s="53">
        <v>14023</v>
      </c>
      <c r="H53"/>
      <c r="I5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s="2" customFormat="1" ht="10.5" customHeight="1">
      <c r="A54" s="25" t="s">
        <v>51</v>
      </c>
      <c r="B54" s="53">
        <v>199</v>
      </c>
      <c r="C54" s="53">
        <v>27</v>
      </c>
      <c r="D54" s="54">
        <v>4474</v>
      </c>
      <c r="E54" s="56" t="s">
        <v>86</v>
      </c>
      <c r="F54" s="56" t="s">
        <v>87</v>
      </c>
      <c r="H54"/>
      <c r="I5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9" s="2" customFormat="1" ht="10.5" customHeight="1">
      <c r="A55" s="25" t="s">
        <v>52</v>
      </c>
      <c r="B55" s="53"/>
      <c r="C55" s="53"/>
      <c r="D55" s="54"/>
      <c r="E55" s="53"/>
      <c r="F55" s="53"/>
      <c r="H55"/>
      <c r="I55"/>
    </row>
    <row r="56" spans="1:9" s="2" customFormat="1" ht="10.5" customHeight="1">
      <c r="A56" s="25" t="s">
        <v>53</v>
      </c>
      <c r="B56" s="53">
        <v>11</v>
      </c>
      <c r="C56" s="53">
        <v>3</v>
      </c>
      <c r="D56" s="59" t="s">
        <v>96</v>
      </c>
      <c r="E56" s="56" t="s">
        <v>91</v>
      </c>
      <c r="F56" s="56" t="s">
        <v>87</v>
      </c>
      <c r="H56"/>
      <c r="I56"/>
    </row>
    <row r="57" spans="1:9" s="2" customFormat="1" ht="10.5" customHeight="1">
      <c r="A57" s="25" t="s">
        <v>54</v>
      </c>
      <c r="B57" s="53"/>
      <c r="C57" s="53"/>
      <c r="D57" s="54"/>
      <c r="E57" s="53"/>
      <c r="F57" s="53"/>
      <c r="H57"/>
      <c r="I57"/>
    </row>
    <row r="58" spans="1:9" s="2" customFormat="1" ht="10.5" customHeight="1">
      <c r="A58" s="25" t="s">
        <v>55</v>
      </c>
      <c r="B58" s="53">
        <v>94</v>
      </c>
      <c r="C58" s="53">
        <v>13</v>
      </c>
      <c r="D58" s="59" t="s">
        <v>96</v>
      </c>
      <c r="E58" s="56" t="s">
        <v>91</v>
      </c>
      <c r="F58" s="56" t="s">
        <v>87</v>
      </c>
      <c r="H58"/>
      <c r="I58"/>
    </row>
    <row r="59" spans="1:9" s="2" customFormat="1" ht="10.5" customHeight="1">
      <c r="A59" s="25" t="s">
        <v>56</v>
      </c>
      <c r="B59" s="53"/>
      <c r="C59" s="53"/>
      <c r="D59" s="54"/>
      <c r="E59" s="53"/>
      <c r="F59" s="53"/>
      <c r="H59"/>
      <c r="I59"/>
    </row>
    <row r="60" spans="1:9" s="2" customFormat="1" ht="10.5" customHeight="1">
      <c r="A60" s="25" t="s">
        <v>57</v>
      </c>
      <c r="B60" s="53">
        <v>45</v>
      </c>
      <c r="C60" s="53">
        <v>6</v>
      </c>
      <c r="D60" s="60">
        <v>423</v>
      </c>
      <c r="E60" s="56" t="s">
        <v>86</v>
      </c>
      <c r="F60" s="56" t="s">
        <v>87</v>
      </c>
      <c r="H60"/>
      <c r="I60"/>
    </row>
    <row r="61" spans="1:9" s="2" customFormat="1" ht="10.5" customHeight="1">
      <c r="A61" s="25" t="s">
        <v>58</v>
      </c>
      <c r="B61" s="53"/>
      <c r="C61" s="53"/>
      <c r="D61" s="54"/>
      <c r="E61" s="53"/>
      <c r="F61" s="53"/>
      <c r="H61"/>
      <c r="I61"/>
    </row>
    <row r="62" spans="1:9" s="2" customFormat="1" ht="10.5" customHeight="1">
      <c r="A62" s="25" t="s">
        <v>59</v>
      </c>
      <c r="B62" s="53">
        <v>95</v>
      </c>
      <c r="C62" s="53">
        <v>19</v>
      </c>
      <c r="D62" s="54">
        <v>1918</v>
      </c>
      <c r="E62" s="56" t="s">
        <v>91</v>
      </c>
      <c r="F62" s="53">
        <v>1918</v>
      </c>
      <c r="H62"/>
      <c r="I62"/>
    </row>
    <row r="63" spans="1:9" s="2" customFormat="1" ht="10.5" customHeight="1">
      <c r="A63" s="25" t="s">
        <v>60</v>
      </c>
      <c r="B63" s="53">
        <v>63</v>
      </c>
      <c r="C63" s="53">
        <v>10</v>
      </c>
      <c r="D63" s="59" t="s">
        <v>96</v>
      </c>
      <c r="E63" s="56" t="s">
        <v>91</v>
      </c>
      <c r="F63" s="56" t="s">
        <v>87</v>
      </c>
      <c r="H63"/>
      <c r="I63"/>
    </row>
    <row r="64" spans="1:9" s="2" customFormat="1" ht="10.5" customHeight="1">
      <c r="A64" s="25" t="s">
        <v>61</v>
      </c>
      <c r="B64" s="53">
        <v>8</v>
      </c>
      <c r="C64" s="56" t="s">
        <v>95</v>
      </c>
      <c r="D64" s="59" t="s">
        <v>96</v>
      </c>
      <c r="E64" s="56" t="s">
        <v>91</v>
      </c>
      <c r="F64" s="56" t="s">
        <v>87</v>
      </c>
      <c r="H64"/>
      <c r="I64"/>
    </row>
    <row r="65" spans="1:68" s="2" customFormat="1" ht="10.5" customHeight="1">
      <c r="A65" s="25" t="s">
        <v>62</v>
      </c>
      <c r="B65" s="53"/>
      <c r="C65" s="53"/>
      <c r="D65" s="54"/>
      <c r="E65" s="53"/>
      <c r="F65" s="53"/>
      <c r="H65"/>
      <c r="I65"/>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s="2" customFormat="1" ht="10.5" customHeight="1">
      <c r="A66" s="25" t="s">
        <v>63</v>
      </c>
      <c r="B66" s="53">
        <v>99</v>
      </c>
      <c r="C66" s="53">
        <v>15</v>
      </c>
      <c r="D66" s="61">
        <v>795</v>
      </c>
      <c r="E66" s="56" t="s">
        <v>86</v>
      </c>
      <c r="F66" s="56" t="s">
        <v>87</v>
      </c>
      <c r="H66"/>
      <c r="I66"/>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s="2" customFormat="1" ht="10.5" customHeight="1">
      <c r="A67" s="25" t="s">
        <v>64</v>
      </c>
      <c r="B67" s="50">
        <v>7</v>
      </c>
      <c r="C67" s="56" t="s">
        <v>89</v>
      </c>
      <c r="D67" s="59" t="s">
        <v>90</v>
      </c>
      <c r="E67" s="56" t="s">
        <v>91</v>
      </c>
      <c r="F67" s="56" t="s">
        <v>92</v>
      </c>
      <c r="H67"/>
      <c r="I6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s="2" customFormat="1" ht="10.5" customHeight="1">
      <c r="A68"/>
      <c r="B68" s="40"/>
      <c r="C68" s="40"/>
      <c r="D68" s="40"/>
      <c r="E68" s="40"/>
      <c r="F68" s="40"/>
      <c r="H68"/>
      <c r="I68"/>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s="2" customFormat="1" ht="10.5" customHeight="1">
      <c r="A69"/>
      <c r="B69" s="40"/>
      <c r="C69" s="40"/>
      <c r="D69" s="40"/>
      <c r="E69" s="40"/>
      <c r="F69" s="40"/>
      <c r="H69"/>
      <c r="I6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s="2" customFormat="1" ht="10.5" customHeight="1">
      <c r="A70"/>
      <c r="B70" s="40"/>
      <c r="C70" s="40"/>
      <c r="D70" s="40"/>
      <c r="E70" s="40"/>
      <c r="F70" s="40"/>
      <c r="H70"/>
      <c r="I7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s="2" customFormat="1" ht="10.5" customHeight="1">
      <c r="A71"/>
      <c r="B71" s="40"/>
      <c r="C71" s="40"/>
      <c r="D71" s="40"/>
      <c r="E71" s="40"/>
      <c r="F71" s="40"/>
      <c r="H71"/>
      <c r="I71"/>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2:68" ht="10.5" customHeight="1">
      <c r="B72" s="62"/>
      <c r="C72" s="62"/>
      <c r="D72" s="62"/>
      <c r="E72" s="62"/>
      <c r="F72" s="6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 ht="10.5" customHeight="1">
      <c r="A73"/>
      <c r="B73"/>
      <c r="C73"/>
      <c r="D73"/>
      <c r="E73"/>
      <c r="F73"/>
    </row>
    <row r="74" spans="1:6" ht="10.5" customHeight="1">
      <c r="A74"/>
      <c r="B74"/>
      <c r="C74"/>
      <c r="D74"/>
      <c r="E74"/>
      <c r="F74"/>
    </row>
    <row r="75" spans="1:6" ht="10.5" customHeight="1">
      <c r="A75"/>
      <c r="B75"/>
      <c r="C75"/>
      <c r="D75"/>
      <c r="E75"/>
      <c r="F75"/>
    </row>
    <row r="76" spans="1:6" ht="10.5" customHeight="1">
      <c r="A76"/>
      <c r="B76"/>
      <c r="C76"/>
      <c r="D76"/>
      <c r="E76"/>
      <c r="F76"/>
    </row>
    <row r="77" spans="1:6" ht="10.5" customHeight="1">
      <c r="A77"/>
      <c r="B77"/>
      <c r="C77"/>
      <c r="D77"/>
      <c r="E77"/>
      <c r="F77"/>
    </row>
    <row r="78" spans="1:6" ht="10.5" customHeight="1">
      <c r="A78"/>
      <c r="B78"/>
      <c r="C78"/>
      <c r="D78"/>
      <c r="E78"/>
      <c r="F78"/>
    </row>
    <row r="79" spans="1:6" ht="10.5" customHeight="1">
      <c r="A79"/>
      <c r="B79"/>
      <c r="C79"/>
      <c r="D79"/>
      <c r="E79"/>
      <c r="F79"/>
    </row>
    <row r="80" spans="1:6" ht="10.5" customHeight="1">
      <c r="A80"/>
      <c r="B80"/>
      <c r="C80"/>
      <c r="D80"/>
      <c r="E80"/>
      <c r="F80"/>
    </row>
    <row r="81" spans="1:6" ht="10.5" customHeight="1">
      <c r="A81"/>
      <c r="B81"/>
      <c r="C81"/>
      <c r="D81"/>
      <c r="E81"/>
      <c r="F81"/>
    </row>
    <row r="82" spans="1:6" ht="10.5" customHeight="1">
      <c r="A82"/>
      <c r="B82"/>
      <c r="C82"/>
      <c r="D82"/>
      <c r="E82"/>
      <c r="F82"/>
    </row>
    <row r="83" spans="1:6" ht="10.5" customHeight="1">
      <c r="A83"/>
      <c r="B83"/>
      <c r="C83"/>
      <c r="D83"/>
      <c r="E83"/>
      <c r="F83"/>
    </row>
    <row r="84" spans="1:6" ht="10.5" customHeight="1">
      <c r="A84"/>
      <c r="B84"/>
      <c r="C84"/>
      <c r="D84"/>
      <c r="E84"/>
      <c r="F84"/>
    </row>
    <row r="85" spans="1:6" ht="10.5" customHeight="1">
      <c r="A85"/>
      <c r="B85"/>
      <c r="C85"/>
      <c r="D85"/>
      <c r="E85"/>
      <c r="F85"/>
    </row>
    <row r="86" spans="1:6" ht="10.5" customHeight="1">
      <c r="A86"/>
      <c r="B86"/>
      <c r="C86"/>
      <c r="D86"/>
      <c r="E86"/>
      <c r="F86"/>
    </row>
    <row r="87" spans="1:6" ht="10.5" customHeight="1">
      <c r="A87"/>
      <c r="B87"/>
      <c r="C87"/>
      <c r="D87"/>
      <c r="E87"/>
      <c r="F87"/>
    </row>
    <row r="88" spans="1:6" ht="10.5" customHeight="1">
      <c r="A88"/>
      <c r="B88"/>
      <c r="C88"/>
      <c r="D88"/>
      <c r="E88"/>
      <c r="F88"/>
    </row>
    <row r="89" spans="1:6" ht="10.5" customHeight="1">
      <c r="A89"/>
      <c r="B89"/>
      <c r="C89"/>
      <c r="D89"/>
      <c r="E89"/>
      <c r="F89"/>
    </row>
    <row r="90" spans="1:6" ht="10.5" customHeight="1">
      <c r="A90"/>
      <c r="B90"/>
      <c r="C90"/>
      <c r="D90"/>
      <c r="E90"/>
      <c r="F90"/>
    </row>
    <row r="91" spans="1:6" ht="10.5" customHeight="1">
      <c r="A91"/>
      <c r="B91"/>
      <c r="C91"/>
      <c r="D91"/>
      <c r="E91"/>
      <c r="F91"/>
    </row>
    <row r="92" spans="1:6" ht="10.5" customHeight="1">
      <c r="A92"/>
      <c r="B92"/>
      <c r="C92"/>
      <c r="D92"/>
      <c r="E92"/>
      <c r="F92"/>
    </row>
    <row r="93" spans="1:6" ht="10.5" customHeight="1">
      <c r="A93"/>
      <c r="B93"/>
      <c r="C93"/>
      <c r="D93"/>
      <c r="E93"/>
      <c r="F93"/>
    </row>
    <row r="94" spans="1:6" ht="10.5" customHeight="1">
      <c r="A94"/>
      <c r="B94"/>
      <c r="C94"/>
      <c r="D94"/>
      <c r="E94"/>
      <c r="F94"/>
    </row>
    <row r="95" spans="1:6" ht="10.5" customHeight="1">
      <c r="A95"/>
      <c r="B95"/>
      <c r="C95"/>
      <c r="D95"/>
      <c r="F95"/>
    </row>
    <row r="96" spans="1:6" ht="12.75">
      <c r="A96"/>
      <c r="B96"/>
      <c r="C96"/>
      <c r="D96"/>
      <c r="F96"/>
    </row>
    <row r="97" spans="1:6" ht="12.75">
      <c r="A97"/>
      <c r="B97"/>
      <c r="C97"/>
      <c r="D97"/>
      <c r="E97"/>
      <c r="F97"/>
    </row>
    <row r="98" spans="1:6" ht="12.75">
      <c r="A98"/>
      <c r="B98"/>
      <c r="C98"/>
      <c r="D98"/>
      <c r="E98"/>
      <c r="F98"/>
    </row>
    <row r="99" spans="1:6" ht="12.75">
      <c r="A99"/>
      <c r="B99"/>
      <c r="C99"/>
      <c r="D99"/>
      <c r="E99"/>
      <c r="F99"/>
    </row>
    <row r="100" spans="1:6" ht="12.75">
      <c r="A100"/>
      <c r="B100"/>
      <c r="C100"/>
      <c r="D100"/>
      <c r="E100"/>
      <c r="F100"/>
    </row>
    <row r="101" spans="1:6" ht="12.75">
      <c r="A101"/>
      <c r="B101"/>
      <c r="C101"/>
      <c r="D101"/>
      <c r="E101"/>
      <c r="F101"/>
    </row>
    <row r="102" spans="1:6" ht="12.75">
      <c r="A102"/>
      <c r="B102"/>
      <c r="C102"/>
      <c r="D102"/>
      <c r="E102"/>
      <c r="F102"/>
    </row>
    <row r="103" spans="1:6" ht="12.75">
      <c r="A103"/>
      <c r="B103"/>
      <c r="C103"/>
      <c r="D103"/>
      <c r="E103"/>
      <c r="F103"/>
    </row>
    <row r="104" spans="1:6" ht="12.75">
      <c r="A104"/>
      <c r="B104"/>
      <c r="C104"/>
      <c r="D104"/>
      <c r="E104"/>
      <c r="F104"/>
    </row>
    <row r="105" spans="1:6" ht="12.75">
      <c r="A105"/>
      <c r="B105"/>
      <c r="C105"/>
      <c r="D105"/>
      <c r="E105"/>
      <c r="F105"/>
    </row>
    <row r="106" spans="1:6" ht="12.75">
      <c r="A106"/>
      <c r="B106"/>
      <c r="C106"/>
      <c r="D106"/>
      <c r="E106"/>
      <c r="F106"/>
    </row>
    <row r="107" spans="1:6" ht="12.75">
      <c r="A107"/>
      <c r="B107"/>
      <c r="C107"/>
      <c r="D107"/>
      <c r="E107"/>
      <c r="F107"/>
    </row>
    <row r="108" spans="1:6" ht="12.75">
      <c r="A108"/>
      <c r="B108"/>
      <c r="C108"/>
      <c r="D108"/>
      <c r="E108"/>
      <c r="F108"/>
    </row>
    <row r="109" spans="1:6" ht="12.75">
      <c r="A109"/>
      <c r="B109"/>
      <c r="C109"/>
      <c r="D109"/>
      <c r="E109"/>
      <c r="F109"/>
    </row>
    <row r="110" spans="1:6" ht="12.75">
      <c r="A110"/>
      <c r="B110"/>
      <c r="C110"/>
      <c r="D110"/>
      <c r="E110"/>
      <c r="F110"/>
    </row>
    <row r="111" spans="1:6" ht="12.75">
      <c r="A111"/>
      <c r="B111"/>
      <c r="C111"/>
      <c r="D111"/>
      <c r="E111"/>
      <c r="F111"/>
    </row>
    <row r="112" spans="1:6" ht="12.75">
      <c r="A112"/>
      <c r="B112"/>
      <c r="C112"/>
      <c r="D112"/>
      <c r="E112"/>
      <c r="F112"/>
    </row>
    <row r="113" spans="1:6" ht="12.75">
      <c r="A113"/>
      <c r="B113"/>
      <c r="C113"/>
      <c r="D113"/>
      <c r="E113"/>
      <c r="F113"/>
    </row>
    <row r="114" spans="1:6" ht="12.75">
      <c r="A114"/>
      <c r="B114"/>
      <c r="C114"/>
      <c r="D114"/>
      <c r="E114"/>
      <c r="F114"/>
    </row>
    <row r="115" spans="1:6" ht="12.75">
      <c r="A115"/>
      <c r="B115"/>
      <c r="C115"/>
      <c r="D115"/>
      <c r="E115"/>
      <c r="F115"/>
    </row>
    <row r="116" spans="1:6" ht="12.75">
      <c r="A116"/>
      <c r="B116"/>
      <c r="C116"/>
      <c r="D116"/>
      <c r="E116"/>
      <c r="F116"/>
    </row>
    <row r="117" spans="1:6" ht="12.75">
      <c r="A117"/>
      <c r="B117"/>
      <c r="C117"/>
      <c r="D117"/>
      <c r="E117"/>
      <c r="F117"/>
    </row>
    <row r="118" spans="1:6" ht="12.75">
      <c r="A118"/>
      <c r="B118"/>
      <c r="C118"/>
      <c r="D118"/>
      <c r="E118"/>
      <c r="F118"/>
    </row>
    <row r="119" spans="1:6" ht="12.75">
      <c r="A119"/>
      <c r="B119"/>
      <c r="C119"/>
      <c r="D119"/>
      <c r="E119"/>
      <c r="F119"/>
    </row>
    <row r="120" spans="1:6" ht="12.75">
      <c r="A120"/>
      <c r="B120"/>
      <c r="C120"/>
      <c r="D120"/>
      <c r="E120"/>
      <c r="F120"/>
    </row>
    <row r="121" spans="1:6" ht="12.75">
      <c r="A121"/>
      <c r="B121"/>
      <c r="C121"/>
      <c r="D121"/>
      <c r="E121"/>
      <c r="F121"/>
    </row>
    <row r="122" spans="1:6" ht="12.75">
      <c r="A122"/>
      <c r="B122"/>
      <c r="C122"/>
      <c r="D122"/>
      <c r="E122"/>
      <c r="F122"/>
    </row>
    <row r="123" spans="1:6" ht="12.75">
      <c r="A123"/>
      <c r="B123"/>
      <c r="C123"/>
      <c r="D123"/>
      <c r="E123"/>
      <c r="F123"/>
    </row>
    <row r="124" spans="1:6" ht="12.75">
      <c r="A124"/>
      <c r="B124"/>
      <c r="C124"/>
      <c r="D124"/>
      <c r="E124"/>
      <c r="F124"/>
    </row>
    <row r="125" spans="1:6" ht="12.75">
      <c r="A125"/>
      <c r="B125"/>
      <c r="C125"/>
      <c r="D125"/>
      <c r="E125"/>
      <c r="F125"/>
    </row>
    <row r="126" spans="1:6" ht="12.75">
      <c r="A126"/>
      <c r="B126"/>
      <c r="C126"/>
      <c r="D126"/>
      <c r="E126"/>
      <c r="F126"/>
    </row>
    <row r="127" spans="1:6" ht="12.75">
      <c r="A127"/>
      <c r="B127"/>
      <c r="C127"/>
      <c r="D127"/>
      <c r="E127"/>
      <c r="F127"/>
    </row>
    <row r="128" spans="1:6" ht="12.75">
      <c r="A128"/>
      <c r="B128"/>
      <c r="C128"/>
      <c r="D128"/>
      <c r="E128"/>
      <c r="F128"/>
    </row>
    <row r="129" spans="1:6" ht="12.75">
      <c r="A129"/>
      <c r="B129"/>
      <c r="C129"/>
      <c r="D129"/>
      <c r="E129"/>
      <c r="F129"/>
    </row>
    <row r="130" spans="1:6" ht="12.75">
      <c r="A130"/>
      <c r="B130"/>
      <c r="C130"/>
      <c r="D130"/>
      <c r="E130"/>
      <c r="F130"/>
    </row>
    <row r="131" spans="1:6" ht="12.75">
      <c r="A131"/>
      <c r="B131"/>
      <c r="C131"/>
      <c r="D131"/>
      <c r="E131"/>
      <c r="F131"/>
    </row>
    <row r="132" spans="1:6" ht="12.75">
      <c r="A132"/>
      <c r="B132"/>
      <c r="C132"/>
      <c r="D132"/>
      <c r="E132"/>
      <c r="F132"/>
    </row>
    <row r="133" spans="1:6" ht="12.75">
      <c r="A133"/>
      <c r="B133"/>
      <c r="C133"/>
      <c r="D133"/>
      <c r="E133"/>
      <c r="F133"/>
    </row>
    <row r="134" spans="1:6" ht="12.75">
      <c r="A134"/>
      <c r="B134"/>
      <c r="C134"/>
      <c r="D134"/>
      <c r="E134"/>
      <c r="F134"/>
    </row>
    <row r="135" spans="1:6" ht="12.75">
      <c r="A135"/>
      <c r="B135"/>
      <c r="C135"/>
      <c r="D135"/>
      <c r="E135"/>
      <c r="F135"/>
    </row>
    <row r="136" spans="1:6" ht="12.75">
      <c r="A136"/>
      <c r="B136"/>
      <c r="C136"/>
      <c r="D136"/>
      <c r="E136"/>
      <c r="F136"/>
    </row>
    <row r="137" spans="1:6" ht="12.75">
      <c r="A137"/>
      <c r="B137"/>
      <c r="C137"/>
      <c r="D137"/>
      <c r="E137"/>
      <c r="F137"/>
    </row>
    <row r="138" spans="1:6" ht="12.75">
      <c r="A138"/>
      <c r="B138"/>
      <c r="C138"/>
      <c r="D138"/>
      <c r="E138"/>
      <c r="F138"/>
    </row>
    <row r="139" spans="1:6" ht="12.75">
      <c r="A139"/>
      <c r="B139"/>
      <c r="C139"/>
      <c r="D139"/>
      <c r="E139"/>
      <c r="F139"/>
    </row>
    <row r="140" spans="1:6" ht="12.75">
      <c r="A140"/>
      <c r="B140"/>
      <c r="C140"/>
      <c r="D140"/>
      <c r="E140"/>
      <c r="F140"/>
    </row>
    <row r="141" spans="1:6" ht="12.75">
      <c r="A141"/>
      <c r="B141"/>
      <c r="C141"/>
      <c r="D141"/>
      <c r="E141"/>
      <c r="F141"/>
    </row>
    <row r="142" spans="1:6" ht="12.75">
      <c r="A142"/>
      <c r="B142"/>
      <c r="C142"/>
      <c r="D142"/>
      <c r="E142"/>
      <c r="F142"/>
    </row>
    <row r="143" spans="1:6" ht="12.75">
      <c r="A143"/>
      <c r="B143"/>
      <c r="C143"/>
      <c r="D143"/>
      <c r="E143"/>
      <c r="F143"/>
    </row>
    <row r="144" spans="1:6" ht="12.75">
      <c r="A144"/>
      <c r="B144"/>
      <c r="C144"/>
      <c r="D144"/>
      <c r="E144"/>
      <c r="F144"/>
    </row>
    <row r="145" spans="1:6" ht="12.75">
      <c r="A145"/>
      <c r="B145"/>
      <c r="C145"/>
      <c r="D145"/>
      <c r="E145"/>
      <c r="F145"/>
    </row>
    <row r="146" spans="1:6" ht="12.75">
      <c r="A146"/>
      <c r="B146"/>
      <c r="C146"/>
      <c r="D146"/>
      <c r="E146"/>
      <c r="F146"/>
    </row>
    <row r="147" spans="1:6" ht="12.75">
      <c r="A147"/>
      <c r="B147"/>
      <c r="C147"/>
      <c r="D147"/>
      <c r="E147"/>
      <c r="F147"/>
    </row>
    <row r="148" spans="1:6" ht="12.75">
      <c r="A148"/>
      <c r="B148"/>
      <c r="C148"/>
      <c r="D148"/>
      <c r="E148"/>
      <c r="F148"/>
    </row>
    <row r="149" spans="1:6" ht="12.75">
      <c r="A149"/>
      <c r="B149"/>
      <c r="C149"/>
      <c r="D149"/>
      <c r="E149"/>
      <c r="F149"/>
    </row>
    <row r="150" spans="1:6" ht="12.75">
      <c r="A150"/>
      <c r="B150"/>
      <c r="C150"/>
      <c r="D150"/>
      <c r="E150"/>
      <c r="F150"/>
    </row>
    <row r="151" spans="1:6" ht="12.75">
      <c r="A151"/>
      <c r="B151"/>
      <c r="C151"/>
      <c r="D151"/>
      <c r="E151"/>
      <c r="F151"/>
    </row>
    <row r="152" spans="1:6" ht="12.75">
      <c r="A152"/>
      <c r="B152"/>
      <c r="C152"/>
      <c r="D152"/>
      <c r="E152"/>
      <c r="F152"/>
    </row>
    <row r="153" spans="1:6" ht="12.75">
      <c r="A153"/>
      <c r="B153"/>
      <c r="C153"/>
      <c r="D153"/>
      <c r="E153"/>
      <c r="F153"/>
    </row>
    <row r="154" spans="1:6" ht="12.75">
      <c r="A154"/>
      <c r="B154"/>
      <c r="C154"/>
      <c r="D154"/>
      <c r="E154"/>
      <c r="F154"/>
    </row>
    <row r="155" spans="1:6" ht="12.75">
      <c r="A155"/>
      <c r="B155"/>
      <c r="C155"/>
      <c r="D155"/>
      <c r="E155"/>
      <c r="F155"/>
    </row>
    <row r="156" spans="1:6" ht="12.75">
      <c r="A156"/>
      <c r="B156"/>
      <c r="C156"/>
      <c r="D156"/>
      <c r="E156"/>
      <c r="F156"/>
    </row>
    <row r="157" spans="1:6" ht="12.75">
      <c r="A157"/>
      <c r="B157"/>
      <c r="C157"/>
      <c r="D157"/>
      <c r="E157"/>
      <c r="F157"/>
    </row>
    <row r="158" spans="1:6" ht="12.75">
      <c r="A158"/>
      <c r="B158"/>
      <c r="C158"/>
      <c r="D158"/>
      <c r="E158"/>
      <c r="F158"/>
    </row>
    <row r="159" spans="1:6" ht="12.75">
      <c r="A159"/>
      <c r="B159"/>
      <c r="C159"/>
      <c r="D159"/>
      <c r="E159"/>
      <c r="F159"/>
    </row>
    <row r="160" spans="1:6" ht="12.75">
      <c r="A160"/>
      <c r="B160"/>
      <c r="C160"/>
      <c r="D160"/>
      <c r="E160"/>
      <c r="F160"/>
    </row>
    <row r="161" spans="1:6" ht="12.75">
      <c r="A161"/>
      <c r="B161"/>
      <c r="C161"/>
      <c r="D161"/>
      <c r="E161"/>
      <c r="F161"/>
    </row>
    <row r="162" spans="1:6" ht="12.75">
      <c r="A162"/>
      <c r="B162"/>
      <c r="C162"/>
      <c r="D162"/>
      <c r="E162"/>
      <c r="F162"/>
    </row>
    <row r="163" spans="1:6" ht="12.75">
      <c r="A163"/>
      <c r="B163"/>
      <c r="C163"/>
      <c r="D163"/>
      <c r="E163"/>
      <c r="F163"/>
    </row>
    <row r="164" spans="1:6" ht="12.75">
      <c r="A164"/>
      <c r="B164"/>
      <c r="C164"/>
      <c r="D164"/>
      <c r="E164"/>
      <c r="F164"/>
    </row>
    <row r="165" spans="1:6" ht="12.75">
      <c r="A165"/>
      <c r="B165"/>
      <c r="C165"/>
      <c r="D165"/>
      <c r="E165"/>
      <c r="F165"/>
    </row>
    <row r="166" spans="1:6" ht="12.75">
      <c r="A166"/>
      <c r="B166"/>
      <c r="C166"/>
      <c r="D166"/>
      <c r="E166"/>
      <c r="F166"/>
    </row>
    <row r="167" spans="1:6" ht="12.75">
      <c r="A167"/>
      <c r="B167"/>
      <c r="C167"/>
      <c r="D167"/>
      <c r="E167"/>
      <c r="F167"/>
    </row>
    <row r="168" spans="1:6" ht="12.75">
      <c r="A168"/>
      <c r="B168"/>
      <c r="C168"/>
      <c r="D168"/>
      <c r="E168"/>
      <c r="F168"/>
    </row>
    <row r="169" spans="1:6" ht="12.75">
      <c r="A169"/>
      <c r="B169"/>
      <c r="C169"/>
      <c r="D169"/>
      <c r="E169"/>
      <c r="F169"/>
    </row>
    <row r="170" spans="1:6" ht="12.75">
      <c r="A170"/>
      <c r="B170"/>
      <c r="C170"/>
      <c r="D170"/>
      <c r="E170"/>
      <c r="F170"/>
    </row>
    <row r="171" spans="1:6" ht="12.75">
      <c r="A171"/>
      <c r="B171"/>
      <c r="C171"/>
      <c r="D171"/>
      <c r="E171"/>
      <c r="F171"/>
    </row>
    <row r="172" spans="1:6" ht="12.75">
      <c r="A172"/>
      <c r="B172"/>
      <c r="C172"/>
      <c r="D172"/>
      <c r="E172"/>
      <c r="F172"/>
    </row>
    <row r="173" spans="1:6" ht="12.75">
      <c r="A173"/>
      <c r="B173"/>
      <c r="C173"/>
      <c r="D173"/>
      <c r="E173"/>
      <c r="F173"/>
    </row>
    <row r="174" spans="1:6" ht="12.75">
      <c r="A174"/>
      <c r="B174"/>
      <c r="C174"/>
      <c r="D174"/>
      <c r="E174"/>
      <c r="F174"/>
    </row>
    <row r="175" spans="1:6" ht="12.75">
      <c r="A175"/>
      <c r="B175"/>
      <c r="C175"/>
      <c r="D175"/>
      <c r="E175"/>
      <c r="F175"/>
    </row>
    <row r="176" spans="1:6" ht="12.75">
      <c r="A176"/>
      <c r="B176"/>
      <c r="C176"/>
      <c r="D176"/>
      <c r="E176"/>
      <c r="F176"/>
    </row>
    <row r="177" spans="1:6" ht="12.75">
      <c r="A177"/>
      <c r="B177"/>
      <c r="C177"/>
      <c r="D177"/>
      <c r="E177"/>
      <c r="F177"/>
    </row>
    <row r="178" spans="1:6" ht="12.75">
      <c r="A178"/>
      <c r="B178"/>
      <c r="C178"/>
      <c r="D178"/>
      <c r="E178"/>
      <c r="F178"/>
    </row>
    <row r="179" spans="1:6" ht="12.75">
      <c r="A179"/>
      <c r="B179"/>
      <c r="C179"/>
      <c r="D179"/>
      <c r="E179"/>
      <c r="F179"/>
    </row>
    <row r="180" spans="1:6" ht="12.75">
      <c r="A180"/>
      <c r="B180"/>
      <c r="C180"/>
      <c r="D180"/>
      <c r="E180"/>
      <c r="F180"/>
    </row>
    <row r="181" spans="1:6" ht="12.75">
      <c r="A181"/>
      <c r="B181"/>
      <c r="C181"/>
      <c r="D181"/>
      <c r="E181"/>
      <c r="F181"/>
    </row>
    <row r="182" spans="1:6" ht="12.75">
      <c r="A182"/>
      <c r="B182"/>
      <c r="C182"/>
      <c r="D182"/>
      <c r="E182"/>
      <c r="F182"/>
    </row>
    <row r="183" spans="1:6" ht="12.75">
      <c r="A183"/>
      <c r="B183"/>
      <c r="C183"/>
      <c r="D183"/>
      <c r="E183"/>
      <c r="F183"/>
    </row>
    <row r="184" spans="1:6" ht="12.75">
      <c r="A184"/>
      <c r="B184"/>
      <c r="C184"/>
      <c r="D184"/>
      <c r="E184"/>
      <c r="F184"/>
    </row>
    <row r="185" spans="1:6" ht="12.75">
      <c r="A185"/>
      <c r="B185"/>
      <c r="C185"/>
      <c r="D185"/>
      <c r="E185"/>
      <c r="F185"/>
    </row>
    <row r="186" spans="1:6" ht="12.75">
      <c r="A186"/>
      <c r="B186"/>
      <c r="C186"/>
      <c r="D186"/>
      <c r="E186"/>
      <c r="F186"/>
    </row>
    <row r="187" spans="1:6" ht="12.75">
      <c r="A187"/>
      <c r="B187"/>
      <c r="C187"/>
      <c r="D187"/>
      <c r="E187"/>
      <c r="F187"/>
    </row>
    <row r="188" spans="1:6" ht="12.75">
      <c r="A188"/>
      <c r="B188"/>
      <c r="C188"/>
      <c r="D188"/>
      <c r="E188"/>
      <c r="F188"/>
    </row>
    <row r="189" spans="1:6" ht="12.75">
      <c r="A189"/>
      <c r="B189"/>
      <c r="C189"/>
      <c r="D189"/>
      <c r="E189"/>
      <c r="F189"/>
    </row>
    <row r="190" spans="1:6" ht="12.75">
      <c r="A190"/>
      <c r="B190"/>
      <c r="C190"/>
      <c r="D190"/>
      <c r="E190"/>
      <c r="F190"/>
    </row>
    <row r="191" spans="1:6" ht="12.75">
      <c r="A191"/>
      <c r="B191"/>
      <c r="C191"/>
      <c r="D191"/>
      <c r="E191"/>
      <c r="F191"/>
    </row>
    <row r="192" spans="1:6" ht="12.75">
      <c r="A192"/>
      <c r="B192"/>
      <c r="C192"/>
      <c r="D192"/>
      <c r="E192"/>
      <c r="F192"/>
    </row>
    <row r="193" spans="1:6" ht="12.75">
      <c r="A193"/>
      <c r="B193"/>
      <c r="C193"/>
      <c r="D193"/>
      <c r="E193"/>
      <c r="F193"/>
    </row>
    <row r="194" spans="1:6" ht="12.75">
      <c r="A194"/>
      <c r="B194"/>
      <c r="C194"/>
      <c r="D194"/>
      <c r="E194"/>
      <c r="F194"/>
    </row>
    <row r="195" spans="1:6" ht="12.75">
      <c r="A195"/>
      <c r="B195"/>
      <c r="C195"/>
      <c r="D195"/>
      <c r="E195"/>
      <c r="F195"/>
    </row>
    <row r="196" spans="1:6" ht="12.75">
      <c r="A196"/>
      <c r="B196"/>
      <c r="C196"/>
      <c r="D196"/>
      <c r="E196"/>
      <c r="F196"/>
    </row>
    <row r="197" spans="1:6" ht="12.75">
      <c r="A197"/>
      <c r="B197"/>
      <c r="C197"/>
      <c r="D197"/>
      <c r="E197"/>
      <c r="F197"/>
    </row>
    <row r="198" spans="1:6" ht="12.75">
      <c r="A198"/>
      <c r="B198"/>
      <c r="C198"/>
      <c r="D198"/>
      <c r="E198"/>
      <c r="F198"/>
    </row>
    <row r="199" spans="1:6" ht="12.75">
      <c r="A199"/>
      <c r="B199"/>
      <c r="C199"/>
      <c r="D199"/>
      <c r="E199"/>
      <c r="F199"/>
    </row>
    <row r="200" spans="1:6" ht="12.75">
      <c r="A200"/>
      <c r="B200"/>
      <c r="C200"/>
      <c r="D200"/>
      <c r="E200"/>
      <c r="F200"/>
    </row>
    <row r="201" spans="1:6" ht="12.75">
      <c r="A201"/>
      <c r="B201"/>
      <c r="C201"/>
      <c r="D201"/>
      <c r="E201"/>
      <c r="F201"/>
    </row>
    <row r="202" spans="1:6" ht="12.75">
      <c r="A202"/>
      <c r="B202"/>
      <c r="C202"/>
      <c r="D202"/>
      <c r="E202"/>
      <c r="F202"/>
    </row>
    <row r="203" spans="1:6" ht="12.75">
      <c r="A203"/>
      <c r="B203"/>
      <c r="C203"/>
      <c r="D203"/>
      <c r="E203"/>
      <c r="F203"/>
    </row>
    <row r="204" spans="1:6" ht="12.75">
      <c r="A204"/>
      <c r="B204"/>
      <c r="C204"/>
      <c r="D204"/>
      <c r="E204"/>
      <c r="F204"/>
    </row>
    <row r="205" spans="1:6" ht="12.75">
      <c r="A205"/>
      <c r="B205"/>
      <c r="C205"/>
      <c r="D205"/>
      <c r="E205"/>
      <c r="F205"/>
    </row>
    <row r="206" spans="1:6" ht="12.75">
      <c r="A206"/>
      <c r="B206"/>
      <c r="C206"/>
      <c r="D206"/>
      <c r="E206"/>
      <c r="F206"/>
    </row>
    <row r="207" spans="1:6" ht="12.75">
      <c r="A207"/>
      <c r="B207"/>
      <c r="C207"/>
      <c r="D207"/>
      <c r="E207"/>
      <c r="F207"/>
    </row>
    <row r="208" spans="1:6" ht="12.75">
      <c r="A208"/>
      <c r="B208"/>
      <c r="C208"/>
      <c r="D208"/>
      <c r="E208"/>
      <c r="F208"/>
    </row>
    <row r="209" spans="1:6" ht="12.75">
      <c r="A209"/>
      <c r="B209"/>
      <c r="C209"/>
      <c r="D209"/>
      <c r="E209"/>
      <c r="F209"/>
    </row>
    <row r="210" spans="1:6" ht="12.75">
      <c r="A210"/>
      <c r="B210"/>
      <c r="C210"/>
      <c r="D210"/>
      <c r="E210"/>
      <c r="F210"/>
    </row>
    <row r="211" spans="1:6" ht="12.75">
      <c r="A211"/>
      <c r="B211"/>
      <c r="C211"/>
      <c r="D211"/>
      <c r="E211"/>
      <c r="F211"/>
    </row>
    <row r="212" spans="1:6" ht="12.75">
      <c r="A212"/>
      <c r="B212"/>
      <c r="C212"/>
      <c r="D212"/>
      <c r="E212"/>
      <c r="F212"/>
    </row>
    <row r="213" spans="1:6" ht="12.75">
      <c r="A213"/>
      <c r="B213"/>
      <c r="C213"/>
      <c r="D213"/>
      <c r="E213"/>
      <c r="F213"/>
    </row>
    <row r="214" spans="1:6" ht="12.75">
      <c r="A214"/>
      <c r="B214"/>
      <c r="C214"/>
      <c r="D214"/>
      <c r="E214"/>
      <c r="F214"/>
    </row>
    <row r="215" spans="1:6" ht="12.75">
      <c r="A215"/>
      <c r="B215"/>
      <c r="C215"/>
      <c r="D215"/>
      <c r="E215"/>
      <c r="F215"/>
    </row>
    <row r="216" spans="1:6" ht="12.75">
      <c r="A216"/>
      <c r="B216"/>
      <c r="C216"/>
      <c r="D216"/>
      <c r="E216"/>
      <c r="F216"/>
    </row>
    <row r="217" spans="1:6" ht="12.75">
      <c r="A217"/>
      <c r="B217"/>
      <c r="C217"/>
      <c r="D217"/>
      <c r="E217"/>
      <c r="F217"/>
    </row>
    <row r="218" spans="1:6" ht="12.75">
      <c r="A218"/>
      <c r="B218"/>
      <c r="C218"/>
      <c r="D218"/>
      <c r="E218"/>
      <c r="F218"/>
    </row>
    <row r="219" spans="1:6" ht="12.75">
      <c r="A219"/>
      <c r="B219"/>
      <c r="C219"/>
      <c r="D219"/>
      <c r="E219"/>
      <c r="F219"/>
    </row>
    <row r="220" spans="1:6" ht="12.75">
      <c r="A220"/>
      <c r="B220"/>
      <c r="C220"/>
      <c r="D220"/>
      <c r="E220"/>
      <c r="F220"/>
    </row>
    <row r="221" spans="10:68"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row>
    <row r="222" spans="10:68"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row>
    <row r="223" spans="10:68"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row>
    <row r="224" spans="10:68"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row>
    <row r="225" spans="10:68"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row>
    <row r="226" spans="10:68"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row>
    <row r="227" spans="10:68"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row>
    <row r="228" spans="10:68"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row>
    <row r="229" spans="10:68"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row>
    <row r="230" spans="10:68"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row>
    <row r="231" spans="10:68"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row>
    <row r="232" spans="10:68"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row>
    <row r="233" spans="10:68"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row>
    <row r="234" spans="10:68"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row>
    <row r="235" spans="10:68"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row>
    <row r="236" spans="10:68"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row>
    <row r="237" spans="10:68"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row>
    <row r="238" spans="10:68"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row>
    <row r="239" spans="10:68"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row>
    <row r="240" spans="10:68"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row>
    <row r="241" spans="10:68"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row>
    <row r="242" spans="10:68"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row>
    <row r="243" spans="10:68"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row>
    <row r="244" spans="10:68"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row>
    <row r="245" spans="10:68"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row>
    <row r="246" spans="10:68"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row>
    <row r="247" spans="10:68"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row>
    <row r="248" spans="10:68"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row>
    <row r="249" spans="10:68"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row>
    <row r="250" spans="10:68"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row>
    <row r="251" spans="10:68"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row>
    <row r="252" spans="10:68"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row>
    <row r="253" spans="10:68"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row>
    <row r="254" spans="10:68"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row>
    <row r="255" spans="10:68"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row>
    <row r="256" spans="10:68"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row>
    <row r="257" spans="10:68"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row>
    <row r="258" spans="10:68"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row>
    <row r="259" spans="10:68"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row>
    <row r="260" spans="10:68"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row>
    <row r="261" spans="10:68"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row>
    <row r="262" spans="10:68"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row>
    <row r="263" spans="10:68"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row>
    <row r="264" spans="10:68"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row>
    <row r="265" spans="10:68"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row>
    <row r="266" spans="10:68"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row>
    <row r="267" spans="10:68"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row>
    <row r="268" spans="10:68"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row>
    <row r="269" spans="10:68"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row>
    <row r="270" spans="10:68"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row>
    <row r="271" spans="10:68"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row>
    <row r="272" spans="10:68"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row>
    <row r="273" spans="10:68"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row>
    <row r="274" spans="10:68"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row>
    <row r="275" spans="10:68"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row>
    <row r="276" spans="10:68"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row>
    <row r="277" spans="10:68"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row>
    <row r="278" spans="10:68"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row>
    <row r="279" spans="10:68"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row>
    <row r="280" spans="10:68"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row>
    <row r="281" spans="10:68"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row>
    <row r="282" spans="10:68"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row>
    <row r="283" spans="10:68"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row>
    <row r="284" spans="10:68"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row>
    <row r="285" spans="10:68"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row>
    <row r="286" spans="10:68"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row>
    <row r="287" spans="10:68"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row>
    <row r="288" spans="10:68"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row>
    <row r="289" spans="10:68"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row>
    <row r="290" spans="10:68"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row>
    <row r="291" spans="10:68"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row>
    <row r="292" spans="10:68"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row>
    <row r="293" spans="10:68"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row>
    <row r="294" spans="10:68"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row>
    <row r="295" spans="10:68"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row>
    <row r="296" spans="10:68"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row>
    <row r="297" spans="10:68"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row>
    <row r="298" spans="10:68"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row>
    <row r="299" spans="10:68"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row>
    <row r="300" spans="10:68"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row>
    <row r="301" spans="10:68"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row>
    <row r="302" spans="10:68"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row>
    <row r="303" spans="10:68"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row>
    <row r="304" spans="10:68"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row>
    <row r="305" spans="10:68"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row>
    <row r="306" spans="10:68"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row>
    <row r="307" spans="10:68"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row>
    <row r="308" spans="10:68"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row>
    <row r="309" spans="10:68"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row>
    <row r="310" spans="10:68"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row>
    <row r="311" spans="10:68"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row>
    <row r="312" spans="10:68"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row>
    <row r="313" spans="10:68"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row>
    <row r="314" spans="10:68"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row>
    <row r="315" spans="10:68"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row>
    <row r="316" spans="10:68"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row>
    <row r="317" spans="10:68"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row>
    <row r="318" spans="10:68"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row>
    <row r="319" spans="10:68"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row>
    <row r="320" spans="10:68"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row>
    <row r="321" spans="10:68"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row>
    <row r="322" spans="10:68"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row>
    <row r="323" spans="10:68"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row>
    <row r="324" spans="10:68"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row>
    <row r="325" spans="10:68"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row>
    <row r="326" spans="10:68"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row>
    <row r="327" spans="10:68"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row>
    <row r="328" spans="10:68"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row>
    <row r="329" spans="10:68"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row>
    <row r="330" spans="10:68"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row>
    <row r="331" spans="10:68"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row>
    <row r="332" spans="10:68"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row>
    <row r="333" spans="10:68"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row>
    <row r="334" spans="10:68"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row>
    <row r="335" spans="10:68"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row>
    <row r="336" spans="10:68"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row>
    <row r="337" spans="10:68"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row>
    <row r="338" spans="10:68"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row>
    <row r="339" spans="10:68"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row>
    <row r="340" spans="10:68"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row>
    <row r="341" spans="10:68"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row>
    <row r="342" spans="10:68"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row>
    <row r="343" spans="10:68"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row>
    <row r="344" spans="10:68"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row>
    <row r="345" spans="10:68"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row>
    <row r="346" spans="10:68"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row>
    <row r="347" spans="10:68"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row>
    <row r="348" spans="10:68"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row>
    <row r="349" spans="10:68"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row>
    <row r="350" spans="10:68"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row>
    <row r="351" spans="10:68"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row>
    <row r="352" spans="10:68"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row>
    <row r="353" spans="10:68"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row>
    <row r="354" spans="10:68"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row>
    <row r="355" spans="10:68"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row>
    <row r="356" spans="10:68"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row>
    <row r="357" spans="10:68"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row>
    <row r="358" spans="10:68"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row>
    <row r="359" spans="10:68"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row>
    <row r="360" spans="10:68"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row>
    <row r="361" spans="10:68"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row>
    <row r="362" spans="10:68"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row>
    <row r="363" spans="10:68"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row>
    <row r="364" spans="10:68"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row>
    <row r="365" spans="10:68"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row>
    <row r="366" spans="10:68"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row>
    <row r="367" spans="10:68"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row>
    <row r="368" spans="10:68"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row>
    <row r="369" spans="10:68"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row>
    <row r="370" spans="10:68"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row>
    <row r="371" spans="10:68"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row>
    <row r="372" spans="10:68"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row>
    <row r="373" spans="10:68"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row>
    <row r="374" spans="10:68"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row>
    <row r="375" spans="10:68"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row>
    <row r="376" spans="10:68"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row>
    <row r="377" spans="10:68"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row>
    <row r="378" spans="10:68"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row>
    <row r="379" spans="10:68"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row>
    <row r="380" spans="10:68"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row>
    <row r="381" spans="10:68"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row>
    <row r="382" spans="10:68"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row>
    <row r="383" spans="10:68"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row>
    <row r="384" spans="10:68"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row>
    <row r="385" spans="10:68"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row>
    <row r="386" spans="10:68"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row>
    <row r="387" spans="10:68"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row>
    <row r="388" spans="10:68"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row>
    <row r="389" spans="10:68"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row>
    <row r="390" spans="10:68"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row>
    <row r="391" spans="10:68"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row>
    <row r="392" spans="10:68"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row>
    <row r="393" spans="10:68"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row>
    <row r="394" spans="10:68"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row>
    <row r="395" spans="10:68"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row>
    <row r="396" spans="10:68"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row>
    <row r="397" spans="10:68"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row>
    <row r="398" spans="10:68"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row>
    <row r="399" spans="10:68"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row>
    <row r="400" spans="10:68"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row>
    <row r="401" spans="10:68"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row>
    <row r="402" spans="10:68"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row>
    <row r="403" spans="10:68"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row>
    <row r="404" spans="10:68"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row>
    <row r="405" spans="10:68"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row>
    <row r="406" spans="10:68"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row>
    <row r="407" spans="10:68"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row>
    <row r="408" spans="10:68"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row>
    <row r="409" spans="10:68"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row>
    <row r="410" spans="10:68"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row>
    <row r="411" spans="10:68"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row>
    <row r="412" spans="10:68"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row>
    <row r="413" spans="10:68"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row>
    <row r="414" spans="10:68"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row>
    <row r="415" spans="10:68"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row>
    <row r="416" spans="10:68"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row>
    <row r="417" spans="10:68"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row>
    <row r="418" spans="10:68"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row>
    <row r="419" spans="10:68"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row>
    <row r="420" spans="10:68"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row>
    <row r="421" spans="10:68"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row>
    <row r="422" spans="10:68"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row>
    <row r="423" spans="10:68"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row>
    <row r="424" spans="10:68" ht="12.75">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row>
    <row r="425" spans="10:68" ht="12.75">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row>
    <row r="426" spans="10:68" ht="12.75">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row>
    <row r="427" spans="10:68" ht="12.75">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row>
    <row r="428" spans="10:68" ht="12.75">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row>
  </sheetData>
  <mergeCells count="8">
    <mergeCell ref="A3:F4"/>
    <mergeCell ref="D8:D10"/>
    <mergeCell ref="D6:F7"/>
    <mergeCell ref="E8:F9"/>
    <mergeCell ref="B7:B10"/>
    <mergeCell ref="C7:C10"/>
    <mergeCell ref="B6:C6"/>
    <mergeCell ref="A6:A11"/>
  </mergeCells>
  <printOptions/>
  <pageMargins left="0.5118110236220472" right="0.1968503937007874" top="0.5905511811023623" bottom="0.1968503937007874" header="0.31496062992125984" footer="0.31496062992125984"/>
  <pageSetup horizontalDpi="600" verticalDpi="600" orientation="portrait" paperSize="9" scale="95" r:id="rId2"/>
  <headerFooter alignWithMargins="0">
    <oddHeader>&amp;C- 9 -
</oddHeader>
  </headerFooter>
  <drawing r:id="rId1"/>
</worksheet>
</file>

<file path=xl/worksheets/sheet8.xml><?xml version="1.0" encoding="utf-8"?>
<worksheet xmlns="http://schemas.openxmlformats.org/spreadsheetml/2006/main" xmlns:r="http://schemas.openxmlformats.org/officeDocument/2006/relationships">
  <dimension ref="A3:BU423"/>
  <sheetViews>
    <sheetView workbookViewId="0" topLeftCell="A1">
      <selection activeCell="C19" sqref="C19"/>
    </sheetView>
  </sheetViews>
  <sheetFormatPr defaultColWidth="11.421875" defaultRowHeight="12.75"/>
  <cols>
    <col min="1" max="1" width="19.8515625" style="30" customWidth="1"/>
    <col min="2" max="2" width="8.00390625" style="30" customWidth="1"/>
    <col min="3" max="3" width="9.7109375" style="30" customWidth="1"/>
    <col min="4" max="4" width="9.28125" style="30" customWidth="1"/>
    <col min="5" max="5" width="8.8515625" style="30" customWidth="1"/>
    <col min="6" max="6" width="9.8515625" style="30" customWidth="1"/>
    <col min="7" max="7" width="9.57421875" style="30" customWidth="1"/>
    <col min="8" max="8" width="10.28125" style="30" customWidth="1"/>
    <col min="9" max="9" width="8.28125" style="0" customWidth="1"/>
    <col min="10" max="10" width="8.140625" style="0" customWidth="1"/>
  </cols>
  <sheetData>
    <row r="3" spans="1:9" s="42" customFormat="1" ht="12.75">
      <c r="A3" s="63" t="s">
        <v>165</v>
      </c>
      <c r="B3" s="63"/>
      <c r="C3" s="63"/>
      <c r="D3" s="63"/>
      <c r="E3" s="63"/>
      <c r="F3" s="63"/>
      <c r="G3" s="63"/>
      <c r="H3" s="63"/>
      <c r="I3" s="64"/>
    </row>
    <row r="4" spans="1:9" s="42" customFormat="1" ht="12.75">
      <c r="A4" s="63" t="s">
        <v>99</v>
      </c>
      <c r="B4" s="63"/>
      <c r="C4" s="63"/>
      <c r="D4" s="63"/>
      <c r="E4" s="63"/>
      <c r="F4" s="63"/>
      <c r="G4" s="63"/>
      <c r="H4" s="63"/>
      <c r="I4" s="6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3.5" customHeight="1">
      <c r="A6" s="159" t="s">
        <v>100</v>
      </c>
      <c r="B6" s="135" t="s">
        <v>2</v>
      </c>
      <c r="C6" s="136"/>
      <c r="D6" s="133" t="s">
        <v>166</v>
      </c>
      <c r="E6" s="135" t="s">
        <v>158</v>
      </c>
      <c r="F6" s="137"/>
      <c r="G6" s="137"/>
      <c r="H6" s="137"/>
      <c r="I6" s="137"/>
      <c r="J6" s="137"/>
    </row>
    <row r="7" spans="1:10" s="2" customFormat="1" ht="12.75" customHeight="1">
      <c r="A7" s="160"/>
      <c r="B7" s="133" t="s">
        <v>102</v>
      </c>
      <c r="C7" s="133" t="s">
        <v>103</v>
      </c>
      <c r="D7" s="144"/>
      <c r="E7" s="133" t="s">
        <v>104</v>
      </c>
      <c r="F7" s="65" t="s">
        <v>68</v>
      </c>
      <c r="G7" s="32"/>
      <c r="H7" s="9"/>
      <c r="I7" s="152" t="s">
        <v>105</v>
      </c>
      <c r="J7" s="154" t="s">
        <v>106</v>
      </c>
    </row>
    <row r="8" spans="1:10" s="2" customFormat="1" ht="78" customHeight="1">
      <c r="A8" s="160"/>
      <c r="B8" s="134"/>
      <c r="C8" s="134"/>
      <c r="D8" s="134"/>
      <c r="E8" s="134"/>
      <c r="F8" s="6" t="s">
        <v>153</v>
      </c>
      <c r="G8" s="6" t="s">
        <v>154</v>
      </c>
      <c r="H8" s="7" t="s">
        <v>107</v>
      </c>
      <c r="I8" s="153"/>
      <c r="J8" s="155"/>
    </row>
    <row r="9" spans="1:10" s="2" customFormat="1" ht="10.5" customHeight="1">
      <c r="A9" s="132"/>
      <c r="B9" s="32" t="s">
        <v>71</v>
      </c>
      <c r="C9" s="9"/>
      <c r="D9" s="66" t="s">
        <v>152</v>
      </c>
      <c r="E9" s="156">
        <v>1000</v>
      </c>
      <c r="F9" s="157"/>
      <c r="G9" s="157"/>
      <c r="H9" s="158"/>
      <c r="I9" s="67" t="s">
        <v>11</v>
      </c>
      <c r="J9" s="68" t="s">
        <v>12</v>
      </c>
    </row>
    <row r="10" spans="1:73" s="17" customFormat="1" ht="13.5" customHeight="1">
      <c r="A10" s="69"/>
      <c r="B10" s="37"/>
      <c r="C10" s="37"/>
      <c r="D10" s="37"/>
      <c r="E10" s="37"/>
      <c r="F10" s="37"/>
      <c r="G10" s="37"/>
      <c r="H10" s="37"/>
      <c r="I10" s="37"/>
      <c r="J10" s="70"/>
      <c r="K10"/>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s="17" customFormat="1" ht="15.75" customHeight="1">
      <c r="A11" s="71"/>
      <c r="B11" s="150">
        <v>2002</v>
      </c>
      <c r="C11" s="151"/>
      <c r="D11" s="151"/>
      <c r="E11" s="151"/>
      <c r="F11" s="151"/>
      <c r="G11" s="151"/>
      <c r="H11" s="151"/>
      <c r="I11" s="151"/>
      <c r="J11" s="151"/>
      <c r="K11"/>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s="17" customFormat="1" ht="13.5" customHeight="1">
      <c r="A12" s="71"/>
      <c r="B12" s="73"/>
      <c r="C12" s="72"/>
      <c r="D12" s="72"/>
      <c r="E12" s="72"/>
      <c r="F12" s="72"/>
      <c r="G12" s="72"/>
      <c r="H12" s="72"/>
      <c r="I12" s="72"/>
      <c r="J12" s="72"/>
      <c r="K12"/>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s="17" customFormat="1" ht="13.5" customHeight="1">
      <c r="A13" s="74" t="s">
        <v>108</v>
      </c>
      <c r="B13" s="75">
        <v>923</v>
      </c>
      <c r="C13" s="75">
        <v>679</v>
      </c>
      <c r="D13" s="75">
        <v>2355796.581</v>
      </c>
      <c r="E13" s="75">
        <v>143785.912</v>
      </c>
      <c r="F13" s="75">
        <v>25057.017</v>
      </c>
      <c r="G13" s="75">
        <v>1753.446</v>
      </c>
      <c r="H13" s="75">
        <v>116975.449</v>
      </c>
      <c r="I13" s="75">
        <v>5365.346169633195</v>
      </c>
      <c r="J13" s="76">
        <v>6.103494383159563</v>
      </c>
      <c r="K13" s="75"/>
      <c r="L13" s="7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s="17" customFormat="1" ht="13.5" customHeight="1">
      <c r="A14" s="71" t="s">
        <v>109</v>
      </c>
      <c r="B14" s="75">
        <v>445</v>
      </c>
      <c r="C14" s="75">
        <v>397</v>
      </c>
      <c r="D14" s="75">
        <v>3289880.513</v>
      </c>
      <c r="E14" s="75">
        <v>270339.06</v>
      </c>
      <c r="F14" s="75">
        <v>34703.834</v>
      </c>
      <c r="G14" s="75">
        <v>1658.724</v>
      </c>
      <c r="H14" s="75">
        <v>233976.502</v>
      </c>
      <c r="I14" s="75">
        <v>8706.0112070076</v>
      </c>
      <c r="J14" s="76">
        <v>8.217291142695066</v>
      </c>
      <c r="K14" s="75"/>
      <c r="L14" s="7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s="17" customFormat="1" ht="13.5" customHeight="1">
      <c r="A15" s="71" t="s">
        <v>149</v>
      </c>
      <c r="B15" s="75">
        <v>270</v>
      </c>
      <c r="C15" s="75">
        <v>251</v>
      </c>
      <c r="D15" s="75">
        <v>5865799.517000001</v>
      </c>
      <c r="E15" s="75">
        <v>397649.72</v>
      </c>
      <c r="F15" s="75">
        <v>76992.898</v>
      </c>
      <c r="G15" s="75">
        <v>1275.346</v>
      </c>
      <c r="H15" s="75">
        <v>319381.476</v>
      </c>
      <c r="I15" s="75">
        <v>9489.993795045582</v>
      </c>
      <c r="J15" s="76">
        <v>6.77912224663576</v>
      </c>
      <c r="K15" s="75"/>
      <c r="L15" s="7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17" customFormat="1" ht="13.5" customHeight="1">
      <c r="A16" s="71" t="s">
        <v>150</v>
      </c>
      <c r="B16" s="75">
        <v>62</v>
      </c>
      <c r="C16" s="75">
        <v>60</v>
      </c>
      <c r="D16" s="75" t="s">
        <v>73</v>
      </c>
      <c r="E16" s="75">
        <v>173798.218</v>
      </c>
      <c r="F16" s="75" t="s">
        <v>26</v>
      </c>
      <c r="G16" s="75" t="s">
        <v>26</v>
      </c>
      <c r="H16" s="75">
        <v>158787.707</v>
      </c>
      <c r="I16" s="75" t="s">
        <v>27</v>
      </c>
      <c r="J16" s="75" t="s">
        <v>27</v>
      </c>
      <c r="K16" s="75"/>
      <c r="L16" s="7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17" customFormat="1" ht="13.5" customHeight="1">
      <c r="A17" s="71" t="s">
        <v>110</v>
      </c>
      <c r="B17" s="75">
        <v>20</v>
      </c>
      <c r="C17" s="75">
        <v>19</v>
      </c>
      <c r="D17" s="75">
        <v>3109203.11</v>
      </c>
      <c r="E17" s="75" t="s">
        <v>128</v>
      </c>
      <c r="F17" s="75">
        <v>20909.62</v>
      </c>
      <c r="G17" s="75" t="s">
        <v>26</v>
      </c>
      <c r="H17" s="75" t="s">
        <v>86</v>
      </c>
      <c r="I17" s="75">
        <v>11904.741365589687</v>
      </c>
      <c r="J17" s="76">
        <v>4.811360811999188</v>
      </c>
      <c r="K17" s="75"/>
      <c r="L17" s="7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row>
    <row r="18" spans="1:73" s="17" customFormat="1" ht="13.5" customHeight="1">
      <c r="A18" s="71" t="s">
        <v>111</v>
      </c>
      <c r="B18" s="75">
        <v>4</v>
      </c>
      <c r="C18" s="75">
        <v>3</v>
      </c>
      <c r="D18" s="75" t="s">
        <v>73</v>
      </c>
      <c r="E18" s="75" t="s">
        <v>128</v>
      </c>
      <c r="F18" s="75" t="s">
        <v>26</v>
      </c>
      <c r="G18" s="75" t="s">
        <v>22</v>
      </c>
      <c r="H18" s="75" t="s">
        <v>86</v>
      </c>
      <c r="I18" s="75" t="s">
        <v>27</v>
      </c>
      <c r="J18" s="75" t="s">
        <v>27</v>
      </c>
      <c r="K18" s="75"/>
      <c r="L18" s="7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17" customFormat="1" ht="13.5" customHeight="1">
      <c r="A19"/>
      <c r="B19"/>
      <c r="C19"/>
      <c r="D19"/>
      <c r="E19"/>
      <c r="F19"/>
      <c r="G19"/>
      <c r="H19"/>
      <c r="I19"/>
      <c r="J19"/>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17" customFormat="1" ht="13.5" customHeight="1">
      <c r="A20"/>
      <c r="B20"/>
      <c r="C20"/>
      <c r="D20"/>
      <c r="E20"/>
      <c r="F20"/>
      <c r="G20"/>
      <c r="H20"/>
      <c r="I20"/>
      <c r="J20"/>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row>
    <row r="21" spans="1:73" s="17" customFormat="1" ht="15.75" customHeight="1">
      <c r="A21" s="71"/>
      <c r="B21" s="150">
        <v>2001</v>
      </c>
      <c r="C21" s="151"/>
      <c r="D21" s="151"/>
      <c r="E21" s="151"/>
      <c r="F21" s="151"/>
      <c r="G21" s="151"/>
      <c r="H21" s="151"/>
      <c r="I21" s="151"/>
      <c r="J21" s="151"/>
      <c r="K21" s="7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row>
    <row r="22" spans="1:73" s="17" customFormat="1" ht="13.5" customHeight="1">
      <c r="A22" s="71"/>
      <c r="B22" s="73"/>
      <c r="C22" s="72"/>
      <c r="D22" s="72"/>
      <c r="E22" s="72"/>
      <c r="F22" s="72"/>
      <c r="G22" s="72"/>
      <c r="H22" s="72"/>
      <c r="I22" s="72"/>
      <c r="J22" s="72"/>
      <c r="K22" s="7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17" customFormat="1" ht="13.5" customHeight="1">
      <c r="A23" s="74" t="s">
        <v>108</v>
      </c>
      <c r="B23" s="75">
        <v>906</v>
      </c>
      <c r="C23" s="75">
        <v>704</v>
      </c>
      <c r="D23" s="75">
        <v>2364462.1520000002</v>
      </c>
      <c r="E23" s="75">
        <v>157689.458</v>
      </c>
      <c r="F23" s="75">
        <v>25013.791999999998</v>
      </c>
      <c r="G23" s="75">
        <v>1760.576</v>
      </c>
      <c r="H23" s="75">
        <v>130915.091</v>
      </c>
      <c r="I23" s="75">
        <v>5729.578446333842</v>
      </c>
      <c r="J23" s="76">
        <v>6.669147055985525</v>
      </c>
      <c r="K23" s="75"/>
      <c r="L23" s="7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17" customFormat="1" ht="13.5" customHeight="1">
      <c r="A24" s="71" t="s">
        <v>109</v>
      </c>
      <c r="B24" s="75">
        <v>416</v>
      </c>
      <c r="C24" s="75">
        <v>377</v>
      </c>
      <c r="D24" s="75">
        <v>3041058.537</v>
      </c>
      <c r="E24" s="75">
        <v>252180.074</v>
      </c>
      <c r="F24" s="75">
        <v>45226.402</v>
      </c>
      <c r="G24" s="75">
        <v>1611.575</v>
      </c>
      <c r="H24" s="75">
        <v>205342.099</v>
      </c>
      <c r="I24" s="75">
        <v>8567.645376095672</v>
      </c>
      <c r="J24" s="76">
        <v>8.29250969462677</v>
      </c>
      <c r="K24" s="75"/>
      <c r="L24" s="7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row>
    <row r="25" spans="1:73" s="17" customFormat="1" ht="13.5" customHeight="1">
      <c r="A25" s="71" t="s">
        <v>149</v>
      </c>
      <c r="B25" s="75">
        <v>274</v>
      </c>
      <c r="C25" s="75">
        <v>252</v>
      </c>
      <c r="D25" s="75">
        <v>5723437.652</v>
      </c>
      <c r="E25" s="75">
        <v>423572.44299999997</v>
      </c>
      <c r="F25" s="75">
        <v>69884.092</v>
      </c>
      <c r="G25" s="75">
        <v>1047.416</v>
      </c>
      <c r="H25" s="75">
        <v>352640.94299999997</v>
      </c>
      <c r="I25" s="75">
        <v>9820.147984142071</v>
      </c>
      <c r="J25" s="76">
        <v>7.400664928218213</v>
      </c>
      <c r="K25" s="75"/>
      <c r="L25" s="7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17" customFormat="1" ht="13.5" customHeight="1">
      <c r="A26" s="71" t="s">
        <v>150</v>
      </c>
      <c r="B26" s="75">
        <v>58</v>
      </c>
      <c r="C26" s="75">
        <v>57</v>
      </c>
      <c r="D26" s="75">
        <v>3451456.068</v>
      </c>
      <c r="E26" s="75">
        <v>190264.054</v>
      </c>
      <c r="F26" s="75" t="s">
        <v>26</v>
      </c>
      <c r="G26" s="75" t="s">
        <v>26</v>
      </c>
      <c r="H26" s="75">
        <v>151173.26200000002</v>
      </c>
      <c r="I26" s="75">
        <v>9565.333769041275</v>
      </c>
      <c r="J26" s="76">
        <v>5.512573541469165</v>
      </c>
      <c r="K26" s="75"/>
      <c r="L26" s="7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row>
    <row r="27" spans="1:73" s="17" customFormat="1" ht="13.5" customHeight="1">
      <c r="A27" s="71" t="s">
        <v>110</v>
      </c>
      <c r="B27" s="75">
        <v>19</v>
      </c>
      <c r="C27" s="75">
        <v>17</v>
      </c>
      <c r="D27" s="75" t="s">
        <v>73</v>
      </c>
      <c r="E27" s="75" t="s">
        <v>128</v>
      </c>
      <c r="F27" s="75" t="s">
        <v>26</v>
      </c>
      <c r="G27" s="75" t="s">
        <v>26</v>
      </c>
      <c r="H27" s="75" t="s">
        <v>86</v>
      </c>
      <c r="I27" s="75" t="s">
        <v>27</v>
      </c>
      <c r="J27" s="75" t="s">
        <v>27</v>
      </c>
      <c r="K27" s="75"/>
      <c r="L27" s="7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row>
    <row r="28" spans="1:73" s="17" customFormat="1" ht="13.5" customHeight="1">
      <c r="A28" s="71" t="s">
        <v>111</v>
      </c>
      <c r="B28" s="75">
        <v>3</v>
      </c>
      <c r="C28" s="75">
        <v>3</v>
      </c>
      <c r="D28" s="75" t="s">
        <v>73</v>
      </c>
      <c r="E28" s="75" t="s">
        <v>128</v>
      </c>
      <c r="F28" s="75" t="s">
        <v>26</v>
      </c>
      <c r="G28" s="75" t="s">
        <v>26</v>
      </c>
      <c r="H28" s="75" t="s">
        <v>86</v>
      </c>
      <c r="I28" s="75" t="s">
        <v>27</v>
      </c>
      <c r="J28" s="75" t="s">
        <v>27</v>
      </c>
      <c r="K28" s="75"/>
      <c r="L28" s="7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row>
    <row r="29" spans="1:10" ht="13.5" customHeight="1">
      <c r="A29"/>
      <c r="B29"/>
      <c r="C29"/>
      <c r="D29"/>
      <c r="E29"/>
      <c r="F29"/>
      <c r="G29"/>
      <c r="H29"/>
      <c r="J29" s="78"/>
    </row>
    <row r="30" spans="1:10" ht="13.5" customHeight="1">
      <c r="A30"/>
      <c r="B30"/>
      <c r="C30"/>
      <c r="D30"/>
      <c r="E30"/>
      <c r="F30"/>
      <c r="G30"/>
      <c r="H30"/>
      <c r="J30" s="78"/>
    </row>
    <row r="31" spans="1:10" ht="15.75" customHeight="1">
      <c r="A31" s="71"/>
      <c r="B31" s="150">
        <v>1995</v>
      </c>
      <c r="C31" s="151"/>
      <c r="D31" s="151"/>
      <c r="E31" s="151"/>
      <c r="F31" s="151"/>
      <c r="G31" s="151"/>
      <c r="H31" s="151"/>
      <c r="I31" s="151"/>
      <c r="J31" s="151"/>
    </row>
    <row r="32" spans="1:10" ht="13.5" customHeight="1">
      <c r="A32" s="71"/>
      <c r="B32" s="73"/>
      <c r="C32" s="72"/>
      <c r="D32" s="72"/>
      <c r="E32" s="72"/>
      <c r="F32" s="72"/>
      <c r="G32" s="72"/>
      <c r="H32" s="72"/>
      <c r="I32" s="72"/>
      <c r="J32" s="72"/>
    </row>
    <row r="33" spans="1:73" s="17" customFormat="1" ht="13.5" customHeight="1">
      <c r="A33" s="74" t="s">
        <v>108</v>
      </c>
      <c r="B33" s="75">
        <v>663</v>
      </c>
      <c r="C33" s="75">
        <v>575</v>
      </c>
      <c r="D33" s="75">
        <v>1686068.5044200001</v>
      </c>
      <c r="E33" s="75">
        <v>178626.6516</v>
      </c>
      <c r="F33" s="75">
        <v>47550.012019999995</v>
      </c>
      <c r="G33" s="75">
        <v>7010.89972</v>
      </c>
      <c r="H33" s="75">
        <v>124065.73986</v>
      </c>
      <c r="I33" s="75">
        <v>8897.521996413629</v>
      </c>
      <c r="J33" s="76">
        <v>10.594270110125018</v>
      </c>
      <c r="K33" s="75"/>
      <c r="L33" s="7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row>
    <row r="34" spans="1:73" s="17" customFormat="1" ht="13.5" customHeight="1">
      <c r="A34" s="71" t="s">
        <v>109</v>
      </c>
      <c r="B34" s="75">
        <v>306</v>
      </c>
      <c r="C34" s="75">
        <v>281</v>
      </c>
      <c r="D34" s="75">
        <v>1759831.06098</v>
      </c>
      <c r="E34" s="75">
        <v>213834.08169</v>
      </c>
      <c r="F34" s="75">
        <v>61759.54301</v>
      </c>
      <c r="G34" s="75">
        <v>1945.11282</v>
      </c>
      <c r="H34" s="75">
        <v>150129.42587</v>
      </c>
      <c r="I34" s="75">
        <v>10111.79276918712</v>
      </c>
      <c r="J34" s="76">
        <v>12.1508300672294</v>
      </c>
      <c r="K34" s="75"/>
      <c r="L34" s="7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row>
    <row r="35" spans="1:73" s="17" customFormat="1" ht="13.5" customHeight="1">
      <c r="A35" s="71" t="s">
        <v>149</v>
      </c>
      <c r="B35" s="75">
        <v>226</v>
      </c>
      <c r="C35" s="75">
        <v>214</v>
      </c>
      <c r="D35" s="75">
        <v>3296603.46451</v>
      </c>
      <c r="E35" s="75">
        <v>361302.88931000006</v>
      </c>
      <c r="F35" s="75">
        <v>84840.41609</v>
      </c>
      <c r="G35" s="75">
        <v>3091.26355</v>
      </c>
      <c r="H35" s="75">
        <v>273371.20967</v>
      </c>
      <c r="I35" s="75">
        <v>10270.12192467311</v>
      </c>
      <c r="J35" s="76">
        <v>10.959852866735472</v>
      </c>
      <c r="K35" s="75"/>
      <c r="L35" s="7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row>
    <row r="36" spans="1:73" s="17" customFormat="1" ht="13.5" customHeight="1">
      <c r="A36" s="71" t="s">
        <v>150</v>
      </c>
      <c r="B36" s="75">
        <v>51</v>
      </c>
      <c r="C36" s="75">
        <v>47</v>
      </c>
      <c r="D36" s="75">
        <v>2118797.6940800003</v>
      </c>
      <c r="E36" s="75">
        <v>137248.37332</v>
      </c>
      <c r="F36" s="75" t="s">
        <v>26</v>
      </c>
      <c r="G36" s="75" t="s">
        <v>26</v>
      </c>
      <c r="H36" s="75">
        <v>123524.54355</v>
      </c>
      <c r="I36" s="75">
        <v>7995.82716690941</v>
      </c>
      <c r="J36" s="76">
        <v>6.477653515646024</v>
      </c>
      <c r="K36" s="75"/>
      <c r="L36" s="7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row>
    <row r="37" spans="1:73" s="17" customFormat="1" ht="13.5" customHeight="1">
      <c r="A37" s="71" t="s">
        <v>110</v>
      </c>
      <c r="B37" s="75">
        <v>11</v>
      </c>
      <c r="C37" s="75">
        <v>9</v>
      </c>
      <c r="D37" s="75" t="s">
        <v>73</v>
      </c>
      <c r="E37" s="75" t="s">
        <v>128</v>
      </c>
      <c r="F37" s="75" t="s">
        <v>26</v>
      </c>
      <c r="G37" s="75" t="s">
        <v>26</v>
      </c>
      <c r="H37" s="75" t="s">
        <v>86</v>
      </c>
      <c r="I37" s="75" t="s">
        <v>27</v>
      </c>
      <c r="J37" s="75" t="s">
        <v>27</v>
      </c>
      <c r="K37" s="75"/>
      <c r="L37" s="7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row>
    <row r="38" spans="1:73" s="17" customFormat="1" ht="13.5" customHeight="1">
      <c r="A38" s="71" t="s">
        <v>111</v>
      </c>
      <c r="B38" s="75">
        <v>5</v>
      </c>
      <c r="C38" s="75">
        <v>5</v>
      </c>
      <c r="D38" s="75" t="s">
        <v>73</v>
      </c>
      <c r="E38" s="75" t="s">
        <v>128</v>
      </c>
      <c r="F38" s="75" t="s">
        <v>26</v>
      </c>
      <c r="G38" s="75" t="s">
        <v>22</v>
      </c>
      <c r="H38" s="75" t="s">
        <v>86</v>
      </c>
      <c r="I38" s="75" t="s">
        <v>27</v>
      </c>
      <c r="J38" s="75" t="s">
        <v>27</v>
      </c>
      <c r="K38" s="75"/>
      <c r="L38" s="7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10" ht="13.5" customHeight="1">
      <c r="A39"/>
      <c r="B39"/>
      <c r="C39"/>
      <c r="D39"/>
      <c r="E39"/>
      <c r="F39"/>
      <c r="G39"/>
      <c r="H39"/>
      <c r="J39" s="78"/>
    </row>
    <row r="40" spans="1:8" ht="13.5" customHeight="1">
      <c r="A40"/>
      <c r="B40"/>
      <c r="C40"/>
      <c r="D40"/>
      <c r="E40"/>
      <c r="F40"/>
      <c r="G40"/>
      <c r="H40"/>
    </row>
    <row r="41" spans="1:8" ht="13.5" customHeight="1">
      <c r="A41"/>
      <c r="B41"/>
      <c r="C41"/>
      <c r="D41"/>
      <c r="E41"/>
      <c r="F41"/>
      <c r="G41"/>
      <c r="H41"/>
    </row>
    <row r="42" spans="1:10" ht="10.5" customHeight="1">
      <c r="A42"/>
      <c r="B42"/>
      <c r="C42"/>
      <c r="D42"/>
      <c r="E42"/>
      <c r="F42"/>
      <c r="G42"/>
      <c r="H42"/>
      <c r="J42" s="78"/>
    </row>
    <row r="43" spans="1:10" ht="10.5" customHeight="1">
      <c r="A43"/>
      <c r="B43"/>
      <c r="C43"/>
      <c r="D43" s="75"/>
      <c r="E43" s="75"/>
      <c r="F43" s="75"/>
      <c r="G43" s="75"/>
      <c r="H43" s="75"/>
      <c r="I43" s="75"/>
      <c r="J43" s="78"/>
    </row>
    <row r="44" spans="1:10" ht="10.5" customHeight="1">
      <c r="A44"/>
      <c r="B44"/>
      <c r="C44"/>
      <c r="D44" s="75"/>
      <c r="E44" s="75"/>
      <c r="F44" s="75"/>
      <c r="G44" s="75"/>
      <c r="H44" s="75"/>
      <c r="I44" s="75"/>
      <c r="J44" s="78"/>
    </row>
    <row r="45" spans="1:10" ht="10.5" customHeight="1">
      <c r="A45"/>
      <c r="B45"/>
      <c r="C45"/>
      <c r="D45" s="75"/>
      <c r="E45" s="75"/>
      <c r="F45" s="75"/>
      <c r="G45" s="75"/>
      <c r="H45" s="75"/>
      <c r="I45" s="75"/>
      <c r="J45" s="78"/>
    </row>
    <row r="46" spans="1:10" ht="10.5" customHeight="1">
      <c r="A46"/>
      <c r="B46"/>
      <c r="C46"/>
      <c r="D46" s="75"/>
      <c r="E46" s="75"/>
      <c r="F46" s="75"/>
      <c r="G46" s="75"/>
      <c r="H46" s="75"/>
      <c r="I46" s="75"/>
      <c r="J46" s="78"/>
    </row>
    <row r="47" spans="1:10" ht="10.5" customHeight="1">
      <c r="A47"/>
      <c r="B47"/>
      <c r="C47"/>
      <c r="D47" s="75"/>
      <c r="E47" s="75"/>
      <c r="F47" s="75"/>
      <c r="G47" s="75"/>
      <c r="H47" s="75"/>
      <c r="I47" s="75"/>
      <c r="J47" s="78"/>
    </row>
    <row r="48" spans="1:10" ht="10.5" customHeight="1">
      <c r="A48"/>
      <c r="B48"/>
      <c r="C48"/>
      <c r="D48" s="75"/>
      <c r="E48" s="75"/>
      <c r="F48" s="75"/>
      <c r="G48" s="75"/>
      <c r="H48" s="75"/>
      <c r="I48" s="75"/>
      <c r="J48" s="78"/>
    </row>
    <row r="49" spans="1:10" ht="10.5" customHeight="1">
      <c r="A49"/>
      <c r="B49"/>
      <c r="C49"/>
      <c r="D49" s="75"/>
      <c r="E49" s="75"/>
      <c r="F49" s="75"/>
      <c r="G49" s="75"/>
      <c r="H49" s="75"/>
      <c r="I49" s="75"/>
      <c r="J49" s="78"/>
    </row>
    <row r="50" spans="1:10" ht="10.5" customHeight="1">
      <c r="A50"/>
      <c r="B50"/>
      <c r="C50"/>
      <c r="D50"/>
      <c r="E50"/>
      <c r="F50"/>
      <c r="G50"/>
      <c r="H50"/>
      <c r="J50" s="78"/>
    </row>
    <row r="51" spans="1:10" ht="10.5" customHeight="1">
      <c r="A51"/>
      <c r="B51"/>
      <c r="C51"/>
      <c r="D51"/>
      <c r="E51"/>
      <c r="F51"/>
      <c r="G51"/>
      <c r="H51"/>
      <c r="J51" s="78"/>
    </row>
    <row r="52" spans="1:10" ht="10.5" customHeight="1">
      <c r="A52"/>
      <c r="B52"/>
      <c r="C52"/>
      <c r="D52"/>
      <c r="E52"/>
      <c r="F52"/>
      <c r="G52"/>
      <c r="H52"/>
      <c r="J52" s="78"/>
    </row>
    <row r="53" spans="1:10" ht="10.5" customHeight="1">
      <c r="A53"/>
      <c r="B53"/>
      <c r="C53"/>
      <c r="D53"/>
      <c r="E53"/>
      <c r="F53"/>
      <c r="G53"/>
      <c r="H53"/>
      <c r="J53" s="78"/>
    </row>
    <row r="54" spans="1:10" ht="10.5" customHeight="1">
      <c r="A54"/>
      <c r="B54"/>
      <c r="C54"/>
      <c r="D54"/>
      <c r="E54"/>
      <c r="F54"/>
      <c r="G54"/>
      <c r="H54"/>
      <c r="J54" s="78"/>
    </row>
    <row r="55" spans="1:10" ht="10.5" customHeight="1">
      <c r="A55"/>
      <c r="B55"/>
      <c r="C55"/>
      <c r="D55"/>
      <c r="E55"/>
      <c r="F55"/>
      <c r="G55"/>
      <c r="H55"/>
      <c r="J55" s="78"/>
    </row>
    <row r="56" spans="1:10" ht="10.5" customHeight="1">
      <c r="A56"/>
      <c r="B56"/>
      <c r="C56"/>
      <c r="D56"/>
      <c r="E56"/>
      <c r="F56"/>
      <c r="G56"/>
      <c r="H56"/>
      <c r="J56" s="78"/>
    </row>
    <row r="57" spans="1:10" ht="10.5" customHeight="1">
      <c r="A57"/>
      <c r="B57"/>
      <c r="C57"/>
      <c r="D57"/>
      <c r="E57"/>
      <c r="F57"/>
      <c r="G57"/>
      <c r="H57"/>
      <c r="J57" s="78"/>
    </row>
    <row r="58" spans="1:10" ht="10.5" customHeight="1">
      <c r="A58"/>
      <c r="B58"/>
      <c r="C58"/>
      <c r="D58"/>
      <c r="E58"/>
      <c r="F58"/>
      <c r="G58"/>
      <c r="H58"/>
      <c r="J58" s="78"/>
    </row>
    <row r="59" spans="1:10" ht="10.5" customHeight="1">
      <c r="A59"/>
      <c r="B59"/>
      <c r="C59"/>
      <c r="D59"/>
      <c r="E59"/>
      <c r="F59"/>
      <c r="G59"/>
      <c r="H59"/>
      <c r="J59" s="78"/>
    </row>
    <row r="60" spans="1:10" ht="10.5" customHeight="1">
      <c r="A60"/>
      <c r="B60"/>
      <c r="C60"/>
      <c r="D60"/>
      <c r="E60"/>
      <c r="F60"/>
      <c r="G60"/>
      <c r="H60"/>
      <c r="J60" s="78"/>
    </row>
    <row r="61" spans="1:10" ht="10.5" customHeight="1">
      <c r="A61"/>
      <c r="B61"/>
      <c r="C61"/>
      <c r="D61"/>
      <c r="E61"/>
      <c r="F61"/>
      <c r="G61"/>
      <c r="H61"/>
      <c r="J61" s="78"/>
    </row>
    <row r="62" spans="1:10" ht="10.5" customHeight="1">
      <c r="A62"/>
      <c r="B62"/>
      <c r="C62"/>
      <c r="D62"/>
      <c r="E62"/>
      <c r="F62"/>
      <c r="G62"/>
      <c r="H62"/>
      <c r="J62" s="78"/>
    </row>
    <row r="63" spans="1:10" ht="10.5" customHeight="1">
      <c r="A63"/>
      <c r="B63"/>
      <c r="C63"/>
      <c r="D63"/>
      <c r="E63"/>
      <c r="F63"/>
      <c r="G63"/>
      <c r="H63"/>
      <c r="J63" s="78"/>
    </row>
    <row r="64" spans="1:10" ht="10.5" customHeight="1">
      <c r="A64"/>
      <c r="B64"/>
      <c r="C64"/>
      <c r="D64"/>
      <c r="E64"/>
      <c r="F64"/>
      <c r="G64"/>
      <c r="H64"/>
      <c r="J64" s="78"/>
    </row>
    <row r="65" spans="1:10" ht="10.5" customHeight="1">
      <c r="A65"/>
      <c r="B65"/>
      <c r="C65"/>
      <c r="D65"/>
      <c r="E65"/>
      <c r="F65"/>
      <c r="G65"/>
      <c r="H65"/>
      <c r="J65" s="78"/>
    </row>
    <row r="66" spans="1:10" ht="10.5" customHeight="1">
      <c r="A66"/>
      <c r="B66"/>
      <c r="C66"/>
      <c r="D66"/>
      <c r="E66"/>
      <c r="F66"/>
      <c r="G66"/>
      <c r="H66"/>
      <c r="J66" s="78"/>
    </row>
    <row r="67" spans="1:10" ht="10.5" customHeight="1">
      <c r="A67"/>
      <c r="B67"/>
      <c r="C67"/>
      <c r="D67"/>
      <c r="E67"/>
      <c r="F67"/>
      <c r="G67"/>
      <c r="H67"/>
      <c r="J67" s="78"/>
    </row>
    <row r="68" spans="1:10" ht="10.5" customHeight="1">
      <c r="A68"/>
      <c r="B68"/>
      <c r="C68"/>
      <c r="D68"/>
      <c r="E68"/>
      <c r="F68"/>
      <c r="G68"/>
      <c r="H68"/>
      <c r="J68" s="78"/>
    </row>
    <row r="69" spans="1:10" ht="10.5" customHeight="1">
      <c r="A69"/>
      <c r="B69"/>
      <c r="C69"/>
      <c r="D69"/>
      <c r="E69"/>
      <c r="F69"/>
      <c r="G69"/>
      <c r="H69"/>
      <c r="J69" s="78"/>
    </row>
    <row r="70" spans="1:10" ht="10.5" customHeight="1">
      <c r="A70"/>
      <c r="B70"/>
      <c r="C70"/>
      <c r="D70"/>
      <c r="E70"/>
      <c r="F70"/>
      <c r="G70"/>
      <c r="H70"/>
      <c r="J70" s="78"/>
    </row>
    <row r="71" spans="1:10" ht="10.5" customHeight="1">
      <c r="A71"/>
      <c r="B71"/>
      <c r="C71"/>
      <c r="D71"/>
      <c r="E71"/>
      <c r="F71"/>
      <c r="G71"/>
      <c r="H71"/>
      <c r="J71" s="78"/>
    </row>
    <row r="72" spans="1:10" ht="10.5" customHeight="1">
      <c r="A72"/>
      <c r="B72"/>
      <c r="C72"/>
      <c r="D72"/>
      <c r="E72"/>
      <c r="F72"/>
      <c r="G72"/>
      <c r="H72"/>
      <c r="J72" s="78"/>
    </row>
    <row r="73" spans="1:10" ht="10.5" customHeight="1">
      <c r="A73"/>
      <c r="B73"/>
      <c r="C73"/>
      <c r="D73"/>
      <c r="E73"/>
      <c r="F73"/>
      <c r="G73"/>
      <c r="H73"/>
      <c r="J73" s="78"/>
    </row>
    <row r="74" spans="1:10" ht="10.5" customHeight="1">
      <c r="A74"/>
      <c r="B74"/>
      <c r="C74"/>
      <c r="D74"/>
      <c r="E74"/>
      <c r="F74"/>
      <c r="G74"/>
      <c r="H74"/>
      <c r="J74" s="78"/>
    </row>
    <row r="75" spans="1:10" ht="10.5" customHeight="1">
      <c r="A75"/>
      <c r="B75"/>
      <c r="C75"/>
      <c r="D75"/>
      <c r="E75"/>
      <c r="F75"/>
      <c r="G75"/>
      <c r="H75"/>
      <c r="J75" s="78"/>
    </row>
    <row r="76" spans="1:10" ht="10.5" customHeight="1">
      <c r="A76"/>
      <c r="B76"/>
      <c r="C76"/>
      <c r="D76"/>
      <c r="E76"/>
      <c r="F76"/>
      <c r="G76"/>
      <c r="H76"/>
      <c r="J76" s="78"/>
    </row>
    <row r="77" spans="1:10" ht="10.5" customHeight="1">
      <c r="A77"/>
      <c r="B77"/>
      <c r="C77"/>
      <c r="D77"/>
      <c r="E77"/>
      <c r="F77"/>
      <c r="G77"/>
      <c r="H77"/>
      <c r="J77" s="78"/>
    </row>
    <row r="78" spans="1:10" ht="10.5" customHeight="1">
      <c r="A78"/>
      <c r="B78"/>
      <c r="C78"/>
      <c r="D78"/>
      <c r="E78"/>
      <c r="F78"/>
      <c r="G78"/>
      <c r="H78"/>
      <c r="J78" s="78"/>
    </row>
    <row r="79" spans="1:10" ht="10.5" customHeight="1">
      <c r="A79"/>
      <c r="B79"/>
      <c r="C79"/>
      <c r="D79"/>
      <c r="E79"/>
      <c r="F79"/>
      <c r="G79"/>
      <c r="H79"/>
      <c r="J79" s="78"/>
    </row>
    <row r="80" spans="1:10" ht="10.5" customHeight="1">
      <c r="A80"/>
      <c r="B80"/>
      <c r="C80"/>
      <c r="D80"/>
      <c r="E80"/>
      <c r="F80"/>
      <c r="G80"/>
      <c r="H80"/>
      <c r="J80" s="78"/>
    </row>
    <row r="81" spans="1:10" ht="10.5" customHeight="1">
      <c r="A81"/>
      <c r="B81"/>
      <c r="C81"/>
      <c r="D81"/>
      <c r="E81"/>
      <c r="F81"/>
      <c r="G81"/>
      <c r="H81"/>
      <c r="J81" s="78"/>
    </row>
    <row r="82" spans="1:10" ht="10.5" customHeight="1">
      <c r="A82"/>
      <c r="B82"/>
      <c r="C82"/>
      <c r="D82"/>
      <c r="E82"/>
      <c r="F82"/>
      <c r="G82"/>
      <c r="H82"/>
      <c r="J82" s="78"/>
    </row>
    <row r="83" spans="1:10" ht="10.5" customHeight="1">
      <c r="A83"/>
      <c r="B83"/>
      <c r="C83"/>
      <c r="D83"/>
      <c r="E83"/>
      <c r="F83"/>
      <c r="G83"/>
      <c r="H83"/>
      <c r="J83" s="78"/>
    </row>
    <row r="84" spans="1:10" ht="10.5" customHeight="1">
      <c r="A84"/>
      <c r="B84"/>
      <c r="C84"/>
      <c r="D84"/>
      <c r="E84"/>
      <c r="F84"/>
      <c r="G84"/>
      <c r="H84"/>
      <c r="J84" s="78"/>
    </row>
    <row r="85" spans="1:10" ht="10.5" customHeight="1">
      <c r="A85"/>
      <c r="B85"/>
      <c r="C85"/>
      <c r="D85"/>
      <c r="E85"/>
      <c r="F85"/>
      <c r="G85"/>
      <c r="H85"/>
      <c r="J85" s="78"/>
    </row>
    <row r="86" spans="1:10" ht="10.5" customHeight="1">
      <c r="A86"/>
      <c r="B86"/>
      <c r="C86"/>
      <c r="D86"/>
      <c r="E86"/>
      <c r="F86"/>
      <c r="G86"/>
      <c r="H86"/>
      <c r="J86" s="78"/>
    </row>
    <row r="87" spans="1:10" ht="10.5" customHeight="1">
      <c r="A87"/>
      <c r="B87"/>
      <c r="C87"/>
      <c r="D87"/>
      <c r="E87"/>
      <c r="F87"/>
      <c r="G87"/>
      <c r="H87"/>
      <c r="J87" s="78"/>
    </row>
    <row r="88" spans="1:10" ht="10.5" customHeight="1">
      <c r="A88"/>
      <c r="B88"/>
      <c r="C88"/>
      <c r="D88"/>
      <c r="E88"/>
      <c r="F88"/>
      <c r="G88"/>
      <c r="H88"/>
      <c r="J88" s="78"/>
    </row>
    <row r="89" spans="1:10" ht="10.5" customHeight="1">
      <c r="A89"/>
      <c r="B89"/>
      <c r="C89"/>
      <c r="D89"/>
      <c r="E89"/>
      <c r="F89"/>
      <c r="G89"/>
      <c r="H89"/>
      <c r="J89" s="78"/>
    </row>
    <row r="90" spans="1:10" ht="10.5" customHeight="1">
      <c r="A90"/>
      <c r="B90"/>
      <c r="C90"/>
      <c r="D90"/>
      <c r="E90"/>
      <c r="F90"/>
      <c r="G90"/>
      <c r="H90"/>
      <c r="J90" s="78"/>
    </row>
    <row r="91" spans="1:10" ht="12.75">
      <c r="A91"/>
      <c r="B91"/>
      <c r="C91"/>
      <c r="D91"/>
      <c r="E91"/>
      <c r="F91"/>
      <c r="G91"/>
      <c r="H91"/>
      <c r="J91" s="78"/>
    </row>
    <row r="92" spans="1:10" ht="12.75">
      <c r="A92"/>
      <c r="B92"/>
      <c r="C92"/>
      <c r="D92"/>
      <c r="E92"/>
      <c r="F92"/>
      <c r="G92"/>
      <c r="H92"/>
      <c r="J92" s="78"/>
    </row>
    <row r="93" spans="1:10" ht="12.75">
      <c r="A93"/>
      <c r="B93"/>
      <c r="C93"/>
      <c r="D93"/>
      <c r="E93"/>
      <c r="F93"/>
      <c r="G93"/>
      <c r="H93"/>
      <c r="J93" s="78"/>
    </row>
    <row r="94" spans="1:10" ht="12.75">
      <c r="A94"/>
      <c r="B94"/>
      <c r="C94"/>
      <c r="D94"/>
      <c r="E94"/>
      <c r="F94"/>
      <c r="G94"/>
      <c r="H94"/>
      <c r="J94" s="78"/>
    </row>
    <row r="95" spans="1:10" ht="12.75">
      <c r="A95"/>
      <c r="B95"/>
      <c r="C95"/>
      <c r="D95"/>
      <c r="E95"/>
      <c r="F95"/>
      <c r="G95"/>
      <c r="H95"/>
      <c r="J95" s="78"/>
    </row>
    <row r="96" spans="1:10" ht="12.75">
      <c r="A96"/>
      <c r="B96"/>
      <c r="C96"/>
      <c r="D96"/>
      <c r="E96"/>
      <c r="F96"/>
      <c r="G96"/>
      <c r="H96"/>
      <c r="J96" s="78"/>
    </row>
    <row r="97" spans="1:10" ht="12.75">
      <c r="A97"/>
      <c r="B97"/>
      <c r="C97"/>
      <c r="D97"/>
      <c r="E97"/>
      <c r="F97"/>
      <c r="G97"/>
      <c r="H97"/>
      <c r="J97" s="78"/>
    </row>
    <row r="98" spans="1:10" ht="12.75">
      <c r="A98"/>
      <c r="B98"/>
      <c r="C98"/>
      <c r="D98"/>
      <c r="E98"/>
      <c r="F98"/>
      <c r="G98"/>
      <c r="H98"/>
      <c r="J98" s="78"/>
    </row>
    <row r="99" spans="1:10" ht="12.75">
      <c r="A99"/>
      <c r="B99"/>
      <c r="C99"/>
      <c r="D99"/>
      <c r="E99"/>
      <c r="F99"/>
      <c r="G99"/>
      <c r="H99"/>
      <c r="J99" s="78"/>
    </row>
    <row r="100" spans="1:10" ht="12.75">
      <c r="A100"/>
      <c r="B100"/>
      <c r="C100"/>
      <c r="D100"/>
      <c r="E100"/>
      <c r="F100"/>
      <c r="G100"/>
      <c r="H100"/>
      <c r="J100" s="78"/>
    </row>
    <row r="101" spans="1:10" ht="12.75">
      <c r="A101"/>
      <c r="B101"/>
      <c r="C101"/>
      <c r="D101"/>
      <c r="E101"/>
      <c r="F101"/>
      <c r="G101"/>
      <c r="H101"/>
      <c r="J101" s="78"/>
    </row>
    <row r="102" spans="1:10" ht="12.75">
      <c r="A102"/>
      <c r="B102"/>
      <c r="C102"/>
      <c r="D102"/>
      <c r="E102"/>
      <c r="F102"/>
      <c r="G102"/>
      <c r="H102"/>
      <c r="J102" s="78"/>
    </row>
    <row r="103" spans="1:10" ht="12.75">
      <c r="A103"/>
      <c r="B103"/>
      <c r="C103"/>
      <c r="D103"/>
      <c r="E103"/>
      <c r="F103"/>
      <c r="G103"/>
      <c r="H103"/>
      <c r="J103" s="78"/>
    </row>
    <row r="104" spans="1:10" ht="12.75">
      <c r="A104"/>
      <c r="B104"/>
      <c r="C104"/>
      <c r="D104"/>
      <c r="E104"/>
      <c r="F104"/>
      <c r="G104"/>
      <c r="H104"/>
      <c r="J104" s="78"/>
    </row>
    <row r="105" spans="1:10" ht="12.75">
      <c r="A105"/>
      <c r="B105"/>
      <c r="C105"/>
      <c r="D105"/>
      <c r="E105"/>
      <c r="F105"/>
      <c r="G105"/>
      <c r="H105"/>
      <c r="J105" s="78"/>
    </row>
    <row r="106" spans="1:10" ht="12.75">
      <c r="A106"/>
      <c r="B106"/>
      <c r="C106"/>
      <c r="D106"/>
      <c r="E106"/>
      <c r="F106"/>
      <c r="G106"/>
      <c r="H106"/>
      <c r="J106" s="78"/>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0:71" ht="12.75">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row>
    <row r="192" spans="10:71" ht="12.75">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row>
    <row r="193" spans="10:71" ht="12.75">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row>
    <row r="194" spans="10:71" ht="12.75">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row>
    <row r="195" spans="10:71" ht="12.75">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row>
    <row r="196" spans="10:71" ht="12.7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row>
    <row r="197" spans="10:71" ht="12.75">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row>
    <row r="198" spans="10:71" ht="12.75">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row>
    <row r="199" spans="10:71" ht="12.75">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row>
    <row r="200" spans="10:71" ht="12.75">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row>
    <row r="201" spans="10:71" ht="12.75">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row>
    <row r="202" spans="10:71" ht="12.75">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row>
    <row r="203" spans="10:71" ht="12.75">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row>
    <row r="204" spans="10:71" ht="12.75">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row>
    <row r="205" spans="10:71" ht="12.75">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0:71" ht="12.75">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0:71" ht="12.75">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row>
    <row r="208" spans="10:71" ht="12.75">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row>
    <row r="209" spans="10:71" ht="12.75">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row>
    <row r="210" spans="10:71" ht="12.75">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row>
    <row r="211" spans="10:71" ht="12.75">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row>
    <row r="212" spans="10:71" ht="12.75">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row>
    <row r="213" spans="10:71" ht="12.75">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row>
    <row r="214" spans="10:71" ht="12.75">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row>
    <row r="215" spans="10:71" ht="12.75">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row>
    <row r="216" spans="10:71" ht="12.75">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row>
    <row r="217" spans="10:71" ht="12.75">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row>
    <row r="218" spans="10:71" ht="12.75">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row>
    <row r="219" spans="10:71" ht="12.75">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row>
    <row r="220" spans="10:71" ht="12.75">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row>
    <row r="221" spans="10:71"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row>
    <row r="222" spans="10:71"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row>
    <row r="223" spans="10:71"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row>
    <row r="224" spans="10:71"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row>
    <row r="225" spans="10:71"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row>
    <row r="226" spans="10:71"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row>
    <row r="227" spans="10:71"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row>
    <row r="228" spans="10:71"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row>
    <row r="229" spans="10:71"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row>
    <row r="230" spans="10:71"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row>
    <row r="231" spans="10:71"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row>
    <row r="232" spans="10:71"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row>
    <row r="233" spans="10:71"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row>
    <row r="234" spans="10:71"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row>
    <row r="235" spans="10:71"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row>
    <row r="236" spans="10:71"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row>
    <row r="237" spans="10:71"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row>
    <row r="238" spans="10:71"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row>
    <row r="239" spans="10:71"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row>
    <row r="240" spans="10:71"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row>
    <row r="241" spans="10:71"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row>
    <row r="242" spans="10:71"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row>
    <row r="243" spans="10:71"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row>
    <row r="244" spans="10:71"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row>
    <row r="245" spans="10:71"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row>
    <row r="246" spans="10:71"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row>
    <row r="247" spans="10:71"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row>
    <row r="248" spans="10:71"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row>
    <row r="249" spans="10:71"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row>
    <row r="250" spans="10:71"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row>
    <row r="251" spans="10:71"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row>
    <row r="252" spans="10:71"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row>
    <row r="253" spans="10:71"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row>
    <row r="254" spans="10:71"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row>
    <row r="255" spans="10:71"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row>
    <row r="256" spans="10:71"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row>
    <row r="257" spans="10:71"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row>
    <row r="258" spans="10:71"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row>
    <row r="259" spans="10:71"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row>
    <row r="260" spans="10:71"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row>
    <row r="261" spans="10:71"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row>
    <row r="262" spans="10:71"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row>
    <row r="263" spans="10:71"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row>
    <row r="264" spans="10:71"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row>
    <row r="265" spans="10:71"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row>
    <row r="266" spans="10:71"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row>
    <row r="267" spans="10:71"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row>
    <row r="268" spans="10:71"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row>
    <row r="269" spans="10:71"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row>
    <row r="270" spans="10:71"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row>
    <row r="271" spans="10:71"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row>
    <row r="272" spans="10:71"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row>
    <row r="273" spans="10:71"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10:71"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10:71"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10:71"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row>
    <row r="277" spans="10:71"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row>
    <row r="278" spans="10:71"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row>
    <row r="279" spans="10:71"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row>
    <row r="280" spans="10:71"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row>
    <row r="281" spans="10:71"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row>
    <row r="282" spans="10:71"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row>
    <row r="283" spans="10:71"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row>
    <row r="284" spans="10:71"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row>
    <row r="285" spans="10:71"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row>
    <row r="286" spans="10:71"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row>
    <row r="287" spans="10:71"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row>
    <row r="288" spans="10:71"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row>
    <row r="289" spans="10:71"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row>
    <row r="290" spans="10:71"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row>
    <row r="291" spans="10:71"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row>
    <row r="292" spans="10:71"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row>
    <row r="293" spans="10:71"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row>
    <row r="294" spans="10:71"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row>
    <row r="295" spans="10:71"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row>
    <row r="296" spans="10:71"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row>
    <row r="297" spans="10:71"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row>
    <row r="298" spans="10:71"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row>
    <row r="299" spans="10:71"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row>
    <row r="300" spans="10:71"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row>
    <row r="301" spans="10:71"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row>
    <row r="302" spans="10:71"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row>
    <row r="303" spans="10:71"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row>
    <row r="304" spans="10:71"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row>
    <row r="305" spans="10:71"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row>
    <row r="306" spans="10:71"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row>
    <row r="307" spans="10:71"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row>
    <row r="308" spans="10:71"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row>
    <row r="309" spans="10:71"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row>
    <row r="310" spans="10:71"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row>
    <row r="311" spans="10:71"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row>
    <row r="312" spans="10:71"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row>
    <row r="313" spans="10:71"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row>
    <row r="314" spans="10:71"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row>
    <row r="315" spans="10:71"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row>
    <row r="316" spans="10:71"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row>
    <row r="317" spans="10:71"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row>
    <row r="318" spans="10:71"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row>
    <row r="319" spans="10:71"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row>
    <row r="320" spans="10:71"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row>
    <row r="321" spans="10:71"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row>
    <row r="322" spans="10:71"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row>
    <row r="323" spans="10:71"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row>
    <row r="324" spans="10:71"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row>
    <row r="325" spans="10:71"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row>
    <row r="326" spans="10:71"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row>
    <row r="327" spans="10:71"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row>
    <row r="328" spans="10:71"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row>
    <row r="329" spans="10:71"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row>
    <row r="330" spans="10:71"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row>
    <row r="331" spans="10:71"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row>
    <row r="332" spans="10:71"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row>
    <row r="333" spans="10:71"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row>
    <row r="334" spans="10:71"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row>
    <row r="335" spans="10:71"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row>
    <row r="336" spans="10:71"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row>
    <row r="337" spans="10:71"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row>
    <row r="338" spans="10:71"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row>
    <row r="339" spans="10:71"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row>
    <row r="340" spans="10:71"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row>
    <row r="341" spans="10:71"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row>
    <row r="342" spans="10:71"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row>
    <row r="343" spans="10:71"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row>
    <row r="344" spans="10:71"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row>
    <row r="345" spans="10:71"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row>
    <row r="346" spans="10:71"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row>
    <row r="347" spans="10:71"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row>
    <row r="348" spans="10:71"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row>
    <row r="349" spans="10:71"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row>
    <row r="350" spans="10:71"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row>
    <row r="351" spans="10:71"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row>
    <row r="352" spans="10:71"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row>
    <row r="353" spans="10:71"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row>
    <row r="354" spans="10:71"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row>
    <row r="355" spans="10:71"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row>
    <row r="356" spans="10:71"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row>
    <row r="357" spans="10:71"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row>
    <row r="358" spans="10:71"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row>
    <row r="359" spans="10:71"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row>
    <row r="360" spans="10:71"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row>
    <row r="361" spans="10:71"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row>
    <row r="362" spans="10:71"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row>
    <row r="363" spans="10:71"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row>
    <row r="364" spans="10:71"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row>
    <row r="365" spans="10:71"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row>
    <row r="366" spans="10:71"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row>
    <row r="367" spans="10:71"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row>
    <row r="368" spans="10:71"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row>
    <row r="369" spans="10:71"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row>
    <row r="370" spans="10:71"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row>
    <row r="371" spans="10:71"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row>
    <row r="372" spans="10:71"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row>
    <row r="373" spans="10:71"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row>
    <row r="374" spans="10:71"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row>
    <row r="375" spans="10:71"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row>
    <row r="376" spans="10:71"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row>
    <row r="377" spans="10:71"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row>
    <row r="378" spans="10:71"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row>
    <row r="379" spans="10:71"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row>
    <row r="380" spans="10:71"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row>
    <row r="381" spans="10:71"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row>
    <row r="382" spans="10:71"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row>
    <row r="383" spans="10:71"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row>
    <row r="384" spans="10:71"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row>
    <row r="385" spans="10:71"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row>
    <row r="386" spans="10:71"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row>
    <row r="387" spans="10:71"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row>
    <row r="388" spans="10:71"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row>
    <row r="389" spans="10:71"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row>
    <row r="390" spans="10:71"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row>
    <row r="391" spans="10:71"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row>
    <row r="392" spans="10:71"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row>
    <row r="393" spans="10:71"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row>
    <row r="394" spans="10:71"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row>
    <row r="395" spans="10:71"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row>
    <row r="396" spans="10:71"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row>
    <row r="397" spans="10:71"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row>
    <row r="398" spans="10:71"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row>
    <row r="399" spans="10:71"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row>
    <row r="400" spans="10:71"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row>
    <row r="401" spans="10:71"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row>
    <row r="402" spans="10:71"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row>
    <row r="403" spans="10:71"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row>
    <row r="404" spans="10:71"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row>
    <row r="405" spans="10:71"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row>
    <row r="406" spans="10:71"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row>
    <row r="407" spans="10:71"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row>
    <row r="408" spans="10:71"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row>
    <row r="409" spans="10:71"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row>
    <row r="410" spans="10:71"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row>
    <row r="411" spans="10:71"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row>
    <row r="412" spans="10:71"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row>
    <row r="413" spans="10:71"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row>
    <row r="414" spans="10:71"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row>
    <row r="415" spans="10:71"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row>
    <row r="416" spans="10:71"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row>
    <row r="417" spans="10:71"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row>
    <row r="418" spans="10:71"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row>
    <row r="419" spans="10:71"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row>
    <row r="420" spans="10:71"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row>
    <row r="421" spans="10:71"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row>
    <row r="422" spans="10:71"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row>
    <row r="423" spans="10:71"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row>
  </sheetData>
  <mergeCells count="13">
    <mergeCell ref="A6:A9"/>
    <mergeCell ref="B7:B8"/>
    <mergeCell ref="C7:C8"/>
    <mergeCell ref="B6:C6"/>
    <mergeCell ref="B31:J31"/>
    <mergeCell ref="I7:I8"/>
    <mergeCell ref="J7:J8"/>
    <mergeCell ref="D6:D8"/>
    <mergeCell ref="E7:E8"/>
    <mergeCell ref="E6:J6"/>
    <mergeCell ref="E9:H9"/>
    <mergeCell ref="B11:J11"/>
    <mergeCell ref="B21:J21"/>
  </mergeCells>
  <printOptions/>
  <pageMargins left="0.5118110236220472" right="0.1968503937007874" top="0.5905511811023623" bottom="0.1968503937007874" header="0.31496062992125984" footer="0.31496062992125984"/>
  <pageSetup horizontalDpi="600" verticalDpi="600" orientation="portrait" paperSize="9" scale="95"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3:BU478"/>
  <sheetViews>
    <sheetView workbookViewId="0" topLeftCell="A1">
      <selection activeCell="E45" sqref="E45"/>
    </sheetView>
  </sheetViews>
  <sheetFormatPr defaultColWidth="11.421875" defaultRowHeight="12.75"/>
  <cols>
    <col min="1" max="1" width="25.00390625" style="30" customWidth="1"/>
    <col min="2" max="3" width="8.7109375" style="30" customWidth="1"/>
    <col min="4" max="4" width="9.8515625" style="30" customWidth="1"/>
    <col min="5" max="5" width="9.7109375" style="30" customWidth="1"/>
    <col min="6" max="6" width="9.421875" style="30" customWidth="1"/>
    <col min="7" max="8" width="8.7109375" style="30" customWidth="1"/>
    <col min="9" max="9" width="14.00390625" style="0" customWidth="1"/>
    <col min="10" max="10" width="9.7109375" style="0" customWidth="1"/>
  </cols>
  <sheetData>
    <row r="3" spans="1:73" s="2" customFormat="1" ht="12.75">
      <c r="A3" s="130" t="s">
        <v>170</v>
      </c>
      <c r="B3" s="130"/>
      <c r="C3" s="130"/>
      <c r="D3" s="130"/>
      <c r="E3" s="130"/>
      <c r="F3" s="130"/>
      <c r="G3" s="130"/>
      <c r="H3" s="13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s="2" customFormat="1" ht="12.75">
      <c r="A4" s="130"/>
      <c r="B4" s="130"/>
      <c r="C4" s="130"/>
      <c r="D4" s="130"/>
      <c r="E4" s="130"/>
      <c r="F4" s="130"/>
      <c r="G4" s="130"/>
      <c r="H4" s="13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73" s="2" customFormat="1" ht="34.5" customHeight="1">
      <c r="A6" s="147" t="s">
        <v>173</v>
      </c>
      <c r="B6" s="135" t="s">
        <v>2</v>
      </c>
      <c r="C6" s="136"/>
      <c r="D6" s="163" t="s">
        <v>112</v>
      </c>
      <c r="E6" s="163" t="s">
        <v>101</v>
      </c>
      <c r="F6" s="135" t="s">
        <v>3</v>
      </c>
      <c r="G6" s="137"/>
      <c r="H6" s="13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s="2" customFormat="1" ht="47.25" customHeight="1">
      <c r="A7" s="161"/>
      <c r="B7" s="6" t="s">
        <v>5</v>
      </c>
      <c r="C7" s="6" t="s">
        <v>113</v>
      </c>
      <c r="D7" s="164"/>
      <c r="E7" s="164"/>
      <c r="F7" s="6" t="s">
        <v>5</v>
      </c>
      <c r="G7" s="6" t="s">
        <v>8</v>
      </c>
      <c r="H7" s="79" t="s">
        <v>114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s="2" customFormat="1" ht="12" customHeight="1">
      <c r="A8" s="162"/>
      <c r="B8" s="32" t="s">
        <v>71</v>
      </c>
      <c r="C8" s="9"/>
      <c r="D8" s="10" t="s">
        <v>10</v>
      </c>
      <c r="E8" s="8">
        <v>1000</v>
      </c>
      <c r="F8" s="9"/>
      <c r="G8" s="10" t="s">
        <v>11</v>
      </c>
      <c r="H8" s="80" t="s">
        <v>12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s="17" customFormat="1" ht="13.5" customHeight="1">
      <c r="A9" s="11"/>
      <c r="B9" s="36"/>
      <c r="C9" s="36"/>
      <c r="D9" s="36"/>
      <c r="E9" s="36"/>
      <c r="F9" s="36"/>
      <c r="G9" s="36"/>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s="17" customFormat="1" ht="13.5" customHeight="1">
      <c r="A10" s="13">
        <v>1995</v>
      </c>
      <c r="B10" s="81" t="s">
        <v>115</v>
      </c>
      <c r="C10" s="81" t="s">
        <v>116</v>
      </c>
      <c r="D10" s="81" t="s">
        <v>117</v>
      </c>
      <c r="E10" s="81">
        <v>11319999</v>
      </c>
      <c r="F10" s="81">
        <v>1058836</v>
      </c>
      <c r="G10" s="81">
        <v>9689</v>
      </c>
      <c r="H10" s="82">
        <v>9.4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17" customFormat="1" ht="13.5" customHeight="1">
      <c r="A11" s="13">
        <v>1999</v>
      </c>
      <c r="B11" s="36">
        <v>1553</v>
      </c>
      <c r="C11" s="36">
        <v>1369</v>
      </c>
      <c r="D11" s="36">
        <v>125742</v>
      </c>
      <c r="E11" s="36">
        <v>16664463</v>
      </c>
      <c r="F11" s="36">
        <v>1355843</v>
      </c>
      <c r="G11" s="36">
        <v>10782.752247776356</v>
      </c>
      <c r="H11" s="83">
        <v>8.136142929937055</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s="17" customFormat="1" ht="13.5" customHeight="1">
      <c r="A12" s="13">
        <v>2000</v>
      </c>
      <c r="B12" s="36">
        <v>1606</v>
      </c>
      <c r="C12" s="36">
        <v>1393</v>
      </c>
      <c r="D12" s="36">
        <v>133848</v>
      </c>
      <c r="E12" s="36">
        <v>18700547</v>
      </c>
      <c r="F12" s="36">
        <v>1254347</v>
      </c>
      <c r="G12" s="36">
        <v>9371.373363815672</v>
      </c>
      <c r="H12" s="83">
        <v>6.7074979662289245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s="17" customFormat="1" ht="13.5" customHeight="1">
      <c r="A13" s="13">
        <v>2001</v>
      </c>
      <c r="B13" s="36">
        <v>1676</v>
      </c>
      <c r="C13" s="36">
        <v>1410</v>
      </c>
      <c r="D13" s="81" t="s">
        <v>118</v>
      </c>
      <c r="E13" s="81" t="s">
        <v>119</v>
      </c>
      <c r="F13" s="81" t="s">
        <v>120</v>
      </c>
      <c r="G13" s="81" t="s">
        <v>121</v>
      </c>
      <c r="H13" s="83">
        <v>10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s="17" customFormat="1" ht="13.5" customHeight="1">
      <c r="A14" s="13">
        <v>2002</v>
      </c>
      <c r="B14" s="36">
        <v>1724</v>
      </c>
      <c r="C14" s="36">
        <v>1409</v>
      </c>
      <c r="D14" s="81">
        <v>138701</v>
      </c>
      <c r="E14" s="81">
        <v>19479666.353</v>
      </c>
      <c r="F14" s="81">
        <v>1192128.294</v>
      </c>
      <c r="G14" s="81">
        <v>8594.950966467437</v>
      </c>
      <c r="H14" s="83">
        <v>6.119859921606944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s="17" customFormat="1" ht="13.5" customHeight="1">
      <c r="A15" s="11"/>
      <c r="B15" s="36"/>
      <c r="C15" s="36"/>
      <c r="D15" s="36"/>
      <c r="E15" s="36"/>
      <c r="F15" s="36"/>
      <c r="G15" s="36"/>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s="17" customFormat="1" ht="13.5" customHeight="1">
      <c r="A16" s="11" t="s">
        <v>122</v>
      </c>
      <c r="B16" s="22">
        <v>86</v>
      </c>
      <c r="C16" s="22">
        <v>72</v>
      </c>
      <c r="D16" s="22">
        <v>6334</v>
      </c>
      <c r="E16" s="22">
        <v>956837.493</v>
      </c>
      <c r="F16" s="22">
        <v>52021.382</v>
      </c>
      <c r="G16" s="22">
        <v>8213.037890748343</v>
      </c>
      <c r="H16" s="76">
        <v>5.436804303821318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s="17" customFormat="1" ht="13.5" customHeight="1">
      <c r="A17" s="11" t="s">
        <v>123</v>
      </c>
      <c r="B17" s="22">
        <v>41</v>
      </c>
      <c r="C17" s="22">
        <v>31</v>
      </c>
      <c r="D17" s="22">
        <v>2679</v>
      </c>
      <c r="E17" s="22">
        <v>212014.849</v>
      </c>
      <c r="F17" s="22">
        <v>14945.071</v>
      </c>
      <c r="G17" s="22">
        <v>5578.600597237775</v>
      </c>
      <c r="H17" s="76">
        <v>7.05106805843585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s="17" customFormat="1" ht="13.5" customHeight="1">
      <c r="A18" s="11" t="s">
        <v>124</v>
      </c>
      <c r="B18" s="22">
        <v>54</v>
      </c>
      <c r="C18" s="22">
        <v>45</v>
      </c>
      <c r="D18" s="22">
        <v>7129</v>
      </c>
      <c r="E18" s="22">
        <v>866534.546</v>
      </c>
      <c r="F18" s="22">
        <v>72006.76</v>
      </c>
      <c r="G18" s="22">
        <v>10100.541450413803</v>
      </c>
      <c r="H18" s="76">
        <v>8.309739101849956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s="17" customFormat="1" ht="13.5" customHeight="1">
      <c r="A19" s="11" t="s">
        <v>125</v>
      </c>
      <c r="B19" s="22">
        <v>23</v>
      </c>
      <c r="C19" s="22">
        <v>19</v>
      </c>
      <c r="D19" s="22">
        <v>2160</v>
      </c>
      <c r="E19" s="22" t="s">
        <v>86</v>
      </c>
      <c r="F19" s="22" t="s">
        <v>26</v>
      </c>
      <c r="G19" s="22" t="s">
        <v>74</v>
      </c>
      <c r="H19" s="76" t="s">
        <v>128</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s="17" customFormat="1" ht="13.5" customHeight="1">
      <c r="A20" s="11" t="s">
        <v>126</v>
      </c>
      <c r="B20" s="22">
        <v>22</v>
      </c>
      <c r="C20" s="22">
        <v>16</v>
      </c>
      <c r="D20" s="22">
        <v>2346</v>
      </c>
      <c r="E20" s="22">
        <v>339515.897</v>
      </c>
      <c r="F20" s="22">
        <v>17155.078</v>
      </c>
      <c r="G20" s="22">
        <v>7312.479965899403</v>
      </c>
      <c r="H20" s="76">
        <v>5.052805524449419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s="17" customFormat="1" ht="13.5" customHeight="1">
      <c r="A21" s="11" t="s">
        <v>127</v>
      </c>
      <c r="B21" s="22">
        <v>20</v>
      </c>
      <c r="C21" s="22">
        <v>19</v>
      </c>
      <c r="D21" s="22">
        <v>5888</v>
      </c>
      <c r="E21" s="22" t="s">
        <v>86</v>
      </c>
      <c r="F21" s="22" t="s">
        <v>26</v>
      </c>
      <c r="G21" s="22" t="s">
        <v>74</v>
      </c>
      <c r="H21" s="76" t="s">
        <v>128</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s="17" customFormat="1" ht="13.5" customHeight="1">
      <c r="A22" s="11"/>
      <c r="B22" s="22"/>
      <c r="C22" s="22"/>
      <c r="D22" s="22"/>
      <c r="E22" s="22"/>
      <c r="F22" s="22"/>
      <c r="G22" s="22"/>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s="17" customFormat="1" ht="13.5" customHeight="1">
      <c r="A23" s="11" t="s">
        <v>129</v>
      </c>
      <c r="B23" s="22">
        <v>90</v>
      </c>
      <c r="C23" s="22">
        <v>77</v>
      </c>
      <c r="D23" s="22">
        <v>6492</v>
      </c>
      <c r="E23" s="22">
        <v>718209.75</v>
      </c>
      <c r="F23" s="22">
        <v>59256.136</v>
      </c>
      <c r="G23" s="22">
        <v>9127.562538508933</v>
      </c>
      <c r="H23" s="76">
        <v>8.250533496656095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s="17" customFormat="1" ht="13.5" customHeight="1">
      <c r="A24" s="11" t="s">
        <v>130</v>
      </c>
      <c r="B24" s="22">
        <v>55</v>
      </c>
      <c r="C24" s="22">
        <v>39</v>
      </c>
      <c r="D24" s="22">
        <v>4109</v>
      </c>
      <c r="E24" s="22">
        <v>487361.557</v>
      </c>
      <c r="F24" s="22">
        <v>35447.53</v>
      </c>
      <c r="G24" s="22">
        <v>8626.802141640303</v>
      </c>
      <c r="H24" s="76">
        <v>7.273353733150521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s="17" customFormat="1" ht="13.5" customHeight="1">
      <c r="A25" s="11" t="s">
        <v>131</v>
      </c>
      <c r="B25" s="22">
        <v>138</v>
      </c>
      <c r="C25" s="22">
        <v>117</v>
      </c>
      <c r="D25" s="22">
        <v>12250</v>
      </c>
      <c r="E25" s="22">
        <v>1521682.471</v>
      </c>
      <c r="F25" s="22">
        <v>94185.144</v>
      </c>
      <c r="G25" s="22">
        <v>7688.58318367347</v>
      </c>
      <c r="H25" s="76">
        <v>6.189539920119118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row>
    <row r="26" spans="1:73" s="17" customFormat="1" ht="13.5" customHeight="1">
      <c r="A26" s="11" t="s">
        <v>132</v>
      </c>
      <c r="B26" s="22">
        <v>84</v>
      </c>
      <c r="C26" s="22">
        <v>66</v>
      </c>
      <c r="D26" s="22">
        <v>5651</v>
      </c>
      <c r="E26" s="22">
        <v>797149.444</v>
      </c>
      <c r="F26" s="22">
        <v>29341.932</v>
      </c>
      <c r="G26" s="22">
        <v>5192.34330207043</v>
      </c>
      <c r="H26" s="76">
        <v>3.680857111655967</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s="17" customFormat="1" ht="13.5" customHeight="1">
      <c r="A27" s="11" t="s">
        <v>133</v>
      </c>
      <c r="B27" s="22">
        <v>47</v>
      </c>
      <c r="C27" s="22">
        <v>37</v>
      </c>
      <c r="D27" s="22">
        <v>3529</v>
      </c>
      <c r="E27" s="22">
        <v>339288.843</v>
      </c>
      <c r="F27" s="22">
        <v>17802.975</v>
      </c>
      <c r="G27" s="22">
        <v>5044.764805894021</v>
      </c>
      <c r="H27" s="76">
        <v>5.25</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s="17" customFormat="1" ht="13.5" customHeight="1">
      <c r="A28" s="11" t="s">
        <v>134</v>
      </c>
      <c r="B28" s="22">
        <v>150</v>
      </c>
      <c r="C28" s="22">
        <v>125</v>
      </c>
      <c r="D28" s="22">
        <v>10547</v>
      </c>
      <c r="E28" s="22">
        <v>1102459.757</v>
      </c>
      <c r="F28" s="22">
        <v>82244.728</v>
      </c>
      <c r="G28" s="22">
        <v>7797.926234948327</v>
      </c>
      <c r="H28" s="76">
        <v>7.460111580290546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1:73" s="17" customFormat="1" ht="13.5" customHeight="1">
      <c r="A29" s="11"/>
      <c r="B29" s="22"/>
      <c r="C29" s="22"/>
      <c r="D29" s="22"/>
      <c r="E29" s="22"/>
      <c r="F29" s="22"/>
      <c r="G29" s="22"/>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row>
    <row r="30" spans="1:73" s="17" customFormat="1" ht="13.5" customHeight="1">
      <c r="A30" s="11" t="s">
        <v>135</v>
      </c>
      <c r="B30" s="22">
        <v>123</v>
      </c>
      <c r="C30" s="22">
        <v>100</v>
      </c>
      <c r="D30" s="22">
        <v>10038</v>
      </c>
      <c r="E30" s="22">
        <v>1333059.484</v>
      </c>
      <c r="F30" s="22">
        <v>128845.925</v>
      </c>
      <c r="G30" s="22">
        <v>12835.816397688783</v>
      </c>
      <c r="H30" s="76">
        <v>9.665429528574586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s="17" customFormat="1" ht="13.5" customHeight="1">
      <c r="A31" s="11" t="s">
        <v>136</v>
      </c>
      <c r="B31" s="22">
        <v>52</v>
      </c>
      <c r="C31" s="22">
        <v>45</v>
      </c>
      <c r="D31" s="22">
        <v>4191</v>
      </c>
      <c r="E31" s="22" t="s">
        <v>86</v>
      </c>
      <c r="F31" s="22">
        <v>39977.487</v>
      </c>
      <c r="G31" s="22">
        <v>9538.889763779527</v>
      </c>
      <c r="H31" s="76" t="s">
        <v>128</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s="17" customFormat="1" ht="13.5" customHeight="1">
      <c r="A32" s="11" t="s">
        <v>137</v>
      </c>
      <c r="B32" s="22">
        <v>72</v>
      </c>
      <c r="C32" s="22">
        <v>59</v>
      </c>
      <c r="D32" s="22">
        <v>5099</v>
      </c>
      <c r="E32" s="22">
        <v>626038.964</v>
      </c>
      <c r="F32" s="22">
        <v>48310.087</v>
      </c>
      <c r="G32" s="22">
        <v>9474.42380858992</v>
      </c>
      <c r="H32" s="76">
        <v>7.716785979474594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s="17" customFormat="1" ht="13.5" customHeight="1">
      <c r="A33" s="11" t="s">
        <v>138</v>
      </c>
      <c r="B33" s="22">
        <v>97</v>
      </c>
      <c r="C33" s="22">
        <v>84</v>
      </c>
      <c r="D33" s="22">
        <v>6922</v>
      </c>
      <c r="E33" s="22">
        <v>760580.819</v>
      </c>
      <c r="F33" s="22">
        <v>57309.948</v>
      </c>
      <c r="G33" s="22">
        <v>8279.391505345277</v>
      </c>
      <c r="H33" s="76">
        <v>7.53502409847125</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s="17" customFormat="1" ht="13.5" customHeight="1">
      <c r="A34" s="11" t="s">
        <v>139</v>
      </c>
      <c r="B34" s="22">
        <v>60</v>
      </c>
      <c r="C34" s="22">
        <v>44</v>
      </c>
      <c r="D34" s="22">
        <v>3735</v>
      </c>
      <c r="E34" s="22">
        <v>439625.371</v>
      </c>
      <c r="F34" s="22">
        <v>34697.482</v>
      </c>
      <c r="G34" s="22">
        <v>9289.821151271753</v>
      </c>
      <c r="H34" s="76">
        <v>7.8925112809287805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s="17" customFormat="1" ht="13.5" customHeight="1">
      <c r="A35" s="11" t="s">
        <v>140</v>
      </c>
      <c r="B35" s="22">
        <v>78</v>
      </c>
      <c r="C35" s="22">
        <v>66</v>
      </c>
      <c r="D35" s="22">
        <v>5609</v>
      </c>
      <c r="E35" s="22">
        <v>539006.263</v>
      </c>
      <c r="F35" s="22">
        <v>81341.341</v>
      </c>
      <c r="G35" s="22">
        <v>14501.932786592975</v>
      </c>
      <c r="H35" s="76">
        <v>15.090982532794799</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s="17" customFormat="1" ht="13.5" customHeight="1">
      <c r="A36" s="11"/>
      <c r="B36" s="22"/>
      <c r="C36" s="22"/>
      <c r="D36" s="22"/>
      <c r="E36" s="22"/>
      <c r="F36" s="22"/>
      <c r="G36" s="22"/>
      <c r="H36" s="7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row>
    <row r="37" spans="1:73" s="17" customFormat="1" ht="13.5" customHeight="1">
      <c r="A37" s="11" t="s">
        <v>141</v>
      </c>
      <c r="B37" s="22">
        <v>93</v>
      </c>
      <c r="C37" s="22">
        <v>76</v>
      </c>
      <c r="D37" s="22">
        <v>7986</v>
      </c>
      <c r="E37" s="22">
        <v>1044741.896</v>
      </c>
      <c r="F37" s="22">
        <v>72417.079</v>
      </c>
      <c r="G37" s="22">
        <v>9068.003881793138</v>
      </c>
      <c r="H37" s="76">
        <v>6.9315760454580255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row>
    <row r="38" spans="1:73" s="17" customFormat="1" ht="13.5" customHeight="1">
      <c r="A38" s="11" t="s">
        <v>142</v>
      </c>
      <c r="B38" s="22">
        <v>80</v>
      </c>
      <c r="C38" s="22">
        <v>57</v>
      </c>
      <c r="D38" s="22">
        <v>5688</v>
      </c>
      <c r="E38" s="22" t="s">
        <v>86</v>
      </c>
      <c r="F38" s="22">
        <v>24887.252</v>
      </c>
      <c r="G38" s="22">
        <v>4375.395921237693</v>
      </c>
      <c r="H38" s="76" t="s">
        <v>128</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73" s="17" customFormat="1" ht="13.5" customHeight="1">
      <c r="A39" s="11" t="s">
        <v>143</v>
      </c>
      <c r="B39" s="22">
        <v>97</v>
      </c>
      <c r="C39" s="22">
        <v>80</v>
      </c>
      <c r="D39" s="22">
        <v>9061</v>
      </c>
      <c r="E39" s="22">
        <v>1288073.208</v>
      </c>
      <c r="F39" s="22">
        <v>72086.94</v>
      </c>
      <c r="G39" s="22">
        <v>7955.737777287275</v>
      </c>
      <c r="H39" s="76">
        <v>5.596494015424005</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row>
    <row r="40" spans="1:73" s="17" customFormat="1" ht="13.5" customHeight="1">
      <c r="A40" s="11" t="s">
        <v>144</v>
      </c>
      <c r="B40" s="22">
        <v>91</v>
      </c>
      <c r="C40" s="22">
        <v>81</v>
      </c>
      <c r="D40" s="22">
        <v>6054</v>
      </c>
      <c r="E40" s="22">
        <v>728196.582</v>
      </c>
      <c r="F40" s="22">
        <v>54476.376</v>
      </c>
      <c r="G40" s="22">
        <v>8998.410307234886</v>
      </c>
      <c r="H40" s="76">
        <v>7.480998585626428</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s="17" customFormat="1" ht="13.5" customHeight="1">
      <c r="A41" s="11" t="s">
        <v>145</v>
      </c>
      <c r="B41" s="22">
        <v>71</v>
      </c>
      <c r="C41" s="22">
        <v>54</v>
      </c>
      <c r="D41" s="22">
        <v>5204</v>
      </c>
      <c r="E41" s="22">
        <v>764286.07</v>
      </c>
      <c r="F41" s="22">
        <v>36750.299</v>
      </c>
      <c r="G41" s="22">
        <v>7061.932936202921</v>
      </c>
      <c r="H41" s="76">
        <v>4.808448098497988</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s="17" customFormat="1" ht="13.5" customHeight="1">
      <c r="A42" s="11"/>
      <c r="B42" s="22"/>
      <c r="C42" s="22"/>
      <c r="D42" s="22"/>
      <c r="E42" s="22"/>
      <c r="F42" s="22"/>
      <c r="G42" s="22"/>
      <c r="H42" s="7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8" s="42" customFormat="1" ht="13.5" customHeight="1">
      <c r="A43" s="97" t="s">
        <v>174</v>
      </c>
      <c r="B43" s="16">
        <v>246</v>
      </c>
      <c r="C43" s="16">
        <v>202</v>
      </c>
      <c r="D43" s="16">
        <v>26536</v>
      </c>
      <c r="E43" s="16">
        <v>4547826.92</v>
      </c>
      <c r="F43" s="16">
        <v>222749.633</v>
      </c>
      <c r="G43" s="16">
        <v>8394.24302833886</v>
      </c>
      <c r="H43" s="98">
        <v>4.897935583705108</v>
      </c>
    </row>
    <row r="44" spans="1:8" s="42" customFormat="1" ht="13.5" customHeight="1">
      <c r="A44" s="97" t="s">
        <v>175</v>
      </c>
      <c r="B44" s="16">
        <v>1478</v>
      </c>
      <c r="C44" s="16">
        <v>1207</v>
      </c>
      <c r="D44" s="16">
        <v>112165</v>
      </c>
      <c r="E44" s="16">
        <v>14931839.433</v>
      </c>
      <c r="F44" s="16">
        <v>969378.6610000001</v>
      </c>
      <c r="G44" s="16">
        <v>8642.434458164313</v>
      </c>
      <c r="H44" s="98">
        <v>6.492024410988723</v>
      </c>
    </row>
    <row r="45" spans="1:8" ht="13.5" customHeight="1">
      <c r="A45"/>
      <c r="B45" s="22"/>
      <c r="C45" s="22"/>
      <c r="D45" s="22"/>
      <c r="E45" s="22"/>
      <c r="F45" s="22"/>
      <c r="G45" s="22"/>
      <c r="H45" s="76"/>
    </row>
    <row r="46" spans="1:8" ht="13.5" customHeight="1">
      <c r="A46"/>
      <c r="B46" s="22"/>
      <c r="C46" s="22"/>
      <c r="D46" s="22"/>
      <c r="E46" s="22"/>
      <c r="F46" s="22"/>
      <c r="G46" s="22"/>
      <c r="H46" s="84"/>
    </row>
    <row r="47" spans="1:8" ht="13.5" customHeight="1">
      <c r="A47"/>
      <c r="B47" s="22"/>
      <c r="C47" s="22"/>
      <c r="D47" s="22"/>
      <c r="E47" s="22"/>
      <c r="F47" s="22"/>
      <c r="G47" s="22"/>
      <c r="H47"/>
    </row>
    <row r="48" spans="1:8" ht="13.5" customHeight="1">
      <c r="A48"/>
      <c r="B48" s="22"/>
      <c r="C48" s="22"/>
      <c r="D48" s="22"/>
      <c r="E48" s="22"/>
      <c r="F48" s="22"/>
      <c r="G48" s="22"/>
      <c r="H48" s="85"/>
    </row>
    <row r="49" spans="1:8" ht="13.5" customHeight="1">
      <c r="A49"/>
      <c r="B49" s="22"/>
      <c r="C49" s="22"/>
      <c r="D49" s="22"/>
      <c r="E49" s="22"/>
      <c r="F49" s="22"/>
      <c r="G49" s="22"/>
      <c r="H49" s="85"/>
    </row>
    <row r="50" spans="1:8" ht="13.5" customHeight="1">
      <c r="A50"/>
      <c r="B50" s="22"/>
      <c r="C50" s="22"/>
      <c r="D50" s="22"/>
      <c r="E50" s="22"/>
      <c r="F50" s="22"/>
      <c r="G50" s="22"/>
      <c r="H50"/>
    </row>
    <row r="51" spans="1:8" ht="10.5" customHeight="1">
      <c r="A51"/>
      <c r="B51" s="22"/>
      <c r="C51" s="22"/>
      <c r="D51" s="22"/>
      <c r="E51" s="22"/>
      <c r="F51" s="22"/>
      <c r="G51" s="22"/>
      <c r="H51"/>
    </row>
    <row r="52" spans="1:8" ht="10.5" customHeight="1">
      <c r="A52"/>
      <c r="B52" s="22"/>
      <c r="C52" s="22"/>
      <c r="D52" s="22"/>
      <c r="E52" s="22"/>
      <c r="F52" s="22"/>
      <c r="G52" s="22"/>
      <c r="H52"/>
    </row>
    <row r="53" spans="1:8" ht="10.5" customHeight="1">
      <c r="A53"/>
      <c r="B53" s="22"/>
      <c r="C53" s="22"/>
      <c r="D53" s="22"/>
      <c r="E53" s="22"/>
      <c r="F53" s="22"/>
      <c r="G53" s="22"/>
      <c r="H53"/>
    </row>
    <row r="54" spans="1:8" ht="10.5" customHeight="1">
      <c r="A54"/>
      <c r="B54" s="22"/>
      <c r="C54" s="22"/>
      <c r="D54" s="22"/>
      <c r="E54" s="22"/>
      <c r="F54" s="22"/>
      <c r="G54" s="22"/>
      <c r="H54"/>
    </row>
    <row r="55" spans="1:8" ht="10.5" customHeight="1">
      <c r="A55"/>
      <c r="B55" s="22"/>
      <c r="C55" s="22"/>
      <c r="D55" s="22"/>
      <c r="E55" s="22"/>
      <c r="F55" s="22"/>
      <c r="G55" s="22"/>
      <c r="H55"/>
    </row>
    <row r="56" spans="1:8" ht="10.5" customHeight="1">
      <c r="A56"/>
      <c r="B56" s="22"/>
      <c r="C56" s="22"/>
      <c r="D56" s="22"/>
      <c r="E56" s="22"/>
      <c r="F56" s="22"/>
      <c r="G56" s="22"/>
      <c r="H56"/>
    </row>
    <row r="57" spans="1:8" ht="10.5" customHeight="1">
      <c r="A57"/>
      <c r="B57" s="22"/>
      <c r="C57" s="22"/>
      <c r="D57" s="22"/>
      <c r="E57" s="22"/>
      <c r="F57" s="22"/>
      <c r="G57" s="22"/>
      <c r="H57"/>
    </row>
    <row r="58" spans="1:8" ht="10.5" customHeight="1">
      <c r="A58"/>
      <c r="B58" s="22"/>
      <c r="C58" s="22"/>
      <c r="D58" s="22"/>
      <c r="E58" s="22"/>
      <c r="F58" s="22"/>
      <c r="G58" s="22"/>
      <c r="H58"/>
    </row>
    <row r="59" spans="1:8" ht="10.5" customHeight="1">
      <c r="A59"/>
      <c r="B59" s="22"/>
      <c r="C59" s="22"/>
      <c r="D59" s="22"/>
      <c r="E59" s="22"/>
      <c r="F59" s="22"/>
      <c r="G59" s="22"/>
      <c r="H59"/>
    </row>
    <row r="60" spans="1:8" ht="10.5" customHeight="1">
      <c r="A60"/>
      <c r="B60" s="22"/>
      <c r="C60" s="22"/>
      <c r="D60" s="22"/>
      <c r="E60" s="22"/>
      <c r="F60" s="22"/>
      <c r="G60" s="22"/>
      <c r="H60"/>
    </row>
    <row r="61" spans="1:8" ht="10.5" customHeight="1">
      <c r="A61"/>
      <c r="B61" s="22"/>
      <c r="C61" s="22"/>
      <c r="D61" s="22"/>
      <c r="E61" s="22"/>
      <c r="F61" s="22"/>
      <c r="G61" s="22"/>
      <c r="H61"/>
    </row>
    <row r="62" spans="1:8" ht="10.5" customHeight="1">
      <c r="A62"/>
      <c r="B62" s="22"/>
      <c r="C62" s="22"/>
      <c r="D62" s="22"/>
      <c r="E62" s="22"/>
      <c r="F62" s="22"/>
      <c r="G62" s="22"/>
      <c r="H62"/>
    </row>
    <row r="63" spans="1:8" ht="10.5" customHeight="1">
      <c r="A63"/>
      <c r="B63" s="22"/>
      <c r="C63" s="22"/>
      <c r="D63" s="22"/>
      <c r="E63" s="22"/>
      <c r="F63" s="22"/>
      <c r="G63" s="22"/>
      <c r="H63"/>
    </row>
    <row r="64" spans="1:8" ht="10.5" customHeight="1">
      <c r="A64"/>
      <c r="B64" s="22"/>
      <c r="C64" s="22"/>
      <c r="D64" s="22"/>
      <c r="E64" s="22"/>
      <c r="F64" s="22"/>
      <c r="G64" s="22"/>
      <c r="H64"/>
    </row>
    <row r="65" spans="1:8" ht="10.5" customHeight="1">
      <c r="A65"/>
      <c r="B65" s="22"/>
      <c r="C65" s="22"/>
      <c r="D65" s="22"/>
      <c r="E65" s="22"/>
      <c r="F65" s="22"/>
      <c r="G65" s="22"/>
      <c r="H65"/>
    </row>
    <row r="66" spans="1:8" ht="10.5" customHeight="1">
      <c r="A66"/>
      <c r="B66" s="22"/>
      <c r="C66" s="22"/>
      <c r="D66" s="22"/>
      <c r="E66" s="22"/>
      <c r="F66" s="22"/>
      <c r="G66" s="22"/>
      <c r="H66"/>
    </row>
    <row r="67" spans="1:8" ht="12.75">
      <c r="A67"/>
      <c r="B67" s="22"/>
      <c r="C67" s="22"/>
      <c r="D67" s="22"/>
      <c r="E67" s="22"/>
      <c r="F67" s="22"/>
      <c r="G67" s="22"/>
      <c r="H67"/>
    </row>
    <row r="68" spans="1:8" ht="12.75">
      <c r="A68"/>
      <c r="B68" s="22"/>
      <c r="C68" s="22"/>
      <c r="D68" s="22"/>
      <c r="E68" s="22"/>
      <c r="F68" s="22"/>
      <c r="G68" s="22"/>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8" ht="12.75">
      <c r="A191"/>
      <c r="B191"/>
      <c r="C191"/>
      <c r="D191"/>
      <c r="E191"/>
      <c r="F191"/>
      <c r="G191"/>
      <c r="H191"/>
    </row>
    <row r="192" spans="1:8" ht="12.75">
      <c r="A192"/>
      <c r="B192"/>
      <c r="C192"/>
      <c r="D192"/>
      <c r="E192"/>
      <c r="F192"/>
      <c r="G192"/>
      <c r="H192"/>
    </row>
    <row r="193" spans="1:8" ht="12.75">
      <c r="A193"/>
      <c r="B193"/>
      <c r="C193"/>
      <c r="D193"/>
      <c r="E193"/>
      <c r="F193"/>
      <c r="G193"/>
      <c r="H193"/>
    </row>
    <row r="194" spans="1:8" ht="12.75">
      <c r="A194"/>
      <c r="B194"/>
      <c r="C194"/>
      <c r="D194"/>
      <c r="E194"/>
      <c r="F194"/>
      <c r="G194"/>
      <c r="H194"/>
    </row>
    <row r="195" spans="1:8" ht="12.75">
      <c r="A195"/>
      <c r="B195"/>
      <c r="C195"/>
      <c r="D195"/>
      <c r="E195"/>
      <c r="F195"/>
      <c r="G195"/>
      <c r="H195"/>
    </row>
    <row r="196" spans="1:8" ht="12.75">
      <c r="A196"/>
      <c r="B196"/>
      <c r="C196"/>
      <c r="D196"/>
      <c r="E196"/>
      <c r="F196"/>
      <c r="G196"/>
      <c r="H196"/>
    </row>
    <row r="197" spans="1:8" ht="12.75">
      <c r="A197"/>
      <c r="B197"/>
      <c r="C197"/>
      <c r="D197"/>
      <c r="E197"/>
      <c r="F197"/>
      <c r="G197"/>
      <c r="H197"/>
    </row>
    <row r="198" spans="1:8" ht="12.75">
      <c r="A198"/>
      <c r="B198"/>
      <c r="C198"/>
      <c r="D198"/>
      <c r="E198"/>
      <c r="F198"/>
      <c r="G198"/>
      <c r="H198"/>
    </row>
    <row r="199" spans="1:8" ht="12.75">
      <c r="A199"/>
      <c r="B199"/>
      <c r="C199"/>
      <c r="D199"/>
      <c r="E199"/>
      <c r="F199"/>
      <c r="G199"/>
      <c r="H199"/>
    </row>
    <row r="200" spans="1:8" ht="12.75">
      <c r="A200"/>
      <c r="B200"/>
      <c r="C200"/>
      <c r="D200"/>
      <c r="E200"/>
      <c r="F200"/>
      <c r="G200"/>
      <c r="H200"/>
    </row>
    <row r="201" spans="1:8" ht="12.75">
      <c r="A201"/>
      <c r="B201"/>
      <c r="C201"/>
      <c r="D201"/>
      <c r="E201"/>
      <c r="F201"/>
      <c r="G201"/>
      <c r="H201"/>
    </row>
    <row r="202" spans="1:8" ht="12.75">
      <c r="A202"/>
      <c r="B202"/>
      <c r="C202"/>
      <c r="D202"/>
      <c r="E202"/>
      <c r="F202"/>
      <c r="G202"/>
      <c r="H202"/>
    </row>
    <row r="203" spans="1:8" ht="12.75">
      <c r="A203"/>
      <c r="B203"/>
      <c r="C203"/>
      <c r="D203"/>
      <c r="E203"/>
      <c r="F203"/>
      <c r="G203"/>
      <c r="H203"/>
    </row>
    <row r="204" spans="1:8" ht="12.75">
      <c r="A204"/>
      <c r="B204"/>
      <c r="C204"/>
      <c r="D204"/>
      <c r="E204"/>
      <c r="F204"/>
      <c r="G204"/>
      <c r="H204"/>
    </row>
    <row r="205" spans="1:8" ht="12.75">
      <c r="A205"/>
      <c r="B205"/>
      <c r="C205"/>
      <c r="D205"/>
      <c r="E205"/>
      <c r="F205"/>
      <c r="G205"/>
      <c r="H205"/>
    </row>
    <row r="206" spans="1:8" ht="12.75">
      <c r="A206"/>
      <c r="B206"/>
      <c r="C206"/>
      <c r="D206"/>
      <c r="E206"/>
      <c r="F206"/>
      <c r="G206"/>
      <c r="H206"/>
    </row>
    <row r="207" spans="1:8" ht="12.75">
      <c r="A207"/>
      <c r="B207"/>
      <c r="C207"/>
      <c r="D207"/>
      <c r="E207"/>
      <c r="F207"/>
      <c r="G207"/>
      <c r="H207"/>
    </row>
    <row r="208" spans="1:8" ht="12.75">
      <c r="A208"/>
      <c r="B208"/>
      <c r="C208"/>
      <c r="D208"/>
      <c r="E208"/>
      <c r="F208"/>
      <c r="G208"/>
      <c r="H208"/>
    </row>
    <row r="209" spans="1:8" ht="12.75">
      <c r="A209"/>
      <c r="B209"/>
      <c r="C209"/>
      <c r="D209"/>
      <c r="E209"/>
      <c r="F209"/>
      <c r="G209"/>
      <c r="H209"/>
    </row>
    <row r="210" spans="1:8" ht="12.75">
      <c r="A210"/>
      <c r="B210"/>
      <c r="C210"/>
      <c r="D210"/>
      <c r="E210"/>
      <c r="F210"/>
      <c r="G210"/>
      <c r="H210"/>
    </row>
    <row r="211" spans="1:8" ht="12.75">
      <c r="A211"/>
      <c r="B211"/>
      <c r="C211"/>
      <c r="D211"/>
      <c r="E211"/>
      <c r="F211"/>
      <c r="G211"/>
      <c r="H211"/>
    </row>
    <row r="212" spans="1:8" ht="12.75">
      <c r="A212"/>
      <c r="B212"/>
      <c r="C212"/>
      <c r="D212"/>
      <c r="E212"/>
      <c r="F212"/>
      <c r="G212"/>
      <c r="H212"/>
    </row>
    <row r="213" spans="1:8" ht="12.75">
      <c r="A213"/>
      <c r="B213"/>
      <c r="C213"/>
      <c r="D213"/>
      <c r="E213"/>
      <c r="F213"/>
      <c r="G213"/>
      <c r="H213"/>
    </row>
    <row r="214" spans="1:8" ht="12.75">
      <c r="A214"/>
      <c r="B214"/>
      <c r="C214"/>
      <c r="D214"/>
      <c r="E214"/>
      <c r="F214"/>
      <c r="G214"/>
      <c r="H214"/>
    </row>
    <row r="215" spans="1:8" ht="12.75">
      <c r="A215"/>
      <c r="B215"/>
      <c r="C215"/>
      <c r="D215"/>
      <c r="E215"/>
      <c r="F215"/>
      <c r="G215"/>
      <c r="H215"/>
    </row>
    <row r="216" spans="1:8" ht="12.75">
      <c r="A216"/>
      <c r="B216"/>
      <c r="C216"/>
      <c r="D216"/>
      <c r="E216"/>
      <c r="F216"/>
      <c r="G216"/>
      <c r="H216"/>
    </row>
    <row r="217" spans="1:8" ht="12.75">
      <c r="A217"/>
      <c r="B217"/>
      <c r="C217"/>
      <c r="D217"/>
      <c r="E217"/>
      <c r="F217"/>
      <c r="G217"/>
      <c r="H217"/>
    </row>
    <row r="218" spans="1:8" ht="12.75">
      <c r="A218"/>
      <c r="B218"/>
      <c r="C218"/>
      <c r="D218"/>
      <c r="E218"/>
      <c r="F218"/>
      <c r="G218"/>
      <c r="H218"/>
    </row>
    <row r="219" spans="1:8" ht="12.75">
      <c r="A219"/>
      <c r="B219"/>
      <c r="C219"/>
      <c r="D219"/>
      <c r="E219"/>
      <c r="F219"/>
      <c r="G219"/>
      <c r="H219"/>
    </row>
    <row r="220" spans="1:8" ht="12.75">
      <c r="A220"/>
      <c r="B220"/>
      <c r="C220"/>
      <c r="D220"/>
      <c r="E220"/>
      <c r="F220"/>
      <c r="G220"/>
      <c r="H220"/>
    </row>
    <row r="221" spans="1:8" ht="12.75">
      <c r="A221"/>
      <c r="B221"/>
      <c r="C221"/>
      <c r="D221"/>
      <c r="E221"/>
      <c r="F221"/>
      <c r="G221"/>
      <c r="H221"/>
    </row>
    <row r="222" spans="1:8" ht="12.75">
      <c r="A222"/>
      <c r="B222"/>
      <c r="C222"/>
      <c r="D222"/>
      <c r="E222"/>
      <c r="F222"/>
      <c r="G222"/>
      <c r="H222"/>
    </row>
    <row r="223" spans="1:8" ht="12.75">
      <c r="A223"/>
      <c r="B223"/>
      <c r="C223"/>
      <c r="D223"/>
      <c r="E223"/>
      <c r="F223"/>
      <c r="G223"/>
      <c r="H223"/>
    </row>
    <row r="224" spans="1:8" ht="12.75">
      <c r="A224"/>
      <c r="B224"/>
      <c r="C224"/>
      <c r="D224"/>
      <c r="E224"/>
      <c r="F224"/>
      <c r="G224"/>
      <c r="H224"/>
    </row>
    <row r="225" spans="1:8" ht="12.75">
      <c r="A225"/>
      <c r="B225"/>
      <c r="C225"/>
      <c r="D225"/>
      <c r="E225"/>
      <c r="F225"/>
      <c r="G225"/>
      <c r="H225"/>
    </row>
    <row r="226" spans="1:8" ht="12.75">
      <c r="A226"/>
      <c r="B226"/>
      <c r="C226"/>
      <c r="D226"/>
      <c r="E226"/>
      <c r="F226"/>
      <c r="G226"/>
      <c r="H226"/>
    </row>
    <row r="227" spans="1:8" ht="12.75">
      <c r="A227"/>
      <c r="B227"/>
      <c r="C227"/>
      <c r="D227"/>
      <c r="E227"/>
      <c r="F227"/>
      <c r="G227"/>
      <c r="H227"/>
    </row>
    <row r="228" spans="1:8" ht="12.75">
      <c r="A228"/>
      <c r="B228"/>
      <c r="C228"/>
      <c r="D228"/>
      <c r="E228"/>
      <c r="F228"/>
      <c r="G228"/>
      <c r="H228"/>
    </row>
    <row r="229" spans="1:8" ht="12.75">
      <c r="A229"/>
      <c r="B229"/>
      <c r="C229"/>
      <c r="D229"/>
      <c r="E229"/>
      <c r="F229"/>
      <c r="G229"/>
      <c r="H229"/>
    </row>
    <row r="230" spans="1:8" ht="12.75">
      <c r="A230"/>
      <c r="B230"/>
      <c r="C230"/>
      <c r="D230"/>
      <c r="E230"/>
      <c r="F230"/>
      <c r="G230"/>
      <c r="H230"/>
    </row>
    <row r="231" spans="1:8" ht="12.75">
      <c r="A231"/>
      <c r="B231"/>
      <c r="C231"/>
      <c r="D231"/>
      <c r="E231"/>
      <c r="F231"/>
      <c r="G231"/>
      <c r="H231"/>
    </row>
    <row r="232" spans="1:8" ht="12.75">
      <c r="A232"/>
      <c r="B232"/>
      <c r="C232"/>
      <c r="D232"/>
      <c r="E232"/>
      <c r="F232"/>
      <c r="G232"/>
      <c r="H232"/>
    </row>
    <row r="233" spans="1:8" ht="12.75">
      <c r="A233"/>
      <c r="B233"/>
      <c r="C233"/>
      <c r="D233"/>
      <c r="E233"/>
      <c r="F233"/>
      <c r="G233"/>
      <c r="H233"/>
    </row>
    <row r="234" spans="1:8" ht="12.75">
      <c r="A234"/>
      <c r="B234"/>
      <c r="C234"/>
      <c r="D234"/>
      <c r="E234"/>
      <c r="F234"/>
      <c r="G234"/>
      <c r="H234"/>
    </row>
    <row r="235" spans="1:8" ht="12.75">
      <c r="A235"/>
      <c r="B235"/>
      <c r="C235"/>
      <c r="D235"/>
      <c r="E235"/>
      <c r="F235"/>
      <c r="G235"/>
      <c r="H235"/>
    </row>
    <row r="236" spans="1:8" ht="12.75">
      <c r="A236"/>
      <c r="B236"/>
      <c r="C236"/>
      <c r="D236"/>
      <c r="E236"/>
      <c r="F236"/>
      <c r="G236"/>
      <c r="H236"/>
    </row>
    <row r="237" spans="1:8" ht="12.75">
      <c r="A237"/>
      <c r="B237"/>
      <c r="C237"/>
      <c r="D237"/>
      <c r="E237"/>
      <c r="F237"/>
      <c r="G237"/>
      <c r="H237"/>
    </row>
    <row r="238" spans="1:8" ht="12.75">
      <c r="A238"/>
      <c r="B238"/>
      <c r="C238"/>
      <c r="D238"/>
      <c r="E238"/>
      <c r="F238"/>
      <c r="G238"/>
      <c r="H238"/>
    </row>
    <row r="239" spans="1:8" ht="12.75">
      <c r="A239"/>
      <c r="B239"/>
      <c r="C239"/>
      <c r="D239"/>
      <c r="E239"/>
      <c r="F239"/>
      <c r="G239"/>
      <c r="H239"/>
    </row>
    <row r="240" spans="1:8" ht="12.75">
      <c r="A240"/>
      <c r="B240"/>
      <c r="C240"/>
      <c r="D240"/>
      <c r="E240"/>
      <c r="F240"/>
      <c r="G240"/>
      <c r="H240"/>
    </row>
    <row r="241" spans="1:8" ht="12.75">
      <c r="A241"/>
      <c r="B241"/>
      <c r="C241"/>
      <c r="D241"/>
      <c r="E241"/>
      <c r="F241"/>
      <c r="G241"/>
      <c r="H241"/>
    </row>
    <row r="242" spans="1:8" ht="12.75">
      <c r="A242"/>
      <c r="B242"/>
      <c r="C242"/>
      <c r="D242"/>
      <c r="E242"/>
      <c r="F242"/>
      <c r="G242"/>
      <c r="H242"/>
    </row>
    <row r="243" spans="1:8" ht="12.75">
      <c r="A243"/>
      <c r="B243"/>
      <c r="C243"/>
      <c r="D243"/>
      <c r="E243"/>
      <c r="F243"/>
      <c r="G243"/>
      <c r="H243"/>
    </row>
    <row r="244" spans="1:8" ht="12.75">
      <c r="A244"/>
      <c r="B244"/>
      <c r="C244"/>
      <c r="D244"/>
      <c r="E244"/>
      <c r="F244"/>
      <c r="G244"/>
      <c r="H244"/>
    </row>
    <row r="245" spans="1:8" ht="12.75">
      <c r="A245"/>
      <c r="B245"/>
      <c r="C245"/>
      <c r="D245"/>
      <c r="E245"/>
      <c r="F245"/>
      <c r="G245"/>
      <c r="H245"/>
    </row>
    <row r="246" spans="1:8" ht="12.75">
      <c r="A246"/>
      <c r="B246"/>
      <c r="C246"/>
      <c r="D246"/>
      <c r="E246"/>
      <c r="F246"/>
      <c r="G246"/>
      <c r="H246"/>
    </row>
    <row r="247" spans="1:8" ht="12.75">
      <c r="A247"/>
      <c r="B247"/>
      <c r="C247"/>
      <c r="D247"/>
      <c r="E247"/>
      <c r="F247"/>
      <c r="G247"/>
      <c r="H247"/>
    </row>
    <row r="248" spans="1:8" ht="12.75">
      <c r="A248"/>
      <c r="B248"/>
      <c r="C248"/>
      <c r="D248"/>
      <c r="E248"/>
      <c r="F248"/>
      <c r="G248"/>
      <c r="H248"/>
    </row>
    <row r="249" spans="1:8" ht="12.75">
      <c r="A249"/>
      <c r="B249"/>
      <c r="C249"/>
      <c r="D249"/>
      <c r="E249"/>
      <c r="F249"/>
      <c r="G249"/>
      <c r="H249"/>
    </row>
    <row r="250" spans="1:8" ht="12.75">
      <c r="A250"/>
      <c r="B250"/>
      <c r="C250"/>
      <c r="D250"/>
      <c r="E250"/>
      <c r="F250"/>
      <c r="G250"/>
      <c r="H250"/>
    </row>
    <row r="251" spans="1:8" ht="12.75">
      <c r="A251"/>
      <c r="B251"/>
      <c r="C251"/>
      <c r="D251"/>
      <c r="E251"/>
      <c r="F251"/>
      <c r="G251"/>
      <c r="H251"/>
    </row>
    <row r="252" spans="1:8" ht="12.75">
      <c r="A252"/>
      <c r="B252"/>
      <c r="C252"/>
      <c r="D252"/>
      <c r="E252"/>
      <c r="F252"/>
      <c r="G252"/>
      <c r="H252"/>
    </row>
    <row r="253" spans="1:8" ht="12.75">
      <c r="A253"/>
      <c r="B253"/>
      <c r="C253"/>
      <c r="D253"/>
      <c r="E253"/>
      <c r="F253"/>
      <c r="G253"/>
      <c r="H253"/>
    </row>
    <row r="254" spans="1:8" ht="12.75">
      <c r="A254"/>
      <c r="B254"/>
      <c r="C254"/>
      <c r="D254"/>
      <c r="E254"/>
      <c r="F254"/>
      <c r="G254"/>
      <c r="H254"/>
    </row>
    <row r="255" spans="1:8" ht="12.75">
      <c r="A255"/>
      <c r="B255"/>
      <c r="C255"/>
      <c r="D255"/>
      <c r="E255"/>
      <c r="F255"/>
      <c r="G255"/>
      <c r="H255"/>
    </row>
    <row r="256" spans="1:8" ht="12.75">
      <c r="A256"/>
      <c r="B256"/>
      <c r="C256"/>
      <c r="D256"/>
      <c r="E256"/>
      <c r="F256"/>
      <c r="G256"/>
      <c r="H256"/>
    </row>
    <row r="257" spans="1:8" ht="12.75">
      <c r="A257"/>
      <c r="B257"/>
      <c r="C257"/>
      <c r="D257"/>
      <c r="E257"/>
      <c r="F257"/>
      <c r="G257"/>
      <c r="H257"/>
    </row>
    <row r="258" spans="1:8" ht="12.75">
      <c r="A258"/>
      <c r="B258"/>
      <c r="C258"/>
      <c r="D258"/>
      <c r="E258"/>
      <c r="F258"/>
      <c r="G258"/>
      <c r="H258"/>
    </row>
    <row r="259" spans="1:8" ht="12.75">
      <c r="A259"/>
      <c r="B259"/>
      <c r="C259"/>
      <c r="D259"/>
      <c r="E259"/>
      <c r="F259"/>
      <c r="G259"/>
      <c r="H259"/>
    </row>
    <row r="260" spans="1:8" ht="12.75">
      <c r="A260"/>
      <c r="B260"/>
      <c r="C260"/>
      <c r="D260"/>
      <c r="E260"/>
      <c r="F260"/>
      <c r="G260"/>
      <c r="H260"/>
    </row>
    <row r="261" spans="1:8" ht="12.75">
      <c r="A261"/>
      <c r="B261"/>
      <c r="C261"/>
      <c r="D261"/>
      <c r="E261"/>
      <c r="F261"/>
      <c r="G261"/>
      <c r="H261"/>
    </row>
    <row r="262" spans="1:8" ht="12.75">
      <c r="A262"/>
      <c r="B262"/>
      <c r="C262"/>
      <c r="D262"/>
      <c r="E262"/>
      <c r="F262"/>
      <c r="G262"/>
      <c r="H262"/>
    </row>
    <row r="263" spans="1:8" ht="12.75">
      <c r="A263"/>
      <c r="B263"/>
      <c r="C263"/>
      <c r="D263"/>
      <c r="E263"/>
      <c r="F263"/>
      <c r="G263"/>
      <c r="H263"/>
    </row>
    <row r="264" spans="1:8" ht="12.75">
      <c r="A264"/>
      <c r="B264"/>
      <c r="C264"/>
      <c r="D264"/>
      <c r="E264"/>
      <c r="F264"/>
      <c r="G264"/>
      <c r="H264"/>
    </row>
    <row r="265" spans="1:8" ht="12.75">
      <c r="A265"/>
      <c r="B265"/>
      <c r="C265"/>
      <c r="D265"/>
      <c r="E265"/>
      <c r="F265"/>
      <c r="G265"/>
      <c r="H265"/>
    </row>
    <row r="266" spans="1:8" ht="12.75">
      <c r="A266"/>
      <c r="B266"/>
      <c r="C266"/>
      <c r="D266"/>
      <c r="E266"/>
      <c r="F266"/>
      <c r="G266"/>
      <c r="H266"/>
    </row>
    <row r="267" spans="1:8" ht="12.75">
      <c r="A267"/>
      <c r="B267"/>
      <c r="C267"/>
      <c r="D267"/>
      <c r="E267"/>
      <c r="F267"/>
      <c r="G267"/>
      <c r="H267"/>
    </row>
    <row r="268" spans="1:8" ht="12.75">
      <c r="A268"/>
      <c r="B268"/>
      <c r="C268"/>
      <c r="D268"/>
      <c r="E268"/>
      <c r="F268"/>
      <c r="G268"/>
      <c r="H268"/>
    </row>
    <row r="269" spans="1:8" ht="12.75">
      <c r="A269"/>
      <c r="B269"/>
      <c r="C269"/>
      <c r="D269"/>
      <c r="E269"/>
      <c r="F269"/>
      <c r="G269"/>
      <c r="H269"/>
    </row>
    <row r="270" spans="1:8" ht="12.75">
      <c r="A270"/>
      <c r="B270"/>
      <c r="C270"/>
      <c r="D270"/>
      <c r="E270"/>
      <c r="F270"/>
      <c r="G270"/>
      <c r="H270"/>
    </row>
    <row r="271" spans="1:8" ht="12.75">
      <c r="A271"/>
      <c r="B271"/>
      <c r="C271"/>
      <c r="D271"/>
      <c r="E271"/>
      <c r="F271"/>
      <c r="G271"/>
      <c r="H271"/>
    </row>
    <row r="272" spans="1:8" ht="12.75">
      <c r="A272"/>
      <c r="B272"/>
      <c r="C272"/>
      <c r="D272"/>
      <c r="E272"/>
      <c r="F272"/>
      <c r="G272"/>
      <c r="H272"/>
    </row>
    <row r="273" spans="1:8" ht="12.75">
      <c r="A273"/>
      <c r="B273"/>
      <c r="C273"/>
      <c r="D273"/>
      <c r="E273"/>
      <c r="F273"/>
      <c r="G273"/>
      <c r="H273"/>
    </row>
    <row r="274" spans="1:8" ht="12.75">
      <c r="A274"/>
      <c r="B274"/>
      <c r="C274"/>
      <c r="D274"/>
      <c r="E274"/>
      <c r="F274"/>
      <c r="G274"/>
      <c r="H274"/>
    </row>
    <row r="275" spans="1:8" ht="12.75">
      <c r="A275"/>
      <c r="B275"/>
      <c r="C275"/>
      <c r="D275"/>
      <c r="E275"/>
      <c r="F275"/>
      <c r="G275"/>
      <c r="H275"/>
    </row>
    <row r="276" spans="1:8" ht="12.75">
      <c r="A276"/>
      <c r="B276"/>
      <c r="C276"/>
      <c r="D276"/>
      <c r="E276"/>
      <c r="F276"/>
      <c r="G276"/>
      <c r="H276"/>
    </row>
    <row r="277" spans="1:8" ht="12.75">
      <c r="A277"/>
      <c r="B277"/>
      <c r="C277"/>
      <c r="D277"/>
      <c r="E277"/>
      <c r="F277"/>
      <c r="G277"/>
      <c r="H277"/>
    </row>
    <row r="278" spans="1:8" ht="12.75">
      <c r="A278"/>
      <c r="B278"/>
      <c r="C278"/>
      <c r="D278"/>
      <c r="E278"/>
      <c r="F278"/>
      <c r="G278"/>
      <c r="H278"/>
    </row>
    <row r="279" spans="1:8" ht="12.75">
      <c r="A279"/>
      <c r="B279"/>
      <c r="C279"/>
      <c r="D279"/>
      <c r="E279"/>
      <c r="F279"/>
      <c r="G279"/>
      <c r="H279"/>
    </row>
    <row r="280" spans="1:8" ht="12.75">
      <c r="A280"/>
      <c r="B280"/>
      <c r="C280"/>
      <c r="D280"/>
      <c r="E280"/>
      <c r="F280"/>
      <c r="G280"/>
      <c r="H280"/>
    </row>
    <row r="281" spans="1:8" ht="12.75">
      <c r="A281"/>
      <c r="B281"/>
      <c r="C281"/>
      <c r="D281"/>
      <c r="E281"/>
      <c r="F281"/>
      <c r="G281"/>
      <c r="H281"/>
    </row>
    <row r="282" spans="1:8" ht="12.75">
      <c r="A282"/>
      <c r="B282"/>
      <c r="C282"/>
      <c r="D282"/>
      <c r="E282"/>
      <c r="F282"/>
      <c r="G282"/>
      <c r="H282"/>
    </row>
    <row r="283" spans="1:8" ht="12.75">
      <c r="A283"/>
      <c r="B283"/>
      <c r="C283"/>
      <c r="D283"/>
      <c r="E283"/>
      <c r="F283"/>
      <c r="G283"/>
      <c r="H283"/>
    </row>
    <row r="284" spans="1:8" ht="12.75">
      <c r="A284"/>
      <c r="B284"/>
      <c r="C284"/>
      <c r="D284"/>
      <c r="E284"/>
      <c r="F284"/>
      <c r="G284"/>
      <c r="H284"/>
    </row>
    <row r="285" spans="1:8" ht="12.75">
      <c r="A285"/>
      <c r="B285"/>
      <c r="C285"/>
      <c r="D285"/>
      <c r="E285"/>
      <c r="F285"/>
      <c r="G285"/>
      <c r="H285"/>
    </row>
    <row r="286" spans="1:8" ht="12.75">
      <c r="A286"/>
      <c r="B286"/>
      <c r="C286"/>
      <c r="D286"/>
      <c r="E286"/>
      <c r="F286"/>
      <c r="G286"/>
      <c r="H286"/>
    </row>
    <row r="287" spans="1:8" ht="12.75">
      <c r="A287"/>
      <c r="B287"/>
      <c r="C287"/>
      <c r="D287"/>
      <c r="E287"/>
      <c r="F287"/>
      <c r="G287"/>
      <c r="H287"/>
    </row>
    <row r="288" spans="1:8" ht="12.75">
      <c r="A288"/>
      <c r="B288"/>
      <c r="C288"/>
      <c r="D288"/>
      <c r="E288"/>
      <c r="F288"/>
      <c r="G288"/>
      <c r="H288"/>
    </row>
    <row r="289" spans="1:8" ht="12.75">
      <c r="A289"/>
      <c r="B289"/>
      <c r="C289"/>
      <c r="D289"/>
      <c r="E289"/>
      <c r="F289"/>
      <c r="G289"/>
      <c r="H289"/>
    </row>
    <row r="290" spans="1:8" ht="12.75">
      <c r="A290"/>
      <c r="B290"/>
      <c r="C290"/>
      <c r="D290"/>
      <c r="E290"/>
      <c r="F290"/>
      <c r="G290"/>
      <c r="H290"/>
    </row>
    <row r="291" spans="1:8" ht="12.75">
      <c r="A291"/>
      <c r="B291"/>
      <c r="C291"/>
      <c r="D291"/>
      <c r="E291"/>
      <c r="F291"/>
      <c r="G291"/>
      <c r="H291"/>
    </row>
    <row r="292" spans="1:8" ht="12.75">
      <c r="A292"/>
      <c r="B292"/>
      <c r="C292"/>
      <c r="D292"/>
      <c r="E292"/>
      <c r="F292"/>
      <c r="G292"/>
      <c r="H292"/>
    </row>
    <row r="293" spans="1:8" ht="12.75">
      <c r="A293"/>
      <c r="B293"/>
      <c r="C293"/>
      <c r="D293"/>
      <c r="E293"/>
      <c r="F293"/>
      <c r="G293"/>
      <c r="H293"/>
    </row>
    <row r="294" spans="1:8" ht="12.75">
      <c r="A294"/>
      <c r="B294"/>
      <c r="C294"/>
      <c r="D294"/>
      <c r="E294"/>
      <c r="F294"/>
      <c r="G294"/>
      <c r="H294"/>
    </row>
    <row r="295" spans="1:8" ht="12.75">
      <c r="A295"/>
      <c r="B295"/>
      <c r="C295"/>
      <c r="D295"/>
      <c r="E295"/>
      <c r="F295"/>
      <c r="G295"/>
      <c r="H295"/>
    </row>
    <row r="296" spans="1:8" ht="12.75">
      <c r="A296"/>
      <c r="B296"/>
      <c r="C296"/>
      <c r="D296"/>
      <c r="E296"/>
      <c r="F296"/>
      <c r="G296"/>
      <c r="H296"/>
    </row>
    <row r="297" spans="1:8" ht="12.75">
      <c r="A297"/>
      <c r="B297"/>
      <c r="C297"/>
      <c r="D297"/>
      <c r="E297"/>
      <c r="F297"/>
      <c r="G297"/>
      <c r="H297"/>
    </row>
    <row r="298" spans="1:8" ht="12.75">
      <c r="A298"/>
      <c r="B298"/>
      <c r="C298"/>
      <c r="D298"/>
      <c r="E298"/>
      <c r="F298"/>
      <c r="G298"/>
      <c r="H298"/>
    </row>
    <row r="299" spans="1:8" ht="12.75">
      <c r="A299"/>
      <c r="B299"/>
      <c r="C299"/>
      <c r="D299"/>
      <c r="E299"/>
      <c r="F299"/>
      <c r="G299"/>
      <c r="H299"/>
    </row>
    <row r="300" spans="1:8" ht="12.75">
      <c r="A300"/>
      <c r="B300"/>
      <c r="C300"/>
      <c r="D300"/>
      <c r="E300"/>
      <c r="F300"/>
      <c r="G300"/>
      <c r="H300"/>
    </row>
    <row r="301" spans="1:8" ht="12.75">
      <c r="A301"/>
      <c r="B301"/>
      <c r="C301"/>
      <c r="D301"/>
      <c r="E301"/>
      <c r="F301"/>
      <c r="G301"/>
      <c r="H301"/>
    </row>
    <row r="302" spans="1:8" ht="12.75">
      <c r="A302"/>
      <c r="B302"/>
      <c r="C302"/>
      <c r="D302"/>
      <c r="E302"/>
      <c r="F302"/>
      <c r="G302"/>
      <c r="H302"/>
    </row>
    <row r="303" spans="1:8" ht="12.75">
      <c r="A303"/>
      <c r="B303"/>
      <c r="C303"/>
      <c r="D303"/>
      <c r="E303"/>
      <c r="F303"/>
      <c r="G303"/>
      <c r="H303"/>
    </row>
    <row r="304" spans="1:8" ht="12.75">
      <c r="A304"/>
      <c r="B304"/>
      <c r="C304"/>
      <c r="D304"/>
      <c r="E304"/>
      <c r="F304"/>
      <c r="G304"/>
      <c r="H304"/>
    </row>
    <row r="305" spans="1:8" ht="12.75">
      <c r="A305"/>
      <c r="B305"/>
      <c r="C305"/>
      <c r="D305"/>
      <c r="E305"/>
      <c r="F305"/>
      <c r="G305"/>
      <c r="H305"/>
    </row>
    <row r="306" spans="1:8" ht="12.75">
      <c r="A306"/>
      <c r="B306"/>
      <c r="C306"/>
      <c r="D306"/>
      <c r="E306"/>
      <c r="F306"/>
      <c r="G306"/>
      <c r="H306"/>
    </row>
    <row r="307" spans="1:8" ht="12.75">
      <c r="A307"/>
      <c r="B307"/>
      <c r="C307"/>
      <c r="D307"/>
      <c r="E307"/>
      <c r="F307"/>
      <c r="G307"/>
      <c r="H307"/>
    </row>
    <row r="308" spans="1:8" ht="12.75">
      <c r="A308"/>
      <c r="B308"/>
      <c r="C308"/>
      <c r="D308"/>
      <c r="E308"/>
      <c r="F308"/>
      <c r="G308"/>
      <c r="H308"/>
    </row>
    <row r="309" spans="1:8" ht="12.75">
      <c r="A309"/>
      <c r="B309"/>
      <c r="C309"/>
      <c r="D309"/>
      <c r="E309"/>
      <c r="F309"/>
      <c r="G309"/>
      <c r="H309"/>
    </row>
    <row r="310" spans="1:8" ht="12.75">
      <c r="A310"/>
      <c r="B310"/>
      <c r="C310"/>
      <c r="D310"/>
      <c r="E310"/>
      <c r="F310"/>
      <c r="G310"/>
      <c r="H310"/>
    </row>
    <row r="311" spans="1:8" ht="12.75">
      <c r="A311"/>
      <c r="B311"/>
      <c r="C311"/>
      <c r="D311"/>
      <c r="E311"/>
      <c r="F311"/>
      <c r="G311"/>
      <c r="H311"/>
    </row>
    <row r="312" spans="1:8" ht="12.75">
      <c r="A312"/>
      <c r="B312"/>
      <c r="C312"/>
      <c r="D312"/>
      <c r="E312"/>
      <c r="F312"/>
      <c r="G312"/>
      <c r="H312"/>
    </row>
    <row r="313" spans="1:8" ht="12.75">
      <c r="A313"/>
      <c r="B313"/>
      <c r="C313"/>
      <c r="D313"/>
      <c r="E313"/>
      <c r="F313"/>
      <c r="G313"/>
      <c r="H313"/>
    </row>
    <row r="314" spans="1:8" ht="12.75">
      <c r="A314"/>
      <c r="B314"/>
      <c r="C314"/>
      <c r="D314"/>
      <c r="E314"/>
      <c r="F314"/>
      <c r="G314"/>
      <c r="H314"/>
    </row>
    <row r="315" spans="1:8" ht="12.75">
      <c r="A315"/>
      <c r="B315"/>
      <c r="C315"/>
      <c r="D315"/>
      <c r="E315"/>
      <c r="F315"/>
      <c r="G315"/>
      <c r="H315"/>
    </row>
    <row r="316" spans="1:8" ht="12.75">
      <c r="A316"/>
      <c r="B316"/>
      <c r="C316"/>
      <c r="D316"/>
      <c r="E316"/>
      <c r="F316"/>
      <c r="G316"/>
      <c r="H316"/>
    </row>
    <row r="317" spans="1:8" ht="12.75">
      <c r="A317"/>
      <c r="B317"/>
      <c r="C317"/>
      <c r="D317"/>
      <c r="E317"/>
      <c r="F317"/>
      <c r="G317"/>
      <c r="H317"/>
    </row>
    <row r="318" spans="1:8" ht="12.75">
      <c r="A318"/>
      <c r="B318"/>
      <c r="C318"/>
      <c r="D318"/>
      <c r="E318"/>
      <c r="F318"/>
      <c r="G318"/>
      <c r="H318"/>
    </row>
    <row r="319" spans="1:8" ht="12.75">
      <c r="A319"/>
      <c r="B319"/>
      <c r="C319"/>
      <c r="D319"/>
      <c r="E319"/>
      <c r="F319"/>
      <c r="G319"/>
      <c r="H319"/>
    </row>
    <row r="320" spans="1:8" ht="12.75">
      <c r="A320"/>
      <c r="B320"/>
      <c r="C320"/>
      <c r="D320"/>
      <c r="E320"/>
      <c r="F320"/>
      <c r="G320"/>
      <c r="H320"/>
    </row>
    <row r="321" spans="1:8" ht="12.75">
      <c r="A321"/>
      <c r="B321"/>
      <c r="C321"/>
      <c r="D321"/>
      <c r="E321"/>
      <c r="F321"/>
      <c r="G321"/>
      <c r="H321"/>
    </row>
    <row r="322" spans="1:8" ht="12.75">
      <c r="A322"/>
      <c r="B322"/>
      <c r="C322"/>
      <c r="D322"/>
      <c r="E322"/>
      <c r="F322"/>
      <c r="G322"/>
      <c r="H322"/>
    </row>
    <row r="323" spans="1:8" ht="12.75">
      <c r="A323"/>
      <c r="B323"/>
      <c r="C323"/>
      <c r="D323"/>
      <c r="E323"/>
      <c r="F323"/>
      <c r="G323"/>
      <c r="H323"/>
    </row>
    <row r="324" spans="1:8" ht="12.75">
      <c r="A324"/>
      <c r="B324"/>
      <c r="C324"/>
      <c r="D324"/>
      <c r="E324"/>
      <c r="F324"/>
      <c r="G324"/>
      <c r="H324"/>
    </row>
    <row r="325" spans="1:8" ht="12.75">
      <c r="A325"/>
      <c r="B325"/>
      <c r="C325"/>
      <c r="D325"/>
      <c r="E325"/>
      <c r="F325"/>
      <c r="G325"/>
      <c r="H325"/>
    </row>
    <row r="326" spans="1:8" ht="12.75">
      <c r="A326"/>
      <c r="B326"/>
      <c r="C326"/>
      <c r="D326"/>
      <c r="E326"/>
      <c r="F326"/>
      <c r="G326"/>
      <c r="H326"/>
    </row>
    <row r="327" spans="1:8" ht="12.75">
      <c r="A327"/>
      <c r="B327"/>
      <c r="C327"/>
      <c r="D327"/>
      <c r="E327"/>
      <c r="F327"/>
      <c r="G327"/>
      <c r="H327"/>
    </row>
    <row r="328" spans="1:8" ht="12.75">
      <c r="A328"/>
      <c r="B328"/>
      <c r="C328"/>
      <c r="D328"/>
      <c r="E328"/>
      <c r="F328"/>
      <c r="G328"/>
      <c r="H328"/>
    </row>
    <row r="329" spans="1:8" ht="12.75">
      <c r="A329"/>
      <c r="B329"/>
      <c r="C329"/>
      <c r="D329"/>
      <c r="E329"/>
      <c r="F329"/>
      <c r="G329"/>
      <c r="H329"/>
    </row>
    <row r="330" spans="1:8" ht="12.75">
      <c r="A330"/>
      <c r="B330"/>
      <c r="C330"/>
      <c r="D330"/>
      <c r="E330"/>
      <c r="F330"/>
      <c r="G330"/>
      <c r="H330"/>
    </row>
    <row r="331" spans="1:8" ht="12.75">
      <c r="A331"/>
      <c r="B331"/>
      <c r="C331"/>
      <c r="D331"/>
      <c r="E331"/>
      <c r="F331"/>
      <c r="G331"/>
      <c r="H331"/>
    </row>
    <row r="332" spans="1:8" ht="12.75">
      <c r="A332"/>
      <c r="B332"/>
      <c r="C332"/>
      <c r="D332"/>
      <c r="E332"/>
      <c r="F332"/>
      <c r="G332"/>
      <c r="H332"/>
    </row>
    <row r="333" spans="1:8" ht="12.75">
      <c r="A333"/>
      <c r="B333"/>
      <c r="C333"/>
      <c r="D333"/>
      <c r="E333"/>
      <c r="F333"/>
      <c r="G333"/>
      <c r="H333"/>
    </row>
    <row r="334" spans="1:8" ht="12.75">
      <c r="A334"/>
      <c r="B334"/>
      <c r="C334"/>
      <c r="D334"/>
      <c r="E334"/>
      <c r="F334"/>
      <c r="G334"/>
      <c r="H334"/>
    </row>
    <row r="335" spans="1:8" ht="12.75">
      <c r="A335"/>
      <c r="B335"/>
      <c r="C335"/>
      <c r="D335"/>
      <c r="E335"/>
      <c r="F335"/>
      <c r="G335"/>
      <c r="H335"/>
    </row>
    <row r="336" spans="1:8" ht="12.75">
      <c r="A336"/>
      <c r="B336"/>
      <c r="C336"/>
      <c r="D336"/>
      <c r="E336"/>
      <c r="F336"/>
      <c r="G336"/>
      <c r="H336"/>
    </row>
    <row r="337" spans="1:8" ht="12.75">
      <c r="A337"/>
      <c r="B337"/>
      <c r="C337"/>
      <c r="D337"/>
      <c r="E337"/>
      <c r="F337"/>
      <c r="G337"/>
      <c r="H337"/>
    </row>
    <row r="338" spans="1:8" ht="12.75">
      <c r="A338"/>
      <c r="B338"/>
      <c r="C338"/>
      <c r="D338"/>
      <c r="E338"/>
      <c r="F338"/>
      <c r="G338"/>
      <c r="H338"/>
    </row>
    <row r="339" spans="1:8" ht="12.75">
      <c r="A339"/>
      <c r="B339"/>
      <c r="C339"/>
      <c r="D339"/>
      <c r="E339"/>
      <c r="F339"/>
      <c r="G339"/>
      <c r="H339"/>
    </row>
    <row r="340" spans="1:8" ht="12.75">
      <c r="A340"/>
      <c r="B340"/>
      <c r="C340"/>
      <c r="D340"/>
      <c r="E340"/>
      <c r="F340"/>
      <c r="G340"/>
      <c r="H340"/>
    </row>
    <row r="341" spans="1:8" ht="12.75">
      <c r="A341"/>
      <c r="B341"/>
      <c r="C341"/>
      <c r="D341"/>
      <c r="E341"/>
      <c r="F341"/>
      <c r="G341"/>
      <c r="H341"/>
    </row>
    <row r="342" spans="1:8" ht="12.75">
      <c r="A342"/>
      <c r="B342"/>
      <c r="C342"/>
      <c r="D342"/>
      <c r="E342"/>
      <c r="F342"/>
      <c r="G342"/>
      <c r="H342"/>
    </row>
    <row r="343" spans="1:8" ht="12.75">
      <c r="A343"/>
      <c r="B343"/>
      <c r="C343"/>
      <c r="D343"/>
      <c r="E343"/>
      <c r="F343"/>
      <c r="G343"/>
      <c r="H343"/>
    </row>
    <row r="344" spans="1:8" ht="12.75">
      <c r="A344"/>
      <c r="B344"/>
      <c r="C344"/>
      <c r="D344"/>
      <c r="E344"/>
      <c r="F344"/>
      <c r="G344"/>
      <c r="H344"/>
    </row>
    <row r="345" spans="1:8" ht="12.75">
      <c r="A345"/>
      <c r="B345"/>
      <c r="C345"/>
      <c r="D345"/>
      <c r="E345"/>
      <c r="F345"/>
      <c r="G345"/>
      <c r="H345"/>
    </row>
    <row r="346" spans="1:8" ht="12.75">
      <c r="A346"/>
      <c r="B346"/>
      <c r="C346"/>
      <c r="D346"/>
      <c r="E346"/>
      <c r="F346"/>
      <c r="G346"/>
      <c r="H346"/>
    </row>
    <row r="347" spans="1:8" ht="12.75">
      <c r="A347"/>
      <c r="B347"/>
      <c r="C347"/>
      <c r="D347"/>
      <c r="E347"/>
      <c r="F347"/>
      <c r="G347"/>
      <c r="H347"/>
    </row>
    <row r="348" spans="1:8" ht="12.75">
      <c r="A348"/>
      <c r="B348"/>
      <c r="C348"/>
      <c r="D348"/>
      <c r="E348"/>
      <c r="F348"/>
      <c r="G348"/>
      <c r="H348"/>
    </row>
    <row r="349" spans="1:8" ht="12.75">
      <c r="A349"/>
      <c r="B349"/>
      <c r="C349"/>
      <c r="D349"/>
      <c r="E349"/>
      <c r="F349"/>
      <c r="G349"/>
      <c r="H349"/>
    </row>
    <row r="350" spans="1:8" ht="12.75">
      <c r="A350"/>
      <c r="B350"/>
      <c r="C350"/>
      <c r="D350"/>
      <c r="E350"/>
      <c r="F350"/>
      <c r="G350"/>
      <c r="H350"/>
    </row>
    <row r="351" spans="1:8" ht="12.75">
      <c r="A351"/>
      <c r="B351"/>
      <c r="C351"/>
      <c r="D351"/>
      <c r="E351"/>
      <c r="F351"/>
      <c r="G351"/>
      <c r="H351"/>
    </row>
    <row r="352" spans="1:8" ht="12.75">
      <c r="A352"/>
      <c r="B352"/>
      <c r="C352"/>
      <c r="D352"/>
      <c r="E352"/>
      <c r="F352"/>
      <c r="G352"/>
      <c r="H352"/>
    </row>
    <row r="353" spans="1:8" ht="12.75">
      <c r="A353"/>
      <c r="B353"/>
      <c r="C353"/>
      <c r="D353"/>
      <c r="E353"/>
      <c r="F353"/>
      <c r="G353"/>
      <c r="H353"/>
    </row>
    <row r="354" spans="1:8" ht="12.75">
      <c r="A354"/>
      <c r="B354"/>
      <c r="C354"/>
      <c r="D354"/>
      <c r="E354"/>
      <c r="F354"/>
      <c r="G354"/>
      <c r="H354"/>
    </row>
    <row r="355" spans="1:8" ht="12.75">
      <c r="A355"/>
      <c r="B355"/>
      <c r="C355"/>
      <c r="D355"/>
      <c r="E355"/>
      <c r="F355"/>
      <c r="G355"/>
      <c r="H355"/>
    </row>
    <row r="356" spans="1:8" ht="12.75">
      <c r="A356"/>
      <c r="B356"/>
      <c r="C356"/>
      <c r="D356"/>
      <c r="E356"/>
      <c r="F356"/>
      <c r="G356"/>
      <c r="H356"/>
    </row>
    <row r="357" spans="1:8" ht="12.75">
      <c r="A357"/>
      <c r="B357"/>
      <c r="C357"/>
      <c r="D357"/>
      <c r="E357"/>
      <c r="F357"/>
      <c r="G357"/>
      <c r="H357"/>
    </row>
    <row r="358" spans="1:8" ht="12.75">
      <c r="A358"/>
      <c r="B358"/>
      <c r="C358"/>
      <c r="D358"/>
      <c r="E358"/>
      <c r="F358"/>
      <c r="G358"/>
      <c r="H358"/>
    </row>
    <row r="359" spans="1:8" ht="12.75">
      <c r="A359"/>
      <c r="B359"/>
      <c r="C359"/>
      <c r="D359"/>
      <c r="E359"/>
      <c r="F359"/>
      <c r="G359"/>
      <c r="H359"/>
    </row>
    <row r="360" spans="1:8" ht="12.75">
      <c r="A360"/>
      <c r="B360"/>
      <c r="C360"/>
      <c r="D360"/>
      <c r="E360"/>
      <c r="F360"/>
      <c r="G360"/>
      <c r="H360"/>
    </row>
    <row r="361" spans="1:8" ht="12.75">
      <c r="A361"/>
      <c r="B361"/>
      <c r="C361"/>
      <c r="D361"/>
      <c r="E361"/>
      <c r="F361"/>
      <c r="G361"/>
      <c r="H361"/>
    </row>
    <row r="362" spans="1:8" ht="12.75">
      <c r="A362"/>
      <c r="B362"/>
      <c r="C362"/>
      <c r="D362"/>
      <c r="E362"/>
      <c r="F362"/>
      <c r="G362"/>
      <c r="H362"/>
    </row>
    <row r="363" spans="1:8" ht="12.75">
      <c r="A363"/>
      <c r="B363"/>
      <c r="C363"/>
      <c r="D363"/>
      <c r="E363"/>
      <c r="F363"/>
      <c r="G363"/>
      <c r="H363"/>
    </row>
    <row r="364" spans="1:8" ht="12.75">
      <c r="A364"/>
      <c r="B364"/>
      <c r="C364"/>
      <c r="D364"/>
      <c r="E364"/>
      <c r="F364"/>
      <c r="G364"/>
      <c r="H364"/>
    </row>
    <row r="365" spans="1:8" ht="12.75">
      <c r="A365"/>
      <c r="B365"/>
      <c r="C365"/>
      <c r="D365"/>
      <c r="E365"/>
      <c r="F365"/>
      <c r="G365"/>
      <c r="H365"/>
    </row>
    <row r="366" spans="1:8" ht="12.75">
      <c r="A366"/>
      <c r="B366"/>
      <c r="C366"/>
      <c r="D366"/>
      <c r="E366"/>
      <c r="F366"/>
      <c r="G366"/>
      <c r="H366"/>
    </row>
    <row r="367" spans="1:8" ht="12.75">
      <c r="A367"/>
      <c r="B367"/>
      <c r="C367"/>
      <c r="D367"/>
      <c r="E367"/>
      <c r="F367"/>
      <c r="G367"/>
      <c r="H367"/>
    </row>
    <row r="368" spans="1:8" ht="12.75">
      <c r="A368"/>
      <c r="B368"/>
      <c r="C368"/>
      <c r="D368"/>
      <c r="E368"/>
      <c r="F368"/>
      <c r="G368"/>
      <c r="H368"/>
    </row>
    <row r="369" spans="1:8" ht="12.75">
      <c r="A369"/>
      <c r="B369"/>
      <c r="C369"/>
      <c r="D369"/>
      <c r="E369"/>
      <c r="F369"/>
      <c r="G369"/>
      <c r="H369"/>
    </row>
    <row r="370" spans="1:8" ht="12.75">
      <c r="A370"/>
      <c r="B370"/>
      <c r="C370"/>
      <c r="D370"/>
      <c r="E370"/>
      <c r="F370"/>
      <c r="G370"/>
      <c r="H370"/>
    </row>
    <row r="371" spans="1:8" ht="12.75">
      <c r="A371"/>
      <c r="B371"/>
      <c r="C371"/>
      <c r="D371"/>
      <c r="E371"/>
      <c r="F371"/>
      <c r="G371"/>
      <c r="H371"/>
    </row>
    <row r="372" spans="1:8" ht="12.75">
      <c r="A372"/>
      <c r="B372"/>
      <c r="C372"/>
      <c r="D372"/>
      <c r="E372"/>
      <c r="F372"/>
      <c r="G372"/>
      <c r="H372"/>
    </row>
    <row r="373" spans="1:8" ht="12.75">
      <c r="A373"/>
      <c r="B373"/>
      <c r="C373"/>
      <c r="D373"/>
      <c r="E373"/>
      <c r="F373"/>
      <c r="G373"/>
      <c r="H373"/>
    </row>
    <row r="374" spans="1:8" ht="12.75">
      <c r="A374"/>
      <c r="B374"/>
      <c r="C374"/>
      <c r="D374"/>
      <c r="E374"/>
      <c r="F374"/>
      <c r="G374"/>
      <c r="H374"/>
    </row>
    <row r="375" spans="1:8" ht="12.75">
      <c r="A375"/>
      <c r="B375"/>
      <c r="C375"/>
      <c r="D375"/>
      <c r="E375"/>
      <c r="F375"/>
      <c r="G375"/>
      <c r="H375"/>
    </row>
    <row r="376" spans="1:8" ht="12.75">
      <c r="A376"/>
      <c r="B376"/>
      <c r="C376"/>
      <c r="D376"/>
      <c r="E376"/>
      <c r="F376"/>
      <c r="G376"/>
      <c r="H376"/>
    </row>
    <row r="377" spans="1:8" ht="12.75">
      <c r="A377"/>
      <c r="B377"/>
      <c r="C377"/>
      <c r="D377"/>
      <c r="E377"/>
      <c r="F377"/>
      <c r="G377"/>
      <c r="H377"/>
    </row>
    <row r="378" spans="1:8" ht="12.75">
      <c r="A378"/>
      <c r="B378"/>
      <c r="C378"/>
      <c r="D378"/>
      <c r="E378"/>
      <c r="F378"/>
      <c r="G378"/>
      <c r="H378"/>
    </row>
    <row r="379" spans="1:8" ht="12.75">
      <c r="A379"/>
      <c r="B379"/>
      <c r="C379"/>
      <c r="D379"/>
      <c r="E379"/>
      <c r="F379"/>
      <c r="G379"/>
      <c r="H379"/>
    </row>
    <row r="380" spans="1:8" ht="12.75">
      <c r="A380"/>
      <c r="B380"/>
      <c r="C380"/>
      <c r="D380"/>
      <c r="E380"/>
      <c r="F380"/>
      <c r="G380"/>
      <c r="H380"/>
    </row>
    <row r="381" spans="1:8" ht="12.75">
      <c r="A381"/>
      <c r="B381"/>
      <c r="C381"/>
      <c r="D381"/>
      <c r="E381"/>
      <c r="F381"/>
      <c r="G381"/>
      <c r="H381"/>
    </row>
    <row r="382" spans="1:8" ht="12.75">
      <c r="A382"/>
      <c r="B382"/>
      <c r="C382"/>
      <c r="D382"/>
      <c r="E382"/>
      <c r="F382"/>
      <c r="G382"/>
      <c r="H382"/>
    </row>
    <row r="383" spans="1:8" ht="12.75">
      <c r="A383"/>
      <c r="B383"/>
      <c r="C383"/>
      <c r="D383"/>
      <c r="E383"/>
      <c r="F383"/>
      <c r="G383"/>
      <c r="H383"/>
    </row>
    <row r="384" spans="1:8" ht="12.75">
      <c r="A384"/>
      <c r="B384"/>
      <c r="C384"/>
      <c r="D384"/>
      <c r="E384"/>
      <c r="F384"/>
      <c r="G384"/>
      <c r="H384"/>
    </row>
    <row r="385" spans="1:8" ht="12.75">
      <c r="A385"/>
      <c r="B385"/>
      <c r="C385"/>
      <c r="D385"/>
      <c r="E385"/>
      <c r="F385"/>
      <c r="G385"/>
      <c r="H385"/>
    </row>
    <row r="386" spans="1:8" ht="12.75">
      <c r="A386"/>
      <c r="B386"/>
      <c r="C386"/>
      <c r="D386"/>
      <c r="E386"/>
      <c r="F386"/>
      <c r="G386"/>
      <c r="H386"/>
    </row>
    <row r="387" spans="1:8" ht="12.75">
      <c r="A387"/>
      <c r="B387"/>
      <c r="C387"/>
      <c r="D387"/>
      <c r="E387"/>
      <c r="F387"/>
      <c r="G387"/>
      <c r="H387"/>
    </row>
    <row r="388" spans="1:8" ht="12.75">
      <c r="A388"/>
      <c r="B388"/>
      <c r="C388"/>
      <c r="D388"/>
      <c r="E388"/>
      <c r="F388"/>
      <c r="G388"/>
      <c r="H388"/>
    </row>
    <row r="389" spans="1:8" ht="12.75">
      <c r="A389"/>
      <c r="B389"/>
      <c r="C389"/>
      <c r="D389"/>
      <c r="E389"/>
      <c r="F389"/>
      <c r="G389"/>
      <c r="H389"/>
    </row>
    <row r="390" spans="1:8" ht="12.75">
      <c r="A390"/>
      <c r="B390"/>
      <c r="C390"/>
      <c r="D390"/>
      <c r="E390"/>
      <c r="F390"/>
      <c r="G390"/>
      <c r="H390"/>
    </row>
    <row r="391" spans="1:8" ht="12.75">
      <c r="A391"/>
      <c r="B391"/>
      <c r="C391"/>
      <c r="D391"/>
      <c r="E391"/>
      <c r="F391"/>
      <c r="G391"/>
      <c r="H391"/>
    </row>
    <row r="392" spans="1:8" ht="12.75">
      <c r="A392"/>
      <c r="B392"/>
      <c r="C392"/>
      <c r="D392"/>
      <c r="E392"/>
      <c r="F392"/>
      <c r="G392"/>
      <c r="H392"/>
    </row>
    <row r="393" spans="1:8" ht="12.75">
      <c r="A393"/>
      <c r="B393"/>
      <c r="C393"/>
      <c r="D393"/>
      <c r="E393"/>
      <c r="F393"/>
      <c r="G393"/>
      <c r="H393"/>
    </row>
    <row r="394" spans="1:8" ht="12.75">
      <c r="A394"/>
      <c r="B394"/>
      <c r="C394"/>
      <c r="D394"/>
      <c r="E394"/>
      <c r="F394"/>
      <c r="G394"/>
      <c r="H394"/>
    </row>
    <row r="395" spans="1:8" ht="12.75">
      <c r="A395"/>
      <c r="B395"/>
      <c r="C395"/>
      <c r="D395"/>
      <c r="E395"/>
      <c r="F395"/>
      <c r="G395"/>
      <c r="H395"/>
    </row>
    <row r="396" spans="1:8" ht="12.75">
      <c r="A396"/>
      <c r="B396"/>
      <c r="C396"/>
      <c r="D396"/>
      <c r="E396"/>
      <c r="F396"/>
      <c r="G396"/>
      <c r="H396"/>
    </row>
    <row r="397" spans="1:8" ht="12.75">
      <c r="A397"/>
      <c r="B397"/>
      <c r="C397"/>
      <c r="D397"/>
      <c r="E397"/>
      <c r="F397"/>
      <c r="G397"/>
      <c r="H397"/>
    </row>
    <row r="398" spans="1:8" ht="12.75">
      <c r="A398"/>
      <c r="B398"/>
      <c r="C398"/>
      <c r="D398"/>
      <c r="E398"/>
      <c r="F398"/>
      <c r="G398"/>
      <c r="H398"/>
    </row>
    <row r="399" spans="1:8" ht="12.75">
      <c r="A399"/>
      <c r="B399"/>
      <c r="C399"/>
      <c r="D399"/>
      <c r="E399"/>
      <c r="F399"/>
      <c r="G399"/>
      <c r="H399"/>
    </row>
    <row r="400" spans="1:8" ht="12.75">
      <c r="A400"/>
      <c r="B400"/>
      <c r="C400"/>
      <c r="D400"/>
      <c r="E400"/>
      <c r="F400"/>
      <c r="G400"/>
      <c r="H400"/>
    </row>
    <row r="401" spans="1:8" ht="12.75">
      <c r="A401"/>
      <c r="B401"/>
      <c r="C401"/>
      <c r="D401"/>
      <c r="E401"/>
      <c r="F401"/>
      <c r="G401"/>
      <c r="H401"/>
    </row>
    <row r="402" spans="1:8" ht="12.75">
      <c r="A402"/>
      <c r="B402"/>
      <c r="C402"/>
      <c r="D402"/>
      <c r="E402"/>
      <c r="F402"/>
      <c r="G402"/>
      <c r="H402"/>
    </row>
    <row r="403" spans="1:8" ht="12.75">
      <c r="A403"/>
      <c r="B403"/>
      <c r="C403"/>
      <c r="D403"/>
      <c r="E403"/>
      <c r="F403"/>
      <c r="G403"/>
      <c r="H403"/>
    </row>
    <row r="404" spans="1:8" ht="12.75">
      <c r="A404"/>
      <c r="B404"/>
      <c r="C404"/>
      <c r="D404"/>
      <c r="E404"/>
      <c r="F404"/>
      <c r="G404"/>
      <c r="H404"/>
    </row>
    <row r="405" spans="1:8" ht="12.75">
      <c r="A405"/>
      <c r="B405"/>
      <c r="C405"/>
      <c r="D405"/>
      <c r="E405"/>
      <c r="F405"/>
      <c r="G405"/>
      <c r="H405"/>
    </row>
    <row r="406" spans="1:8" ht="12.75">
      <c r="A406"/>
      <c r="B406"/>
      <c r="C406"/>
      <c r="D406"/>
      <c r="E406"/>
      <c r="F406"/>
      <c r="G406"/>
      <c r="H406"/>
    </row>
    <row r="407" spans="1:8" ht="12.75">
      <c r="A407"/>
      <c r="B407"/>
      <c r="C407"/>
      <c r="D407"/>
      <c r="E407"/>
      <c r="F407"/>
      <c r="G407"/>
      <c r="H407"/>
    </row>
    <row r="408" spans="1:8" ht="12.75">
      <c r="A408"/>
      <c r="B408"/>
      <c r="C408"/>
      <c r="D408"/>
      <c r="E408"/>
      <c r="F408"/>
      <c r="G408"/>
      <c r="H408"/>
    </row>
    <row r="409" spans="1:8" ht="12.75">
      <c r="A409"/>
      <c r="B409"/>
      <c r="C409"/>
      <c r="D409"/>
      <c r="E409"/>
      <c r="F409"/>
      <c r="G409"/>
      <c r="H409"/>
    </row>
    <row r="410" spans="1:8" ht="12.75">
      <c r="A410"/>
      <c r="B410"/>
      <c r="C410"/>
      <c r="D410"/>
      <c r="E410"/>
      <c r="F410"/>
      <c r="G410"/>
      <c r="H410"/>
    </row>
    <row r="411" spans="1:8" ht="12.75">
      <c r="A411"/>
      <c r="B411"/>
      <c r="C411"/>
      <c r="D411"/>
      <c r="E411"/>
      <c r="F411"/>
      <c r="G411"/>
      <c r="H411"/>
    </row>
    <row r="412" spans="1:8" ht="12.75">
      <c r="A412"/>
      <c r="B412"/>
      <c r="C412"/>
      <c r="D412"/>
      <c r="E412"/>
      <c r="F412"/>
      <c r="G412"/>
      <c r="H412"/>
    </row>
    <row r="413" spans="1:8" ht="12.75">
      <c r="A413"/>
      <c r="B413"/>
      <c r="C413"/>
      <c r="D413"/>
      <c r="E413"/>
      <c r="F413"/>
      <c r="G413"/>
      <c r="H413"/>
    </row>
    <row r="414" spans="1:8" ht="12.75">
      <c r="A414"/>
      <c r="B414"/>
      <c r="C414"/>
      <c r="D414"/>
      <c r="E414"/>
      <c r="F414"/>
      <c r="G414"/>
      <c r="H414"/>
    </row>
    <row r="415" spans="1:8" ht="12.75">
      <c r="A415"/>
      <c r="B415"/>
      <c r="C415"/>
      <c r="D415"/>
      <c r="E415"/>
      <c r="F415"/>
      <c r="G415"/>
      <c r="H415"/>
    </row>
    <row r="416" spans="1:8" ht="12.75">
      <c r="A416"/>
      <c r="B416"/>
      <c r="C416"/>
      <c r="D416"/>
      <c r="E416"/>
      <c r="F416"/>
      <c r="G416"/>
      <c r="H416"/>
    </row>
    <row r="417" spans="1:8" ht="12.75">
      <c r="A417"/>
      <c r="B417"/>
      <c r="C417"/>
      <c r="D417"/>
      <c r="E417"/>
      <c r="F417"/>
      <c r="G417"/>
      <c r="H417"/>
    </row>
    <row r="418" spans="1:8" ht="12.75">
      <c r="A418"/>
      <c r="B418"/>
      <c r="C418"/>
      <c r="D418"/>
      <c r="E418"/>
      <c r="F418"/>
      <c r="G418"/>
      <c r="H418"/>
    </row>
    <row r="419" spans="1:8" ht="12.75">
      <c r="A419"/>
      <c r="B419"/>
      <c r="C419"/>
      <c r="D419"/>
      <c r="E419"/>
      <c r="F419"/>
      <c r="G419"/>
      <c r="H419"/>
    </row>
    <row r="420" spans="1:8" ht="12.75">
      <c r="A420"/>
      <c r="B420"/>
      <c r="C420"/>
      <c r="D420"/>
      <c r="E420"/>
      <c r="F420"/>
      <c r="G420"/>
      <c r="H420"/>
    </row>
    <row r="421" spans="1:8" ht="12.75">
      <c r="A421"/>
      <c r="B421"/>
      <c r="C421"/>
      <c r="D421"/>
      <c r="E421"/>
      <c r="F421"/>
      <c r="G421"/>
      <c r="H421"/>
    </row>
    <row r="422" spans="1:8" ht="12.75">
      <c r="A422"/>
      <c r="B422"/>
      <c r="C422"/>
      <c r="D422"/>
      <c r="E422"/>
      <c r="F422"/>
      <c r="G422"/>
      <c r="H422"/>
    </row>
    <row r="423" spans="1:8" ht="12.75">
      <c r="A423"/>
      <c r="B423"/>
      <c r="C423"/>
      <c r="D423"/>
      <c r="E423"/>
      <c r="F423"/>
      <c r="G423"/>
      <c r="H423"/>
    </row>
    <row r="424" spans="1:8" ht="12.75">
      <c r="A424"/>
      <c r="B424"/>
      <c r="C424"/>
      <c r="D424"/>
      <c r="E424"/>
      <c r="F424"/>
      <c r="G424"/>
      <c r="H424"/>
    </row>
    <row r="425" spans="1:8" ht="12.75">
      <c r="A425"/>
      <c r="B425"/>
      <c r="C425"/>
      <c r="D425"/>
      <c r="E425"/>
      <c r="F425"/>
      <c r="G425"/>
      <c r="H425"/>
    </row>
    <row r="426" spans="1:8" ht="12.75">
      <c r="A426"/>
      <c r="B426"/>
      <c r="C426"/>
      <c r="D426"/>
      <c r="E426"/>
      <c r="F426"/>
      <c r="G426"/>
      <c r="H426"/>
    </row>
    <row r="427" spans="1:8" ht="12.75">
      <c r="A427"/>
      <c r="B427"/>
      <c r="C427"/>
      <c r="D427"/>
      <c r="E427"/>
      <c r="F427"/>
      <c r="G427"/>
      <c r="H427"/>
    </row>
    <row r="428" spans="1:8" ht="12.75">
      <c r="A428"/>
      <c r="B428"/>
      <c r="C428"/>
      <c r="D428"/>
      <c r="E428"/>
      <c r="F428"/>
      <c r="G428"/>
      <c r="H428"/>
    </row>
    <row r="429" spans="1:8" ht="12.75">
      <c r="A429"/>
      <c r="B429"/>
      <c r="C429"/>
      <c r="D429"/>
      <c r="E429"/>
      <c r="F429"/>
      <c r="G429"/>
      <c r="H429"/>
    </row>
    <row r="430" spans="1:8" ht="12.75">
      <c r="A430"/>
      <c r="B430"/>
      <c r="C430"/>
      <c r="D430"/>
      <c r="E430"/>
      <c r="F430"/>
      <c r="G430"/>
      <c r="H430"/>
    </row>
    <row r="431" spans="1:8" ht="12.75">
      <c r="A431"/>
      <c r="B431"/>
      <c r="C431"/>
      <c r="D431"/>
      <c r="E431"/>
      <c r="F431"/>
      <c r="G431"/>
      <c r="H431"/>
    </row>
    <row r="432" spans="1:8" ht="12.75">
      <c r="A432"/>
      <c r="B432"/>
      <c r="C432"/>
      <c r="D432"/>
      <c r="E432"/>
      <c r="F432"/>
      <c r="G432"/>
      <c r="H432"/>
    </row>
    <row r="433" spans="1:8" ht="12.75">
      <c r="A433"/>
      <c r="B433"/>
      <c r="C433"/>
      <c r="D433"/>
      <c r="E433"/>
      <c r="F433"/>
      <c r="G433"/>
      <c r="H433"/>
    </row>
    <row r="434" spans="1:8" ht="12.75">
      <c r="A434"/>
      <c r="B434"/>
      <c r="C434"/>
      <c r="D434"/>
      <c r="E434"/>
      <c r="F434"/>
      <c r="G434"/>
      <c r="H434"/>
    </row>
    <row r="435" spans="1:8" ht="12.75">
      <c r="A435"/>
      <c r="B435"/>
      <c r="C435"/>
      <c r="D435"/>
      <c r="E435"/>
      <c r="F435"/>
      <c r="G435"/>
      <c r="H435"/>
    </row>
    <row r="436" spans="1:8" ht="12.75">
      <c r="A436"/>
      <c r="B436"/>
      <c r="C436"/>
      <c r="D436"/>
      <c r="E436"/>
      <c r="F436"/>
      <c r="G436"/>
      <c r="H436"/>
    </row>
    <row r="437" spans="1:8" ht="12.75">
      <c r="A437"/>
      <c r="B437"/>
      <c r="C437"/>
      <c r="D437"/>
      <c r="E437"/>
      <c r="F437"/>
      <c r="G437"/>
      <c r="H437"/>
    </row>
    <row r="438" spans="1:8" ht="12.75">
      <c r="A438"/>
      <c r="B438"/>
      <c r="C438"/>
      <c r="D438"/>
      <c r="E438"/>
      <c r="F438"/>
      <c r="G438"/>
      <c r="H438"/>
    </row>
    <row r="439" spans="1:8" ht="12.75">
      <c r="A439"/>
      <c r="B439"/>
      <c r="C439"/>
      <c r="D439"/>
      <c r="E439"/>
      <c r="F439"/>
      <c r="G439"/>
      <c r="H439"/>
    </row>
    <row r="440" spans="1:8" ht="12.75">
      <c r="A440"/>
      <c r="B440"/>
      <c r="C440"/>
      <c r="D440"/>
      <c r="E440"/>
      <c r="F440"/>
      <c r="G440"/>
      <c r="H440"/>
    </row>
    <row r="441" spans="1:8" ht="12.75">
      <c r="A441"/>
      <c r="B441"/>
      <c r="C441"/>
      <c r="D441"/>
      <c r="E441"/>
      <c r="F441"/>
      <c r="G441"/>
      <c r="H441"/>
    </row>
    <row r="442" spans="1:8" ht="12.75">
      <c r="A442"/>
      <c r="B442"/>
      <c r="C442"/>
      <c r="D442"/>
      <c r="E442"/>
      <c r="F442"/>
      <c r="G442"/>
      <c r="H442"/>
    </row>
    <row r="443" spans="1:8" ht="12.75">
      <c r="A443"/>
      <c r="B443"/>
      <c r="C443"/>
      <c r="D443"/>
      <c r="E443"/>
      <c r="F443"/>
      <c r="G443"/>
      <c r="H443"/>
    </row>
    <row r="444" spans="1:8" ht="12.75">
      <c r="A444"/>
      <c r="B444"/>
      <c r="C444"/>
      <c r="D444"/>
      <c r="E444"/>
      <c r="F444"/>
      <c r="G444"/>
      <c r="H444"/>
    </row>
    <row r="445" spans="1:8" ht="12.75">
      <c r="A445"/>
      <c r="B445"/>
      <c r="C445"/>
      <c r="D445"/>
      <c r="E445"/>
      <c r="F445"/>
      <c r="G445"/>
      <c r="H445"/>
    </row>
    <row r="446" spans="1:8" ht="12.75">
      <c r="A446"/>
      <c r="B446"/>
      <c r="C446"/>
      <c r="D446"/>
      <c r="E446"/>
      <c r="F446"/>
      <c r="G446"/>
      <c r="H446"/>
    </row>
    <row r="447" spans="1:8" ht="12.75">
      <c r="A447"/>
      <c r="B447"/>
      <c r="C447"/>
      <c r="D447"/>
      <c r="E447"/>
      <c r="F447"/>
      <c r="G447"/>
      <c r="H447"/>
    </row>
    <row r="448" spans="1:8" ht="12.75">
      <c r="A448"/>
      <c r="B448"/>
      <c r="C448"/>
      <c r="D448"/>
      <c r="E448"/>
      <c r="F448"/>
      <c r="G448"/>
      <c r="H448"/>
    </row>
    <row r="449" spans="1:8" ht="12.75">
      <c r="A449"/>
      <c r="B449"/>
      <c r="C449"/>
      <c r="D449"/>
      <c r="E449"/>
      <c r="F449"/>
      <c r="G449"/>
      <c r="H449"/>
    </row>
    <row r="450" spans="1:8" ht="12.75">
      <c r="A450"/>
      <c r="B450"/>
      <c r="C450"/>
      <c r="D450"/>
      <c r="E450"/>
      <c r="F450"/>
      <c r="G450"/>
      <c r="H450"/>
    </row>
    <row r="451" spans="1:8" ht="12.75">
      <c r="A451"/>
      <c r="B451"/>
      <c r="C451"/>
      <c r="D451"/>
      <c r="E451"/>
      <c r="F451"/>
      <c r="G451"/>
      <c r="H451"/>
    </row>
    <row r="452" spans="1:8" ht="12.75">
      <c r="A452"/>
      <c r="B452"/>
      <c r="C452"/>
      <c r="D452"/>
      <c r="E452"/>
      <c r="F452"/>
      <c r="G452"/>
      <c r="H452"/>
    </row>
    <row r="453" spans="1:8" ht="12.75">
      <c r="A453"/>
      <c r="B453"/>
      <c r="C453"/>
      <c r="D453"/>
      <c r="E453"/>
      <c r="F453"/>
      <c r="G453"/>
      <c r="H453"/>
    </row>
    <row r="454" spans="1:8" ht="12.75">
      <c r="A454"/>
      <c r="B454"/>
      <c r="C454"/>
      <c r="D454"/>
      <c r="E454"/>
      <c r="F454"/>
      <c r="G454"/>
      <c r="H454"/>
    </row>
    <row r="455" spans="1:8" ht="12.75">
      <c r="A455"/>
      <c r="B455"/>
      <c r="C455"/>
      <c r="D455"/>
      <c r="E455"/>
      <c r="F455"/>
      <c r="G455"/>
      <c r="H455"/>
    </row>
    <row r="456" spans="1:8" ht="12.75">
      <c r="A456"/>
      <c r="B456"/>
      <c r="C456"/>
      <c r="D456"/>
      <c r="E456"/>
      <c r="F456"/>
      <c r="G456"/>
      <c r="H456"/>
    </row>
    <row r="457" spans="1:8" ht="12.75">
      <c r="A457"/>
      <c r="B457"/>
      <c r="C457"/>
      <c r="D457"/>
      <c r="E457"/>
      <c r="F457"/>
      <c r="G457"/>
      <c r="H457"/>
    </row>
    <row r="458" spans="1:8" ht="12.75">
      <c r="A458"/>
      <c r="B458"/>
      <c r="C458"/>
      <c r="D458"/>
      <c r="E458"/>
      <c r="F458"/>
      <c r="G458"/>
      <c r="H458"/>
    </row>
    <row r="459" spans="1:8" ht="12.75">
      <c r="A459"/>
      <c r="B459"/>
      <c r="C459"/>
      <c r="D459"/>
      <c r="E459"/>
      <c r="F459"/>
      <c r="G459"/>
      <c r="H459"/>
    </row>
    <row r="460" spans="1:8" ht="12.75">
      <c r="A460"/>
      <c r="B460"/>
      <c r="C460"/>
      <c r="D460"/>
      <c r="E460"/>
      <c r="F460"/>
      <c r="G460"/>
      <c r="H460"/>
    </row>
    <row r="461" spans="1:8" ht="12.75">
      <c r="A461"/>
      <c r="B461"/>
      <c r="C461"/>
      <c r="D461"/>
      <c r="E461"/>
      <c r="F461"/>
      <c r="G461"/>
      <c r="H461"/>
    </row>
    <row r="462" spans="1:8" ht="12.75">
      <c r="A462"/>
      <c r="B462"/>
      <c r="C462"/>
      <c r="D462"/>
      <c r="E462"/>
      <c r="F462"/>
      <c r="G462"/>
      <c r="H462"/>
    </row>
    <row r="463" spans="1:8" ht="12.75">
      <c r="A463"/>
      <c r="B463"/>
      <c r="C463"/>
      <c r="D463"/>
      <c r="E463"/>
      <c r="F463"/>
      <c r="G463"/>
      <c r="H463"/>
    </row>
    <row r="464" spans="1:8" ht="12.75">
      <c r="A464"/>
      <c r="B464"/>
      <c r="C464"/>
      <c r="D464"/>
      <c r="E464"/>
      <c r="F464"/>
      <c r="G464"/>
      <c r="H464"/>
    </row>
    <row r="465" spans="1:8" ht="12.75">
      <c r="A465"/>
      <c r="B465"/>
      <c r="C465"/>
      <c r="D465"/>
      <c r="E465"/>
      <c r="F465"/>
      <c r="G465"/>
      <c r="H465"/>
    </row>
    <row r="466" spans="1:8" ht="12.75">
      <c r="A466"/>
      <c r="B466"/>
      <c r="C466"/>
      <c r="D466"/>
      <c r="E466"/>
      <c r="F466"/>
      <c r="G466"/>
      <c r="H466"/>
    </row>
    <row r="467" spans="1:8" ht="12.75">
      <c r="A467"/>
      <c r="B467"/>
      <c r="C467"/>
      <c r="D467"/>
      <c r="E467"/>
      <c r="F467"/>
      <c r="G467"/>
      <c r="H467"/>
    </row>
    <row r="468" spans="1:8" ht="12.75">
      <c r="A468"/>
      <c r="B468"/>
      <c r="C468"/>
      <c r="D468"/>
      <c r="E468"/>
      <c r="F468"/>
      <c r="G468"/>
      <c r="H468"/>
    </row>
    <row r="469" spans="1:8" ht="12.75">
      <c r="A469"/>
      <c r="B469"/>
      <c r="C469"/>
      <c r="D469"/>
      <c r="E469"/>
      <c r="F469"/>
      <c r="G469"/>
      <c r="H469"/>
    </row>
    <row r="470" spans="1:8" ht="12.75">
      <c r="A470"/>
      <c r="B470"/>
      <c r="C470"/>
      <c r="D470"/>
      <c r="E470"/>
      <c r="F470"/>
      <c r="G470"/>
      <c r="H470"/>
    </row>
    <row r="471" spans="1:8" ht="12.75">
      <c r="A471"/>
      <c r="B471"/>
      <c r="C471"/>
      <c r="D471"/>
      <c r="E471"/>
      <c r="F471"/>
      <c r="G471"/>
      <c r="H471"/>
    </row>
    <row r="472" spans="2:8" ht="12.75">
      <c r="B472"/>
      <c r="C472"/>
      <c r="D472"/>
      <c r="E472"/>
      <c r="F472"/>
      <c r="G472"/>
      <c r="H472"/>
    </row>
    <row r="473" spans="2:8" ht="12.75">
      <c r="B473"/>
      <c r="C473"/>
      <c r="D473"/>
      <c r="E473"/>
      <c r="F473"/>
      <c r="G473"/>
      <c r="H473"/>
    </row>
    <row r="474" spans="2:8" ht="12.75">
      <c r="B474"/>
      <c r="C474"/>
      <c r="D474"/>
      <c r="E474"/>
      <c r="F474"/>
      <c r="G474"/>
      <c r="H474"/>
    </row>
    <row r="475" spans="2:8" ht="12.75">
      <c r="B475"/>
      <c r="C475"/>
      <c r="D475"/>
      <c r="E475"/>
      <c r="F475"/>
      <c r="G475"/>
      <c r="H475"/>
    </row>
    <row r="476" spans="2:3" ht="12.75">
      <c r="B476"/>
      <c r="C476"/>
    </row>
    <row r="477" spans="2:3" ht="12.75">
      <c r="B477"/>
      <c r="C477"/>
    </row>
    <row r="478" spans="2:3" ht="12.75">
      <c r="B478"/>
      <c r="C478"/>
    </row>
  </sheetData>
  <mergeCells count="6">
    <mergeCell ref="A3:H4"/>
    <mergeCell ref="F6:H6"/>
    <mergeCell ref="A6:A8"/>
    <mergeCell ref="B6:C6"/>
    <mergeCell ref="D6:D7"/>
    <mergeCell ref="E6:E7"/>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2004-09-02T12:01:06Z</cp:lastPrinted>
  <dcterms:created xsi:type="dcterms:W3CDTF">2003-12-02T13:41:04Z</dcterms:created>
  <dcterms:modified xsi:type="dcterms:W3CDTF">2008-02-26T13:29:08Z</dcterms:modified>
  <cp:category/>
  <cp:version/>
  <cp:contentType/>
  <cp:contentStatus/>
</cp:coreProperties>
</file>