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380" windowHeight="6540" activeTab="0"/>
  </bookViews>
  <sheets>
    <sheet name="Impressum" sheetId="1" r:id="rId1"/>
    <sheet name="INHALTSVERZ" sheetId="2" r:id="rId2"/>
    <sheet name="VORBEMERK" sheetId="3" r:id="rId3"/>
    <sheet name="GRAF1-2" sheetId="4" r:id="rId4"/>
    <sheet name="GRAF3" sheetId="5" r:id="rId5"/>
    <sheet name="GRAF4-5" sheetId="6" r:id="rId6"/>
    <sheet name="TAB1" sheetId="7" r:id="rId7"/>
    <sheet name="TAB2" sheetId="8" r:id="rId8"/>
    <sheet name="TAB2a" sheetId="9" r:id="rId9"/>
    <sheet name="TAB2b" sheetId="10" r:id="rId10"/>
    <sheet name="TAB2c" sheetId="11" r:id="rId11"/>
    <sheet name="TAB2d" sheetId="12" r:id="rId12"/>
    <sheet name="TAB2e" sheetId="13" r:id="rId13"/>
    <sheet name="Tab2f" sheetId="14" r:id="rId14"/>
    <sheet name="TAB2g" sheetId="15" r:id="rId15"/>
    <sheet name="TAB2h" sheetId="16" r:id="rId16"/>
    <sheet name="TAB2i" sheetId="17" r:id="rId17"/>
    <sheet name="TAB2j" sheetId="18" r:id="rId18"/>
    <sheet name="TAB2k" sheetId="19" r:id="rId19"/>
    <sheet name="TAB3" sheetId="20" r:id="rId20"/>
  </sheets>
  <externalReferences>
    <externalReference r:id="rId23"/>
  </externalReferences>
  <definedNames>
    <definedName name="_xlnm.Print_Area" localSheetId="7">'TAB2'!$A$1:$I$56</definedName>
    <definedName name="_xlnm.Print_Area" localSheetId="9">'TAB2b'!$A$1:$I$65</definedName>
    <definedName name="_xlnm.Print_Area" localSheetId="10">'TAB2c'!$A$1:$I$65</definedName>
    <definedName name="_xlnm.Print_Area" localSheetId="11">'TAB2d'!$A$1:$I$65</definedName>
    <definedName name="_xlnm.Print_Area" localSheetId="13">'Tab2f'!$A$1:$I$65</definedName>
    <definedName name="_xlnm.Print_Area" localSheetId="15">'TAB2h'!$A$1:$I$68</definedName>
    <definedName name="_xlnm.Print_Area" localSheetId="16">'TAB2i'!$A$1:$I$62</definedName>
    <definedName name="_xlnm.Print_Area" localSheetId="17">'TAB2j'!$A$1:$I$65</definedName>
    <definedName name="_xlnm.Print_Area" localSheetId="18">'TAB2k'!$A$1:$I$60</definedName>
  </definedNames>
  <calcPr fullCalcOnLoad="1"/>
</workbook>
</file>

<file path=xl/sharedStrings.xml><?xml version="1.0" encoding="utf-8"?>
<sst xmlns="http://schemas.openxmlformats.org/spreadsheetml/2006/main" count="3248" uniqueCount="224">
  <si>
    <t xml:space="preserve">Noch: 2. Belegung nach Justizvollzugsanstalten und Vollzugsarten </t>
  </si>
  <si>
    <t>Merkmal</t>
  </si>
  <si>
    <t>Am Jahresanfang</t>
  </si>
  <si>
    <t>Zugänge</t>
  </si>
  <si>
    <t>Abgänge</t>
  </si>
  <si>
    <t>Am Jahresende</t>
  </si>
  <si>
    <t>ins-</t>
  </si>
  <si>
    <t>darunter</t>
  </si>
  <si>
    <t>gesamt</t>
  </si>
  <si>
    <t>weiblich</t>
  </si>
  <si>
    <t>2003</t>
  </si>
  <si>
    <t>2004</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</si>
  <si>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</si>
  <si>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</si>
  <si>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</si>
  <si>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</si>
  <si>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</si>
  <si>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</si>
  <si>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</si>
  <si>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</si>
  <si>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</si>
  <si>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</si>
  <si>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Freiheitsstrafe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</si>
  <si>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</si>
  <si>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</si>
  <si>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</si>
  <si>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</si>
  <si>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</si>
  <si>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</si>
  <si>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Jugendstrafe</t>
  </si>
  <si>
    <t xml:space="preserve">   darunter</t>
  </si>
  <si>
    <t xml:space="preserve">   Freiheitsstrafe nach § 114 JGG</t>
  </si>
  <si>
    <t>Sonstige Freiheitsentziehung</t>
  </si>
  <si>
    <t xml:space="preserve">   Abschiebungshaft</t>
  </si>
  <si>
    <t xml:space="preserve"> </t>
  </si>
  <si>
    <t>Untersuchungshaftvollzug</t>
  </si>
  <si>
    <t xml:space="preserve">   davon im Alter von </t>
  </si>
  <si>
    <t xml:space="preserve">   14 bis unter 18 Jahren</t>
  </si>
  <si>
    <t xml:space="preserve">   18 bis unter 21 Jahren</t>
  </si>
  <si>
    <t xml:space="preserve">   21 Jahren oder älter</t>
  </si>
  <si>
    <t>_____</t>
  </si>
  <si>
    <t>1)  Die Justizvollzugsanstalt Untermaßfeld verfügt seit dem 31.7.2003 über Haftplätze im offenen Vollzug.</t>
  </si>
  <si>
    <r>
      <t>darunter Justizvollzugsanstalt Untermaßfeld - Abteilung für offenen Vollzug</t>
    </r>
    <r>
      <rPr>
        <b/>
        <vertAlign val="superscript"/>
        <sz val="10"/>
        <rFont val="Helvetica"/>
        <family val="0"/>
      </rPr>
      <t>1)</t>
    </r>
  </si>
  <si>
    <t>Justizvollzugsanstalt Untermaßfeld</t>
  </si>
  <si>
    <t>1996</t>
  </si>
  <si>
    <t>1997</t>
  </si>
  <si>
    <t>1998</t>
  </si>
  <si>
    <t>1999</t>
  </si>
  <si>
    <t>2000</t>
  </si>
  <si>
    <t>2001</t>
  </si>
  <si>
    <t>2002</t>
  </si>
  <si>
    <t>1)  Die Justizvollzugsanstalt Hohenleuben verfügt seit dem 31.7.2001 über Haftplätze im offenen Vollzug.</t>
  </si>
  <si>
    <r>
      <t>darunter Justizvollzugsanstalt Hohenleuben - Abteilung für offenen Vollzug</t>
    </r>
    <r>
      <rPr>
        <b/>
        <vertAlign val="superscript"/>
        <sz val="10"/>
        <rFont val="Helvetica"/>
        <family val="0"/>
      </rPr>
      <t>1)</t>
    </r>
  </si>
  <si>
    <t>Justizvollzugsanstalt Hohenleuben</t>
  </si>
  <si>
    <t>darunter Justizvollzugsanstalt Goldlauter - Abteilung für offenen Vollzug</t>
  </si>
  <si>
    <t>Justizvollzugsanstalt Goldlauter</t>
  </si>
  <si>
    <r>
      <t>darunter Justizvollzugsanstalt Tonna - Abteilung für offenen Vollzug</t>
    </r>
    <r>
      <rPr>
        <b/>
        <vertAlign val="superscript"/>
        <sz val="10"/>
        <rFont val="Helvetica"/>
        <family val="2"/>
      </rPr>
      <t xml:space="preserve"> </t>
    </r>
  </si>
  <si>
    <t xml:space="preserve">2. Belegung nach Justizvollzugsanstalten und Vollzugsarten </t>
  </si>
  <si>
    <t>_______</t>
  </si>
  <si>
    <t xml:space="preserve">1) Inbetriebnahme der Justizvollzugsanstalt Tonna ab 1.1.2002. </t>
  </si>
  <si>
    <r>
      <t>Justizvollzugsanstalt Tonna</t>
    </r>
    <r>
      <rPr>
        <b/>
        <vertAlign val="superscript"/>
        <sz val="10"/>
        <rFont val="Helvetica"/>
        <family val="0"/>
      </rPr>
      <t>1)</t>
    </r>
  </si>
  <si>
    <t xml:space="preserve">1. Belegung nach Vollzugsarten </t>
  </si>
  <si>
    <t xml:space="preserve">   darunter offener Vollzug</t>
  </si>
  <si>
    <t xml:space="preserve">   1991</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</si>
  <si>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</si>
  <si>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</si>
  <si>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</si>
  <si>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</si>
  <si>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</si>
  <si>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</si>
  <si>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</si>
  <si>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</si>
  <si>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</si>
  <si>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</si>
  <si>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</si>
  <si>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</si>
  <si>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</si>
  <si>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Vollzugsdauer</t>
  </si>
  <si>
    <t>Sicherungsverwahrung</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</si>
  <si>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</si>
  <si>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</si>
  <si>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</si>
  <si>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</si>
  <si>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</si>
  <si>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</si>
  <si>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</si>
  <si>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</si>
  <si>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0"/>
      </rPr>
      <t xml:space="preserve">-  </t>
    </r>
    <r>
      <rPr>
        <sz val="9"/>
        <rFont val="Helvetica"/>
        <family val="0"/>
      </rPr>
      <t>nichts vorhanden (genau Null)</t>
    </r>
  </si>
  <si>
    <r>
      <t xml:space="preserve"> </t>
    </r>
    <r>
      <rPr>
        <b/>
        <sz val="10"/>
        <rFont val="Helvetica"/>
        <family val="0"/>
      </rPr>
      <t xml:space="preserve">.  </t>
    </r>
    <r>
      <rPr>
        <sz val="9"/>
        <rFont val="Helvetica"/>
        <family val="0"/>
      </rPr>
      <t>Zahlenwert unbekannt oder geheim zu halten</t>
    </r>
  </si>
  <si>
    <t>Jugendarrestanstalt Weimar</t>
  </si>
  <si>
    <t>Belegung</t>
  </si>
  <si>
    <t>insgesamt</t>
  </si>
  <si>
    <t>§ 57 a</t>
  </si>
  <si>
    <t>Aussetzung des Strafrestes / der Unterbringung</t>
  </si>
  <si>
    <t>der Strafvoll-</t>
  </si>
  <si>
    <t>nach</t>
  </si>
  <si>
    <t>nach §§</t>
  </si>
  <si>
    <t>Strafe</t>
  </si>
  <si>
    <t>88, 89</t>
  </si>
  <si>
    <t>StGB</t>
  </si>
  <si>
    <t>JGG</t>
  </si>
  <si>
    <t>Jugendstrafanstalt Ichtershausen</t>
  </si>
  <si>
    <t>__________</t>
  </si>
  <si>
    <t>1) Wegen Umbaumaßnahmen wurde die Justizvollzugsanstalt Ichtershausen 1992 vorübergehend geschlossen.</t>
  </si>
  <si>
    <t xml:space="preserve">1)  Die Justizvollzugsanstalt Ichtershausen verfügt seit dem 1.1.1997 über  Haftplätze im offenen Vollzug.   </t>
  </si>
  <si>
    <t>Justizvollzugsanstalt Gera</t>
  </si>
  <si>
    <t>1)  Inbetriebnahme der Jugendarrestanstalt Weimar ab 31.5.1999.</t>
  </si>
  <si>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</si>
  <si>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</si>
  <si>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</si>
  <si>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</si>
  <si>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</si>
  <si>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</si>
  <si>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</si>
  <si>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</si>
  <si>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</si>
  <si>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</si>
  <si>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</si>
  <si>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</si>
  <si>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</si>
  <si>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</si>
  <si>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</si>
  <si>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</si>
  <si>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</si>
  <si>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</si>
  <si>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</si>
  <si>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darunter offener Vollzug</t>
  </si>
  <si>
    <t xml:space="preserve">  1991</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</si>
  <si>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</si>
  <si>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</si>
  <si>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</si>
  <si>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</si>
  <si>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</si>
  <si>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</si>
  <si>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</si>
  <si>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</si>
  <si>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</si>
  <si>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</si>
  <si>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</si>
  <si>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</si>
  <si>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Justizvollzugsanstalt Tonna</t>
  </si>
  <si>
    <t xml:space="preserve">   Abteilung für offenen Vollzug</t>
  </si>
  <si>
    <t xml:space="preserve">  2004</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</si>
  <si>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</si>
  <si>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Grundsätzlich ist die Dauer einer zu verbüßenden Strafe gleich bedeutend mit dem Strafmaß, das in dem erkennenden Urteil bestimmt wurde (ausschließlich einer angerechneten Untersuchungshaft).</t>
  </si>
  <si>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</si>
  <si>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Beim „offenen Vollzug“ handelt es sich um eine Lockerung des Vollzugs bis hin zum Freigänger . Es besteht die Möglichkeit ,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t>
  </si>
  <si>
    <t>Vorbemerkungen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</si>
  <si>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</si>
  <si>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</si>
  <si>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Thüringen verfügt zurzeit über insgesamt fünf Justizvollzugsanstalten sowie eine Jugendstrafanstalt und eine Jugendarrestanstalt. Außerdem besteht bei vier Justizvollzugsanstalten und der Jugendstrafanstalt eine Abteilung des offenen Vollzugs.</t>
  </si>
  <si>
    <t>Weibliche Strafgefangene in den Justizvollzugsanstalten Thüringens werden nur bis zum Jahre 1994 gesondert nachgewiesen. Ab 1995 werden die weiblichen Gefangenen auf der Grundlage einer Vereinbarung zwischen den Freistaaten Sachsen und Thüringen zum Vollzug der Freiheitsstrafe vorwiegend nach Sachsen verlegt. 2004 wurden in Thüringen 15 Haftplätze für den offenen Vollzug bei weiblichen Gefangenen eingerichtet.</t>
  </si>
  <si>
    <t>Rechtsgrundlage dieser Erhebung sind die Nummern 72 Abs. 1-3 und 73 der Vollzugsgeschäftsordnung (VGO).</t>
  </si>
  <si>
    <t>Im vorliegenden Bericht werden alle im Laufe eines Jahres eingewiesenen und entlassenen Personen (Gefangenenbewegung) dokumentiert.</t>
  </si>
  <si>
    <t>Erste Veröffentlichungen dazu erfolgten im Februar 1995 für die Jahre 1991 bis 1994. Jeweils im Februar eines jeden Jahres werden diese Angaben um das aktuelle Berichtsjahr ergänzt.</t>
  </si>
  <si>
    <t>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 erstmalige Herausgabe Februar 1995 für die Jahre 1991 bis 1994. Jeweils im August eines jeden Jahres werden auch diese Daten um das aktuelle Berichtsjahr ergänzt.</t>
  </si>
  <si>
    <t xml:space="preserve">Begriffserläuterungen </t>
  </si>
  <si>
    <t>Die Belegung  „Am Jahresanfang“ (1.1.) und  „Am Jahresende“ (31.12.) umfasst alle mit Freiheitsstrafe, mit Jugendstrafe, in Sicherungsverwahrung, in sonstiger Freiheitsentziehung und in Untersuchungshaftvollzug einsitzenden Personen. Vorübergehend Abwesende (z.B. auf Grund von  Hafturlaub, Aufenthalt in einem Krankenhaus außerhalb des Vollzugs) sind nicht mitgezählt und werden gesondert unter  „Außerdem vorübergehend Abwesende“ nachgewiesen.</t>
  </si>
  <si>
    <t>Gefangenenbewegung</t>
  </si>
  <si>
    <t>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t>
  </si>
  <si>
    <r>
      <t>Strafgefangene</t>
    </r>
    <r>
      <rPr>
        <sz val="10"/>
        <rFont val="Helvetica"/>
        <family val="0"/>
      </rPr>
      <t xml:space="preserve"> </t>
    </r>
  </si>
  <si>
    <r>
      <t>Rechtskräftig zu Freiheitsstrafe (nach allgemeinem Strafrecht) oder zu Jugendstrafe (nach Jugendstrafrecht) Verurteilte</t>
    </r>
    <r>
      <rPr>
        <sz val="10"/>
        <rFont val="Helvetica"/>
        <family val="0"/>
      </rPr>
      <t>.</t>
    </r>
  </si>
  <si>
    <r>
      <t>Der Begriff „Freiheitsstrafe“ wurde durch das 1. Strafrechts- 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 2 StGB).</t>
    </r>
    <r>
      <rPr>
        <sz val="10"/>
        <rFont val="Helvetica"/>
        <family val="0"/>
      </rPr>
      <t xml:space="preserve"> </t>
    </r>
  </si>
  <si>
    <t>Ersatzfreiheitsstrafe</t>
  </si>
  <si>
    <r>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r>
    <r>
      <rPr>
        <b/>
        <sz val="9"/>
        <rFont val="Helvetica"/>
        <family val="0"/>
      </rPr>
      <t xml:space="preserve"> </t>
    </r>
  </si>
  <si>
    <t>Inhaltsverzeichnis</t>
  </si>
  <si>
    <t>Seite</t>
  </si>
  <si>
    <t>Grafiken</t>
  </si>
  <si>
    <t>1. Optimale Belegungsfähigkeit sowie tatsächliche Belegung ( einschließlich am Stichtag</t>
  </si>
  <si>
    <t xml:space="preserve">    vorübergehend Abwesende ) der Thüringer Justizvollzugsanstalten </t>
  </si>
  <si>
    <t xml:space="preserve">    - Stichtag: 31.12. -</t>
  </si>
  <si>
    <t xml:space="preserve">    Dauer der Strafe</t>
  </si>
  <si>
    <t>Tabellen</t>
  </si>
  <si>
    <t>1. Belegung nach Vollzugsarten</t>
  </si>
  <si>
    <t>2. Belegung nach Justizvollzugsanstalten und Vollzugsarten</t>
  </si>
  <si>
    <t>3. Zugänge und Abgänge nach Justizvollzugsanstalten</t>
  </si>
  <si>
    <t xml:space="preserve">    am 31. Dezember 1995 bis 2004</t>
  </si>
  <si>
    <t>2. Gefangene und Verwahrte 1991 bis 2004 nach Art der Freiheitsentziehung</t>
  </si>
  <si>
    <t>3. Anteil der Gefangenen und Verwahrten 1991 bis 2004 nach Art der Freiheitsentziehung</t>
  </si>
  <si>
    <t>4. Strafgefangene im Freiheitsstrafvollzug am 31.12.2004 nach der voraussichtlichen</t>
  </si>
  <si>
    <t>5. Gefangene im Untersuchungshaftvollzug am 31.12.2004 nach dem Gefangenenalter</t>
  </si>
  <si>
    <r>
      <t>1992</t>
    </r>
    <r>
      <rPr>
        <b/>
        <vertAlign val="superscript"/>
        <sz val="9"/>
        <rFont val="Helvetica"/>
        <family val="2"/>
      </rPr>
      <t>1)</t>
    </r>
  </si>
  <si>
    <r>
      <t>darunter Jugendstrafanstalt Ichtershausen - Abteilung für offenen Vollzug</t>
    </r>
    <r>
      <rPr>
        <b/>
        <vertAlign val="superscript"/>
        <sz val="10"/>
        <rFont val="Helvetica"/>
        <family val="2"/>
      </rPr>
      <t>1)</t>
    </r>
  </si>
  <si>
    <r>
      <t>1997</t>
    </r>
    <r>
      <rPr>
        <vertAlign val="superscript"/>
        <sz val="9"/>
        <rFont val="Helvetica"/>
        <family val="2"/>
      </rPr>
      <t xml:space="preserve"> </t>
    </r>
  </si>
  <si>
    <r>
      <t>Jugendarrestanstalt Weimar</t>
    </r>
    <r>
      <rPr>
        <b/>
        <vertAlign val="superscript"/>
        <sz val="10"/>
        <rFont val="Helvetica"/>
        <family val="0"/>
      </rPr>
      <t>1)</t>
    </r>
  </si>
  <si>
    <r>
      <t>1999</t>
    </r>
    <r>
      <rPr>
        <vertAlign val="superscript"/>
        <sz val="9"/>
        <rFont val="Helvetica"/>
        <family val="0"/>
      </rPr>
      <t xml:space="preserve"> </t>
    </r>
  </si>
  <si>
    <t>-</t>
  </si>
  <si>
    <t>.</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</si>
  <si>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</si>
  <si>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</si>
  <si>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</si>
  <si>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</si>
  <si>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</si>
  <si>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</si>
  <si>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</si>
  <si>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</si>
  <si>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</si>
  <si>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</si>
  <si>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</si>
  <si>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</si>
  <si>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</si>
  <si>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</si>
  <si>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</si>
  <si>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</si>
  <si>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</si>
  <si>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</si>
  <si>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</si>
  <si>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</si>
  <si>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</si>
  <si>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</si>
  <si>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</si>
  <si>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</si>
  <si>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</si>
  <si>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</si>
  <si>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</si>
  <si>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</si>
  <si>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</si>
  <si>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</si>
  <si>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</si>
  <si>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</si>
  <si>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</si>
  <si>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Bestand und Bewegung in den Justizvollzugsanstalten Thüringens 2004</t>
  </si>
  <si>
    <t>Erscheinungsweise: jährlich</t>
  </si>
  <si>
    <t xml:space="preserve">Preis: 0,00 EUR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</si>
</sst>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 \ "/>
    <numFmt numFmtId="169" formatCode="#\ ##0\ \ \ "/>
    <numFmt numFmtId="170" formatCode="#\ ##0\ \ \ \ "/>
    <numFmt numFmtId="171" formatCode="#\ ##0\ \ \ \ \ \ "/>
    <numFmt numFmtId="172" formatCode="#\ ##0\ \ \ \ \ \ \ "/>
    <numFmt numFmtId="173" formatCode="#\ ##0"/>
    <numFmt numFmtId="174" formatCode="_-* #,##0\ _-;\-* #,##0\ _-;_-* &quot;-   &quot;\ _-;_-@_-"/>
    <numFmt numFmtId="175" formatCode="???\ ???_D_D\ ;\ @_D_D\ \ \ \ \ "/>
    <numFmt numFmtId="176" formatCode="#\ ##0\ \ \ \ \ "/>
    <numFmt numFmtId="177" formatCode="_-* \ #,##0\ _M_-;\-* #,##0\ _M_-;_-* &quot;-&quot;?\ _M_-;_-@_-"/>
    <numFmt numFmtId="178" formatCode="#\ ##0\ \ \ \ \ \ \ \ "/>
    <numFmt numFmtId="179" formatCode="?\ ???_D_D;@_D_D\ \ \ \ \ "/>
    <numFmt numFmtId="180" formatCode="?\ ???_D_D;@_D_D_D\ \ \ \ \ "/>
    <numFmt numFmtId="181" formatCode="?\ ???_D_D;\ @_D_D\ \ \ \ \ "/>
    <numFmt numFmtId="182" formatCode="_-* \ #,##0\ _M_-;\-* #,##0\ _M_-;_-* &quot;- &quot;?\ _M_-;_-@_-"/>
    <numFmt numFmtId="183" formatCode="0.0%"/>
    <numFmt numFmtId="184" formatCode="#\ ##0\ \ "/>
    <numFmt numFmtId="185" formatCode="#\ ##0\ \ \ \ \ \ \ \ \ "/>
    <numFmt numFmtId="186" formatCode="_-* #,##0\ _-;\-* #,##0\ _-;_-* &quot;-    &quot;\ _-;_-@_-"/>
    <numFmt numFmtId="187" formatCode="\ \ #\ ##0\ \ \ \ "/>
    <numFmt numFmtId="188" formatCode="##\ "/>
    <numFmt numFmtId="189" formatCode="##\ \ \ \ "/>
    <numFmt numFmtId="190" formatCode="#\ ##0\ \ \ \ \ \ \ \ \ \ \ "/>
    <numFmt numFmtId="191" formatCode="_-* #,##0\ _-;\-* #,##0\ _-;_-* &quot;-      &quot;\ _-;_-@_-"/>
    <numFmt numFmtId="192" formatCode="_-* #,##0\ _-;\-* #,##0\ _-;_-* &quot;-        &quot;\ _-;_-@_-"/>
    <numFmt numFmtId="193" formatCode="_-* #,##0\ _-;\-* #,##0\ _-;_-* &quot;-  &quot;\ _-;_-@_-"/>
  </numFmts>
  <fonts count="27">
    <font>
      <sz val="10"/>
      <name val="Arial"/>
      <family val="0"/>
    </font>
    <font>
      <sz val="10"/>
      <name val="MS Sans Serif"/>
      <family val="0"/>
    </font>
    <font>
      <sz val="8"/>
      <name val="MS Sans Serif"/>
      <family val="0"/>
    </font>
    <font>
      <sz val="11"/>
      <name val="Helvetica"/>
      <family val="2"/>
    </font>
    <font>
      <sz val="11"/>
      <name val="Arial"/>
      <family val="2"/>
    </font>
    <font>
      <sz val="9"/>
      <name val="Helvetica"/>
      <family val="0"/>
    </font>
    <font>
      <sz val="10"/>
      <name val="Helvetica"/>
      <family val="2"/>
    </font>
    <font>
      <b/>
      <vertAlign val="superscript"/>
      <sz val="10"/>
      <name val="Helvetica"/>
      <family val="0"/>
    </font>
    <font>
      <b/>
      <sz val="10"/>
      <name val="Helvetica"/>
      <family val="2"/>
    </font>
    <font>
      <b/>
      <sz val="10"/>
      <name val="MS Sans Serif"/>
      <family val="0"/>
    </font>
    <font>
      <b/>
      <sz val="9"/>
      <name val="Helvetica"/>
      <family val="0"/>
    </font>
    <font>
      <b/>
      <sz val="9"/>
      <name val="Arial"/>
      <family val="2"/>
    </font>
    <font>
      <sz val="9"/>
      <name val="Arial"/>
      <family val="2"/>
    </font>
    <font>
      <sz val="9"/>
      <name val="MS Sans Serif"/>
      <family val="0"/>
    </font>
    <font>
      <b/>
      <sz val="11"/>
      <name val="Helvetica"/>
      <family val="0"/>
    </font>
    <font>
      <sz val="8"/>
      <name val="Arial"/>
      <family val="0"/>
    </font>
    <font>
      <sz val="7"/>
      <name val="Arial"/>
      <family val="2"/>
    </font>
    <font>
      <b/>
      <sz val="8.75"/>
      <name val="Arial"/>
      <family val="2"/>
    </font>
    <font>
      <b/>
      <sz val="10"/>
      <name val="Arial"/>
      <family val="2"/>
    </font>
    <font>
      <sz val="5.75"/>
      <name val="Arial"/>
      <family val="0"/>
    </font>
    <font>
      <sz val="6.5"/>
      <name val="Arial"/>
      <family val="2"/>
    </font>
    <font>
      <sz val="4.75"/>
      <name val="Arial"/>
      <family val="0"/>
    </font>
    <font>
      <sz val="12"/>
      <name val="Arial"/>
      <family val="0"/>
    </font>
    <font>
      <b/>
      <sz val="12"/>
      <name val="Helvetica"/>
      <family val="0"/>
    </font>
    <font>
      <b/>
      <vertAlign val="superscript"/>
      <sz val="9"/>
      <name val="Helvetica"/>
      <family val="2"/>
    </font>
    <font>
      <vertAlign val="superscript"/>
      <sz val="9"/>
      <name val="Helvetica"/>
      <family val="2"/>
    </font>
    <font>
      <b/>
      <sz val="12"/>
      <name val="Arial"/>
      <family val="2"/>
    </font>
  </fonts>
  <fills count="2">
    <fill>
      <patternFill/>
    </fill>
    <fill>
      <patternFill patternType="gray125"/>
    </fill>
  </fills>
  <borders count="26">
    <border>
      <left/>
      <right/>
      <top/>
      <bottom/>
      <diagonal/>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style="hair"/>
      <top>
        <color indexed="63"/>
      </top>
      <bottom>
        <color indexed="63"/>
      </bottom>
    </border>
    <border>
      <left>
        <color indexed="63"/>
      </left>
      <right style="thin"/>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color indexed="63"/>
      </bottom>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692">
    <xf numFmtId="0" fontId="0" fillId="0" borderId="0" xfId="0" applyAlignment="1">
      <alignment/>
    </xf>
    <xf numFmtId="0" fontId="3" fillId="0" borderId="0" xfId="23" applyFont="1" applyAlignment="1">
      <alignment horizontal="centerContinuous"/>
      <protection/>
    </xf>
    <xf numFmtId="0" fontId="1" fillId="0" borderId="0" xfId="23">
      <alignment/>
      <protection/>
    </xf>
    <xf numFmtId="0" fontId="4" fillId="0" borderId="0" xfId="23" applyFont="1">
      <alignment/>
      <protection/>
    </xf>
    <xf numFmtId="0" fontId="3" fillId="0" borderId="0" xfId="23" applyFont="1">
      <alignment/>
      <protection/>
    </xf>
    <xf numFmtId="0" fontId="5" fillId="0" borderId="1" xfId="23" applyFont="1" applyBorder="1" applyAlignment="1">
      <alignment horizontal="center"/>
      <protection/>
    </xf>
    <xf numFmtId="0" fontId="5" fillId="0" borderId="2" xfId="23" applyFont="1" applyBorder="1" applyAlignment="1">
      <alignment horizontal="center"/>
      <protection/>
    </xf>
    <xf numFmtId="0" fontId="5" fillId="0" borderId="3" xfId="23" applyFont="1" applyBorder="1" applyAlignment="1">
      <alignment horizontal="center"/>
      <protection/>
    </xf>
    <xf numFmtId="0" fontId="5" fillId="0" borderId="4" xfId="23" applyFont="1" applyBorder="1" applyAlignment="1">
      <alignment horizontal="center"/>
      <protection/>
    </xf>
    <xf numFmtId="0" fontId="5" fillId="0" borderId="5" xfId="23" applyFont="1" applyBorder="1" applyAlignment="1">
      <alignment horizontal="center"/>
      <protection/>
    </xf>
    <xf numFmtId="0" fontId="6" fillId="0" borderId="0" xfId="23" applyFont="1" applyBorder="1">
      <alignment/>
      <protection/>
    </xf>
    <xf numFmtId="0" fontId="6" fillId="0" borderId="0" xfId="23" applyFont="1" applyBorder="1" applyAlignment="1">
      <alignment horizontal="center"/>
      <protection/>
    </xf>
    <xf numFmtId="0" fontId="8" fillId="0" borderId="0" xfId="23" applyFont="1" applyAlignment="1">
      <alignment horizontal="centerContinuous"/>
      <protection/>
    </xf>
    <xf numFmtId="0" fontId="8" fillId="0" borderId="0" xfId="23" applyFont="1" applyBorder="1" applyAlignment="1">
      <alignment horizontal="centerContinuous"/>
      <protection/>
    </xf>
    <xf numFmtId="0" fontId="6" fillId="0" borderId="0" xfId="23" applyFont="1">
      <alignment/>
      <protection/>
    </xf>
    <xf numFmtId="173" fontId="6" fillId="0" borderId="0" xfId="23" applyNumberFormat="1" applyFont="1">
      <alignment/>
      <protection/>
    </xf>
    <xf numFmtId="49" fontId="5" fillId="0" borderId="6" xfId="23" applyNumberFormat="1" applyFont="1" applyBorder="1">
      <alignment/>
      <protection/>
    </xf>
    <xf numFmtId="169" fontId="5" fillId="0" borderId="0" xfId="21" applyNumberFormat="1" applyFont="1" applyAlignment="1">
      <alignment horizontal="center"/>
      <protection/>
    </xf>
    <xf numFmtId="170" fontId="5" fillId="0" borderId="0" xfId="20" applyNumberFormat="1" applyFont="1">
      <alignment/>
      <protection/>
    </xf>
    <xf numFmtId="0" fontId="9" fillId="0" borderId="0" xfId="23" applyFont="1">
      <alignment/>
      <protection/>
    </xf>
    <xf numFmtId="49" fontId="10" fillId="0" borderId="6" xfId="23" applyNumberFormat="1" applyFont="1" applyBorder="1">
      <alignment/>
      <protection/>
    </xf>
    <xf numFmtId="174" fontId="11" fillId="0" borderId="0" xfId="0" applyNumberFormat="1" applyFont="1" applyBorder="1" applyAlignment="1">
      <alignment horizontal="center"/>
    </xf>
    <xf numFmtId="170" fontId="10" fillId="0" borderId="0" xfId="20" applyNumberFormat="1" applyFont="1">
      <alignment/>
      <protection/>
    </xf>
    <xf numFmtId="49" fontId="10" fillId="0" borderId="6" xfId="23" applyNumberFormat="1" applyFont="1" applyBorder="1">
      <alignment/>
      <protection/>
    </xf>
    <xf numFmtId="169" fontId="10" fillId="0" borderId="0" xfId="21" applyNumberFormat="1" applyFont="1" applyAlignment="1">
      <alignment horizontal="center"/>
      <protection/>
    </xf>
    <xf numFmtId="169" fontId="10" fillId="0" borderId="0" xfId="21" applyNumberFormat="1" applyFont="1">
      <alignment/>
      <protection/>
    </xf>
    <xf numFmtId="171" fontId="5" fillId="0" borderId="0" xfId="21" applyNumberFormat="1" applyFont="1">
      <alignment/>
      <protection/>
    </xf>
    <xf numFmtId="0" fontId="5" fillId="0" borderId="6" xfId="23" applyFont="1" applyBorder="1">
      <alignment/>
      <protection/>
    </xf>
    <xf numFmtId="169" fontId="5" fillId="0" borderId="0" xfId="21" applyNumberFormat="1" applyFont="1">
      <alignment/>
      <protection/>
    </xf>
    <xf numFmtId="174" fontId="12" fillId="0" borderId="0" xfId="0" applyNumberFormat="1" applyFont="1" applyBorder="1" applyAlignment="1">
      <alignment horizontal="center"/>
    </xf>
    <xf numFmtId="172" fontId="5" fillId="0" borderId="0" xfId="29" applyNumberFormat="1" applyFont="1" applyAlignment="1">
      <alignment horizontal="center"/>
      <protection/>
    </xf>
    <xf numFmtId="171" fontId="5" fillId="0" borderId="0" xfId="21" applyNumberFormat="1" applyFont="1" applyAlignment="1">
      <alignment horizontal="center"/>
      <protection/>
    </xf>
    <xf numFmtId="170" fontId="5" fillId="0" borderId="0" xfId="21" applyNumberFormat="1" applyFont="1">
      <alignment/>
      <protection/>
    </xf>
    <xf numFmtId="171" fontId="5" fillId="0" borderId="0" xfId="20" applyNumberFormat="1" applyFont="1">
      <alignment/>
      <protection/>
    </xf>
    <xf numFmtId="175" fontId="5" fillId="0" borderId="0" xfId="21" applyNumberFormat="1" applyFont="1">
      <alignment/>
      <protection/>
    </xf>
    <xf numFmtId="169" fontId="5" fillId="0" borderId="0" xfId="21" applyNumberFormat="1" applyFont="1" applyAlignment="1">
      <alignment horizontal="center"/>
      <protection/>
    </xf>
    <xf numFmtId="0" fontId="1" fillId="0" borderId="0" xfId="23" applyBorder="1">
      <alignment/>
      <protection/>
    </xf>
    <xf numFmtId="168" fontId="1" fillId="0" borderId="0" xfId="23" applyNumberFormat="1">
      <alignment/>
      <protection/>
    </xf>
    <xf numFmtId="168" fontId="1" fillId="0" borderId="0" xfId="23" applyNumberFormat="1" applyBorder="1">
      <alignment/>
      <protection/>
    </xf>
    <xf numFmtId="0" fontId="3" fillId="0" borderId="0" xfId="22" applyFont="1" applyAlignment="1">
      <alignment horizontal="centerContinuous"/>
      <protection/>
    </xf>
    <xf numFmtId="0" fontId="1" fillId="0" borderId="0" xfId="22">
      <alignment/>
      <protection/>
    </xf>
    <xf numFmtId="0" fontId="4" fillId="0" borderId="0" xfId="22" applyFont="1">
      <alignment/>
      <protection/>
    </xf>
    <xf numFmtId="0" fontId="3" fillId="0" borderId="0" xfId="22" applyFont="1">
      <alignment/>
      <protection/>
    </xf>
    <xf numFmtId="0" fontId="5" fillId="0" borderId="1" xfId="22" applyFont="1" applyBorder="1" applyAlignment="1">
      <alignment horizontal="center"/>
      <protection/>
    </xf>
    <xf numFmtId="0" fontId="5" fillId="0" borderId="2" xfId="22" applyFont="1" applyBorder="1" applyAlignment="1">
      <alignment horizontal="center"/>
      <protection/>
    </xf>
    <xf numFmtId="0" fontId="5" fillId="0" borderId="3" xfId="22" applyFont="1" applyBorder="1" applyAlignment="1">
      <alignment horizontal="center"/>
      <protection/>
    </xf>
    <xf numFmtId="0" fontId="5" fillId="0" borderId="4" xfId="22" applyFont="1" applyBorder="1" applyAlignment="1">
      <alignment horizontal="center"/>
      <protection/>
    </xf>
    <xf numFmtId="0" fontId="5" fillId="0" borderId="5" xfId="22" applyFont="1" applyBorder="1" applyAlignment="1">
      <alignment horizontal="center"/>
      <protection/>
    </xf>
    <xf numFmtId="0" fontId="6" fillId="0" borderId="0" xfId="22" applyFont="1" applyBorder="1">
      <alignment/>
      <protection/>
    </xf>
    <xf numFmtId="0" fontId="6" fillId="0" borderId="0" xfId="22" applyFont="1" applyBorder="1" applyAlignment="1">
      <alignment horizontal="center"/>
      <protection/>
    </xf>
    <xf numFmtId="0" fontId="8" fillId="0" borderId="0" xfId="22" applyFont="1" applyAlignment="1">
      <alignment horizontal="centerContinuous"/>
      <protection/>
    </xf>
    <xf numFmtId="0" fontId="8" fillId="0" borderId="0" xfId="22" applyFont="1" applyBorder="1" applyAlignment="1">
      <alignment horizontal="centerContinuous"/>
      <protection/>
    </xf>
    <xf numFmtId="0" fontId="6" fillId="0" borderId="0" xfId="22" applyFont="1">
      <alignment/>
      <protection/>
    </xf>
    <xf numFmtId="173" fontId="6" fillId="0" borderId="0" xfId="22" applyNumberFormat="1" applyFont="1">
      <alignment/>
      <protection/>
    </xf>
    <xf numFmtId="49" fontId="5" fillId="0" borderId="6" xfId="22" applyNumberFormat="1" applyFont="1" applyBorder="1">
      <alignment/>
      <protection/>
    </xf>
    <xf numFmtId="170" fontId="5" fillId="0" borderId="0" xfId="22" applyNumberFormat="1" applyFont="1">
      <alignment/>
      <protection/>
    </xf>
    <xf numFmtId="176" fontId="5" fillId="0" borderId="0" xfId="22" applyNumberFormat="1" applyFont="1">
      <alignment/>
      <protection/>
    </xf>
    <xf numFmtId="49" fontId="5" fillId="0" borderId="6" xfId="22" applyNumberFormat="1" applyFont="1" applyBorder="1">
      <alignment/>
      <protection/>
    </xf>
    <xf numFmtId="176" fontId="5" fillId="0" borderId="0" xfId="22" applyNumberFormat="1" applyFont="1">
      <alignment/>
      <protection/>
    </xf>
    <xf numFmtId="170" fontId="5" fillId="0" borderId="0" xfId="22" applyNumberFormat="1" applyFont="1">
      <alignment/>
      <protection/>
    </xf>
    <xf numFmtId="49" fontId="10" fillId="0" borderId="6" xfId="22" applyNumberFormat="1" applyFont="1" applyBorder="1">
      <alignment/>
      <protection/>
    </xf>
    <xf numFmtId="176" fontId="10" fillId="0" borderId="0" xfId="22" applyNumberFormat="1" applyFont="1">
      <alignment/>
      <protection/>
    </xf>
    <xf numFmtId="170" fontId="10" fillId="0" borderId="0" xfId="22" applyNumberFormat="1" applyFont="1">
      <alignment/>
      <protection/>
    </xf>
    <xf numFmtId="49" fontId="10" fillId="0" borderId="6" xfId="22" applyNumberFormat="1" applyFont="1" applyBorder="1">
      <alignment/>
      <protection/>
    </xf>
    <xf numFmtId="169" fontId="10" fillId="0" borderId="0" xfId="22" applyNumberFormat="1" applyFont="1">
      <alignment/>
      <protection/>
    </xf>
    <xf numFmtId="0" fontId="5" fillId="0" borderId="6" xfId="22" applyFont="1" applyBorder="1">
      <alignment/>
      <protection/>
    </xf>
    <xf numFmtId="169" fontId="5" fillId="0" borderId="0" xfId="22" applyNumberFormat="1" applyFont="1">
      <alignment/>
      <protection/>
    </xf>
    <xf numFmtId="176" fontId="1" fillId="0" borderId="0" xfId="22" applyNumberFormat="1">
      <alignment/>
      <protection/>
    </xf>
    <xf numFmtId="169" fontId="1" fillId="0" borderId="0" xfId="22" applyNumberFormat="1">
      <alignment/>
      <protection/>
    </xf>
    <xf numFmtId="169" fontId="5" fillId="0" borderId="0" xfId="22" applyNumberFormat="1" applyFont="1" applyAlignment="1">
      <alignment horizontal="center"/>
      <protection/>
    </xf>
    <xf numFmtId="169" fontId="5" fillId="0" borderId="0" xfId="22" applyNumberFormat="1" applyFont="1" applyAlignment="1">
      <alignment/>
      <protection/>
    </xf>
    <xf numFmtId="0" fontId="1" fillId="0" borderId="0" xfId="22" applyBorder="1">
      <alignment/>
      <protection/>
    </xf>
    <xf numFmtId="168" fontId="1" fillId="0" borderId="0" xfId="22" applyNumberFormat="1">
      <alignment/>
      <protection/>
    </xf>
    <xf numFmtId="168" fontId="1" fillId="0" borderId="6" xfId="22" applyNumberFormat="1" applyBorder="1">
      <alignment/>
      <protection/>
    </xf>
    <xf numFmtId="0" fontId="3" fillId="0" borderId="0" xfId="21" applyFont="1" applyAlignment="1">
      <alignment horizontal="centerContinuous"/>
      <protection/>
    </xf>
    <xf numFmtId="0" fontId="1" fillId="0" borderId="0" xfId="21">
      <alignment/>
      <protection/>
    </xf>
    <xf numFmtId="0" fontId="4" fillId="0" borderId="0" xfId="21" applyFont="1">
      <alignment/>
      <protection/>
    </xf>
    <xf numFmtId="0" fontId="3" fillId="0" borderId="0" xfId="21" applyFont="1">
      <alignment/>
      <protection/>
    </xf>
    <xf numFmtId="0" fontId="5" fillId="0" borderId="1" xfId="21" applyFont="1" applyBorder="1" applyAlignment="1">
      <alignment horizontal="center"/>
      <protection/>
    </xf>
    <xf numFmtId="0" fontId="5" fillId="0" borderId="2" xfId="21" applyFont="1" applyBorder="1" applyAlignment="1">
      <alignment horizontal="center"/>
      <protection/>
    </xf>
    <xf numFmtId="0" fontId="5" fillId="0" borderId="3" xfId="21" applyFont="1" applyBorder="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0" xfId="21" applyFont="1" applyBorder="1">
      <alignment/>
      <protection/>
    </xf>
    <xf numFmtId="0" fontId="6" fillId="0" borderId="0" xfId="21" applyFont="1" applyBorder="1" applyAlignment="1">
      <alignment horizontal="center"/>
      <protection/>
    </xf>
    <xf numFmtId="0" fontId="8" fillId="0" borderId="0" xfId="21" applyFont="1" applyAlignment="1">
      <alignment horizontal="centerContinuous"/>
      <protection/>
    </xf>
    <xf numFmtId="0" fontId="8" fillId="0" borderId="0" xfId="21" applyFont="1" applyBorder="1" applyAlignment="1">
      <alignment horizontal="centerContinuous"/>
      <protection/>
    </xf>
    <xf numFmtId="0" fontId="6" fillId="0" borderId="0" xfId="21" applyFont="1">
      <alignment/>
      <protection/>
    </xf>
    <xf numFmtId="173" fontId="6" fillId="0" borderId="0" xfId="21" applyNumberFormat="1" applyFont="1">
      <alignment/>
      <protection/>
    </xf>
    <xf numFmtId="49" fontId="5" fillId="0" borderId="6" xfId="21" applyNumberFormat="1" applyFont="1" applyBorder="1">
      <alignment/>
      <protection/>
    </xf>
    <xf numFmtId="0" fontId="9" fillId="0" borderId="0" xfId="21" applyFont="1">
      <alignment/>
      <protection/>
    </xf>
    <xf numFmtId="49" fontId="10" fillId="0" borderId="6" xfId="21" applyNumberFormat="1" applyFont="1" applyBorder="1">
      <alignment/>
      <protection/>
    </xf>
    <xf numFmtId="171" fontId="10" fillId="0" borderId="0" xfId="20" applyNumberFormat="1" applyFont="1">
      <alignment/>
      <protection/>
    </xf>
    <xf numFmtId="169" fontId="10" fillId="0" borderId="0" xfId="21" applyNumberFormat="1" applyFont="1" applyAlignment="1">
      <alignment horizontal="center"/>
      <protection/>
    </xf>
    <xf numFmtId="49" fontId="10" fillId="0" borderId="6" xfId="21" applyNumberFormat="1" applyFont="1" applyBorder="1">
      <alignment/>
      <protection/>
    </xf>
    <xf numFmtId="0" fontId="5" fillId="0" borderId="6" xfId="21" applyFont="1" applyBorder="1">
      <alignment/>
      <protection/>
    </xf>
    <xf numFmtId="0" fontId="1" fillId="0" borderId="0" xfId="21" applyBorder="1">
      <alignment/>
      <protection/>
    </xf>
    <xf numFmtId="168" fontId="1" fillId="0" borderId="0" xfId="21" applyNumberFormat="1">
      <alignment/>
      <protection/>
    </xf>
    <xf numFmtId="168" fontId="1" fillId="0" borderId="0" xfId="21" applyNumberFormat="1" applyBorder="1">
      <alignment/>
      <protection/>
    </xf>
    <xf numFmtId="0" fontId="3" fillId="0" borderId="0" xfId="20" applyFont="1" applyAlignment="1">
      <alignment horizontal="centerContinuous"/>
      <protection/>
    </xf>
    <xf numFmtId="0" fontId="1" fillId="0" borderId="0" xfId="20">
      <alignment/>
      <protection/>
    </xf>
    <xf numFmtId="0" fontId="4" fillId="0" borderId="0" xfId="20" applyFont="1">
      <alignment/>
      <protection/>
    </xf>
    <xf numFmtId="0" fontId="3" fillId="0" borderId="0" xfId="20" applyFont="1">
      <alignment/>
      <protection/>
    </xf>
    <xf numFmtId="0" fontId="5" fillId="0" borderId="1" xfId="20" applyFont="1" applyBorder="1" applyAlignment="1">
      <alignment horizontal="center"/>
      <protection/>
    </xf>
    <xf numFmtId="0" fontId="5" fillId="0" borderId="2" xfId="20" applyFont="1" applyBorder="1" applyAlignment="1">
      <alignment horizontal="center"/>
      <protection/>
    </xf>
    <xf numFmtId="0" fontId="5" fillId="0" borderId="3" xfId="20" applyFont="1" applyBorder="1" applyAlignment="1">
      <alignment horizontal="center"/>
      <protection/>
    </xf>
    <xf numFmtId="0" fontId="5" fillId="0" borderId="4" xfId="20" applyFont="1" applyBorder="1" applyAlignment="1">
      <alignment horizontal="center"/>
      <protection/>
    </xf>
    <xf numFmtId="0" fontId="5" fillId="0" borderId="5" xfId="20" applyFont="1" applyBorder="1" applyAlignment="1">
      <alignment horizontal="center"/>
      <protection/>
    </xf>
    <xf numFmtId="0" fontId="6" fillId="0" borderId="0" xfId="20" applyFont="1" applyBorder="1">
      <alignment/>
      <protection/>
    </xf>
    <xf numFmtId="0" fontId="6" fillId="0" borderId="0" xfId="20" applyFont="1" applyBorder="1" applyAlignment="1">
      <alignment horizontal="center"/>
      <protection/>
    </xf>
    <xf numFmtId="0" fontId="8" fillId="0" borderId="0" xfId="20" applyFont="1" applyAlignment="1">
      <alignment horizontal="centerContinuous"/>
      <protection/>
    </xf>
    <xf numFmtId="0" fontId="8" fillId="0" borderId="0" xfId="20" applyFont="1" applyBorder="1" applyAlignment="1">
      <alignment horizontal="centerContinuous"/>
      <protection/>
    </xf>
    <xf numFmtId="0" fontId="6" fillId="0" borderId="0" xfId="20" applyFont="1">
      <alignment/>
      <protection/>
    </xf>
    <xf numFmtId="173" fontId="6" fillId="0" borderId="0" xfId="20" applyNumberFormat="1" applyFont="1">
      <alignment/>
      <protection/>
    </xf>
    <xf numFmtId="49" fontId="5" fillId="0" borderId="6" xfId="20" applyNumberFormat="1" applyFont="1" applyBorder="1">
      <alignment/>
      <protection/>
    </xf>
    <xf numFmtId="171" fontId="5" fillId="0" borderId="0" xfId="20" applyNumberFormat="1" applyFont="1">
      <alignment/>
      <protection/>
    </xf>
    <xf numFmtId="172" fontId="5" fillId="0" borderId="0" xfId="20" applyNumberFormat="1" applyFont="1">
      <alignment/>
      <protection/>
    </xf>
    <xf numFmtId="170" fontId="5" fillId="0" borderId="0" xfId="20" applyNumberFormat="1" applyFont="1">
      <alignment/>
      <protection/>
    </xf>
    <xf numFmtId="173" fontId="5" fillId="0" borderId="0" xfId="20" applyNumberFormat="1" applyFont="1" applyAlignment="1">
      <alignment horizontal="center"/>
      <protection/>
    </xf>
    <xf numFmtId="169" fontId="5" fillId="0" borderId="0" xfId="20" applyNumberFormat="1" applyFont="1" applyAlignment="1">
      <alignment horizontal="center"/>
      <protection/>
    </xf>
    <xf numFmtId="169" fontId="5" fillId="0" borderId="0" xfId="20" applyNumberFormat="1" applyFont="1">
      <alignment/>
      <protection/>
    </xf>
    <xf numFmtId="0" fontId="9" fillId="0" borderId="0" xfId="20" applyFont="1">
      <alignment/>
      <protection/>
    </xf>
    <xf numFmtId="49" fontId="5" fillId="0" borderId="6" xfId="20" applyNumberFormat="1" applyFont="1" applyBorder="1">
      <alignment/>
      <protection/>
    </xf>
    <xf numFmtId="170" fontId="5" fillId="0" borderId="0" xfId="20" applyNumberFormat="1" applyFont="1" applyAlignment="1">
      <alignment horizontal="center"/>
      <protection/>
    </xf>
    <xf numFmtId="49" fontId="10" fillId="0" borderId="6" xfId="20" applyNumberFormat="1" applyFont="1" applyBorder="1">
      <alignment/>
      <protection/>
    </xf>
    <xf numFmtId="170" fontId="10" fillId="0" borderId="0" xfId="20" applyNumberFormat="1" applyFont="1" applyAlignment="1">
      <alignment horizontal="center"/>
      <protection/>
    </xf>
    <xf numFmtId="49" fontId="10" fillId="0" borderId="6" xfId="20" applyNumberFormat="1" applyFont="1" applyBorder="1">
      <alignment/>
      <protection/>
    </xf>
    <xf numFmtId="169" fontId="10" fillId="0" borderId="0" xfId="20" applyNumberFormat="1" applyFont="1">
      <alignment/>
      <protection/>
    </xf>
    <xf numFmtId="169" fontId="10" fillId="0" borderId="0" xfId="20" applyNumberFormat="1" applyFont="1" applyAlignment="1">
      <alignment horizontal="center"/>
      <protection/>
    </xf>
    <xf numFmtId="0" fontId="5" fillId="0" borderId="6" xfId="20" applyFont="1" applyBorder="1">
      <alignment/>
      <protection/>
    </xf>
    <xf numFmtId="169" fontId="5" fillId="0" borderId="0" xfId="20" applyNumberFormat="1" applyFont="1">
      <alignment/>
      <protection/>
    </xf>
    <xf numFmtId="0" fontId="1" fillId="0" borderId="0" xfId="20" applyBorder="1">
      <alignment/>
      <protection/>
    </xf>
    <xf numFmtId="168" fontId="1" fillId="0" borderId="0" xfId="20" applyNumberFormat="1">
      <alignment/>
      <protection/>
    </xf>
    <xf numFmtId="168" fontId="1" fillId="0" borderId="6" xfId="20" applyNumberFormat="1" applyBorder="1">
      <alignment/>
      <protection/>
    </xf>
    <xf numFmtId="0" fontId="3" fillId="0" borderId="0" xfId="19" applyFont="1" applyAlignment="1">
      <alignment horizontal="centerContinuous"/>
      <protection/>
    </xf>
    <xf numFmtId="0" fontId="1" fillId="0" borderId="0" xfId="19">
      <alignment/>
      <protection/>
    </xf>
    <xf numFmtId="0" fontId="3" fillId="0" borderId="0" xfId="19" applyFont="1">
      <alignment/>
      <protection/>
    </xf>
    <xf numFmtId="0" fontId="5" fillId="0" borderId="1" xfId="19" applyFont="1" applyBorder="1" applyAlignment="1">
      <alignment horizontal="center"/>
      <protection/>
    </xf>
    <xf numFmtId="0" fontId="5" fillId="0" borderId="2" xfId="19" applyFont="1" applyBorder="1" applyAlignment="1">
      <alignment horizontal="center"/>
      <protection/>
    </xf>
    <xf numFmtId="0" fontId="5" fillId="0" borderId="3" xfId="19" applyFont="1" applyBorder="1" applyAlignment="1">
      <alignment horizontal="center"/>
      <protection/>
    </xf>
    <xf numFmtId="0" fontId="5" fillId="0" borderId="4" xfId="19" applyFont="1" applyBorder="1" applyAlignment="1">
      <alignment horizontal="center"/>
      <protection/>
    </xf>
    <xf numFmtId="0" fontId="5" fillId="0" borderId="5" xfId="19" applyFont="1" applyBorder="1" applyAlignment="1">
      <alignment horizontal="center"/>
      <protection/>
    </xf>
    <xf numFmtId="0" fontId="6" fillId="0" borderId="0" xfId="19" applyFont="1" applyBorder="1">
      <alignment/>
      <protection/>
    </xf>
    <xf numFmtId="0" fontId="6" fillId="0" borderId="0" xfId="19" applyFont="1" applyBorder="1" applyAlignment="1">
      <alignment horizontal="center"/>
      <protection/>
    </xf>
    <xf numFmtId="0" fontId="8" fillId="0" borderId="0" xfId="19" applyFont="1" applyAlignment="1">
      <alignment horizontal="centerContinuous"/>
      <protection/>
    </xf>
    <xf numFmtId="0" fontId="8" fillId="0" borderId="0" xfId="19" applyFont="1" applyBorder="1" applyAlignment="1">
      <alignment horizontal="centerContinuous"/>
      <protection/>
    </xf>
    <xf numFmtId="0" fontId="0" fillId="0" borderId="0" xfId="19" applyFont="1" applyBorder="1">
      <alignment/>
      <protection/>
    </xf>
    <xf numFmtId="0" fontId="0" fillId="0" borderId="0" xfId="19" applyFont="1">
      <alignment/>
      <protection/>
    </xf>
    <xf numFmtId="173" fontId="0" fillId="0" borderId="0" xfId="19" applyNumberFormat="1" applyFont="1">
      <alignment/>
      <protection/>
    </xf>
    <xf numFmtId="49" fontId="5" fillId="0" borderId="6" xfId="19" applyNumberFormat="1" applyFont="1" applyBorder="1">
      <alignment/>
      <protection/>
    </xf>
    <xf numFmtId="169" fontId="5" fillId="0" borderId="0" xfId="19" applyNumberFormat="1" applyFont="1" applyAlignment="1">
      <alignment horizontal="center"/>
      <protection/>
    </xf>
    <xf numFmtId="171" fontId="5" fillId="0" borderId="0" xfId="18" applyNumberFormat="1" applyFont="1">
      <alignment/>
      <protection/>
    </xf>
    <xf numFmtId="49" fontId="5" fillId="0" borderId="6" xfId="19" applyNumberFormat="1" applyFont="1" applyBorder="1">
      <alignment/>
      <protection/>
    </xf>
    <xf numFmtId="169" fontId="5" fillId="0" borderId="0" xfId="19" applyNumberFormat="1" applyFont="1" applyAlignment="1">
      <alignment horizontal="center"/>
      <protection/>
    </xf>
    <xf numFmtId="0" fontId="9" fillId="0" borderId="0" xfId="19" applyFont="1">
      <alignment/>
      <protection/>
    </xf>
    <xf numFmtId="176" fontId="5" fillId="0" borderId="0" xfId="19" applyNumberFormat="1" applyFont="1" applyAlignment="1">
      <alignment horizontal="center"/>
      <protection/>
    </xf>
    <xf numFmtId="49" fontId="10" fillId="0" borderId="6" xfId="19" applyNumberFormat="1" applyFont="1" applyBorder="1">
      <alignment/>
      <protection/>
    </xf>
    <xf numFmtId="176" fontId="10" fillId="0" borderId="0" xfId="19" applyNumberFormat="1" applyFont="1" applyAlignment="1">
      <alignment horizontal="center"/>
      <protection/>
    </xf>
    <xf numFmtId="171" fontId="10" fillId="0" borderId="0" xfId="18" applyNumberFormat="1" applyFont="1">
      <alignment/>
      <protection/>
    </xf>
    <xf numFmtId="49" fontId="10" fillId="0" borderId="6" xfId="19" applyNumberFormat="1" applyFont="1" applyBorder="1">
      <alignment/>
      <protection/>
    </xf>
    <xf numFmtId="169" fontId="10" fillId="0" borderId="0" xfId="19" applyNumberFormat="1" applyFont="1" applyAlignment="1">
      <alignment horizontal="center"/>
      <protection/>
    </xf>
    <xf numFmtId="169" fontId="10" fillId="0" borderId="0" xfId="19" applyNumberFormat="1" applyFont="1">
      <alignment/>
      <protection/>
    </xf>
    <xf numFmtId="0" fontId="1" fillId="0" borderId="0" xfId="19" applyAlignment="1">
      <alignment horizontal="centerContinuous"/>
      <protection/>
    </xf>
    <xf numFmtId="0" fontId="5" fillId="0" borderId="6" xfId="19" applyFont="1" applyBorder="1">
      <alignment/>
      <protection/>
    </xf>
    <xf numFmtId="169" fontId="5" fillId="0" borderId="0" xfId="19" applyNumberFormat="1" applyFont="1">
      <alignment/>
      <protection/>
    </xf>
    <xf numFmtId="176" fontId="5" fillId="0" borderId="0" xfId="19" applyNumberFormat="1" applyFont="1">
      <alignment/>
      <protection/>
    </xf>
    <xf numFmtId="184" fontId="5" fillId="0" borderId="0" xfId="19" applyNumberFormat="1" applyFont="1" applyAlignment="1">
      <alignment horizontal="center"/>
      <protection/>
    </xf>
    <xf numFmtId="184" fontId="5" fillId="0" borderId="0" xfId="19" applyNumberFormat="1" applyFont="1" applyAlignment="1">
      <alignment horizontal="centerContinuous"/>
      <protection/>
    </xf>
    <xf numFmtId="174" fontId="1" fillId="0" borderId="0" xfId="19" applyNumberFormat="1">
      <alignment/>
      <protection/>
    </xf>
    <xf numFmtId="0" fontId="13" fillId="0" borderId="0" xfId="19" applyFont="1" applyAlignment="1">
      <alignment horizontal="center"/>
      <protection/>
    </xf>
    <xf numFmtId="0" fontId="13" fillId="0" borderId="0" xfId="19" applyFont="1">
      <alignment/>
      <protection/>
    </xf>
    <xf numFmtId="0" fontId="1" fillId="0" borderId="0" xfId="19" applyBorder="1">
      <alignment/>
      <protection/>
    </xf>
    <xf numFmtId="168" fontId="1" fillId="0" borderId="0" xfId="19" applyNumberFormat="1">
      <alignment/>
      <protection/>
    </xf>
    <xf numFmtId="168" fontId="1" fillId="0" borderId="6" xfId="19" applyNumberFormat="1" applyBorder="1">
      <alignment/>
      <protection/>
    </xf>
    <xf numFmtId="0" fontId="3" fillId="0" borderId="0" xfId="18" applyFont="1" applyAlignment="1">
      <alignment horizontal="centerContinuous"/>
      <protection/>
    </xf>
    <xf numFmtId="0" fontId="1" fillId="0" borderId="0" xfId="18">
      <alignment/>
      <protection/>
    </xf>
    <xf numFmtId="0" fontId="4" fillId="0" borderId="0" xfId="18" applyFont="1">
      <alignment/>
      <protection/>
    </xf>
    <xf numFmtId="0" fontId="3" fillId="0" borderId="0" xfId="18" applyFont="1">
      <alignment/>
      <protection/>
    </xf>
    <xf numFmtId="0" fontId="5" fillId="0" borderId="1" xfId="18" applyFont="1" applyBorder="1" applyAlignment="1">
      <alignment horizontal="center"/>
      <protection/>
    </xf>
    <xf numFmtId="0" fontId="5" fillId="0" borderId="2" xfId="18" applyFont="1" applyBorder="1" applyAlignment="1">
      <alignment horizontal="center"/>
      <protection/>
    </xf>
    <xf numFmtId="0" fontId="5" fillId="0" borderId="3" xfId="18" applyFont="1" applyBorder="1" applyAlignment="1">
      <alignment horizontal="center"/>
      <protection/>
    </xf>
    <xf numFmtId="0" fontId="5" fillId="0" borderId="4" xfId="18" applyFont="1" applyBorder="1" applyAlignment="1">
      <alignment horizontal="center"/>
      <protection/>
    </xf>
    <xf numFmtId="0" fontId="5" fillId="0" borderId="5" xfId="18" applyFont="1" applyBorder="1" applyAlignment="1">
      <alignment horizontal="center"/>
      <protection/>
    </xf>
    <xf numFmtId="0" fontId="6" fillId="0" borderId="0" xfId="18" applyFont="1" applyBorder="1">
      <alignment/>
      <protection/>
    </xf>
    <xf numFmtId="0" fontId="6" fillId="0" borderId="0" xfId="18" applyFont="1" applyBorder="1" applyAlignment="1">
      <alignment horizontal="center"/>
      <protection/>
    </xf>
    <xf numFmtId="0" fontId="8" fillId="0" borderId="0" xfId="18" applyFont="1" applyAlignment="1">
      <alignment horizontal="centerContinuous"/>
      <protection/>
    </xf>
    <xf numFmtId="0" fontId="8" fillId="0" borderId="0" xfId="18" applyFont="1" applyBorder="1" applyAlignment="1">
      <alignment horizontal="centerContinuous"/>
      <protection/>
    </xf>
    <xf numFmtId="0" fontId="6" fillId="0" borderId="0" xfId="18" applyFont="1">
      <alignment/>
      <protection/>
    </xf>
    <xf numFmtId="173" fontId="6" fillId="0" borderId="0" xfId="18" applyNumberFormat="1" applyFont="1">
      <alignment/>
      <protection/>
    </xf>
    <xf numFmtId="49" fontId="5" fillId="0" borderId="6" xfId="18" applyNumberFormat="1" applyFont="1" applyBorder="1">
      <alignment/>
      <protection/>
    </xf>
    <xf numFmtId="169" fontId="5" fillId="0" borderId="0" xfId="18" applyNumberFormat="1" applyFont="1">
      <alignment/>
      <protection/>
    </xf>
    <xf numFmtId="169" fontId="5" fillId="0" borderId="0" xfId="18" applyNumberFormat="1" applyFont="1" applyAlignment="1">
      <alignment horizontal="center"/>
      <protection/>
    </xf>
    <xf numFmtId="171" fontId="5" fillId="0" borderId="0" xfId="18" applyNumberFormat="1" applyFont="1">
      <alignment/>
      <protection/>
    </xf>
    <xf numFmtId="0" fontId="9" fillId="0" borderId="0" xfId="18" applyFont="1">
      <alignment/>
      <protection/>
    </xf>
    <xf numFmtId="49" fontId="5" fillId="0" borderId="6" xfId="18" applyNumberFormat="1" applyFont="1" applyBorder="1">
      <alignment/>
      <protection/>
    </xf>
    <xf numFmtId="171" fontId="5" fillId="0" borderId="0" xfId="18" applyNumberFormat="1" applyFont="1" applyAlignment="1">
      <alignment horizontal="center"/>
      <protection/>
    </xf>
    <xf numFmtId="49" fontId="10" fillId="0" borderId="6" xfId="18" applyNumberFormat="1" applyFont="1" applyBorder="1">
      <alignment/>
      <protection/>
    </xf>
    <xf numFmtId="171" fontId="10" fillId="0" borderId="0" xfId="18" applyNumberFormat="1" applyFont="1" applyAlignment="1">
      <alignment horizontal="center"/>
      <protection/>
    </xf>
    <xf numFmtId="49" fontId="10" fillId="0" borderId="6" xfId="18" applyNumberFormat="1" applyFont="1" applyBorder="1">
      <alignment/>
      <protection/>
    </xf>
    <xf numFmtId="169" fontId="10" fillId="0" borderId="0" xfId="18" applyNumberFormat="1" applyFont="1">
      <alignment/>
      <protection/>
    </xf>
    <xf numFmtId="169" fontId="10" fillId="0" borderId="0" xfId="18" applyNumberFormat="1" applyFont="1" applyAlignment="1">
      <alignment horizontal="center"/>
      <protection/>
    </xf>
    <xf numFmtId="0" fontId="5" fillId="0" borderId="6" xfId="18" applyFont="1" applyBorder="1">
      <alignment/>
      <protection/>
    </xf>
    <xf numFmtId="0" fontId="1" fillId="0" borderId="0" xfId="18" applyBorder="1">
      <alignment/>
      <protection/>
    </xf>
    <xf numFmtId="168" fontId="1" fillId="0" borderId="0" xfId="18" applyNumberFormat="1">
      <alignment/>
      <protection/>
    </xf>
    <xf numFmtId="168" fontId="1" fillId="0" borderId="6" xfId="18" applyNumberFormat="1" applyBorder="1">
      <alignment/>
      <protection/>
    </xf>
    <xf numFmtId="0" fontId="3" fillId="0" borderId="0" xfId="30" applyFont="1" applyAlignment="1">
      <alignment horizontal="centerContinuous"/>
      <protection/>
    </xf>
    <xf numFmtId="0" fontId="3" fillId="0" borderId="0" xfId="30" applyFont="1" applyAlignment="1">
      <alignment horizontal="centerContinuous"/>
      <protection/>
    </xf>
    <xf numFmtId="0" fontId="1" fillId="0" borderId="0" xfId="30">
      <alignment/>
      <protection/>
    </xf>
    <xf numFmtId="0" fontId="4" fillId="0" borderId="0" xfId="30" applyFont="1">
      <alignment/>
      <protection/>
    </xf>
    <xf numFmtId="0" fontId="3" fillId="0" borderId="0" xfId="30" applyFont="1">
      <alignment/>
      <protection/>
    </xf>
    <xf numFmtId="0" fontId="5" fillId="0" borderId="1" xfId="30" applyFont="1" applyBorder="1" applyAlignment="1">
      <alignment horizontal="center"/>
      <protection/>
    </xf>
    <xf numFmtId="0" fontId="5" fillId="0" borderId="2" xfId="30" applyFont="1" applyBorder="1" applyAlignment="1">
      <alignment horizontal="center"/>
      <protection/>
    </xf>
    <xf numFmtId="0" fontId="5" fillId="0" borderId="3" xfId="30" applyFont="1" applyBorder="1" applyAlignment="1">
      <alignment horizontal="center"/>
      <protection/>
    </xf>
    <xf numFmtId="0" fontId="5" fillId="0" borderId="4" xfId="30" applyFont="1" applyBorder="1" applyAlignment="1">
      <alignment horizontal="center"/>
      <protection/>
    </xf>
    <xf numFmtId="0" fontId="5" fillId="0" borderId="5" xfId="30" applyFont="1" applyBorder="1" applyAlignment="1">
      <alignment horizontal="center"/>
      <protection/>
    </xf>
    <xf numFmtId="0" fontId="6" fillId="0" borderId="0" xfId="30" applyFont="1" applyBorder="1">
      <alignment/>
      <protection/>
    </xf>
    <xf numFmtId="0" fontId="6" fillId="0" borderId="0" xfId="30" applyFont="1" applyBorder="1" applyAlignment="1">
      <alignment horizontal="center"/>
      <protection/>
    </xf>
    <xf numFmtId="0" fontId="8" fillId="0" borderId="0" xfId="30" applyFont="1" applyAlignment="1">
      <alignment horizontal="centerContinuous"/>
      <protection/>
    </xf>
    <xf numFmtId="0" fontId="8" fillId="0" borderId="0" xfId="30" applyFont="1" applyBorder="1" applyAlignment="1">
      <alignment horizontal="centerContinuous"/>
      <protection/>
    </xf>
    <xf numFmtId="0" fontId="6" fillId="0" borderId="0" xfId="30" applyFont="1">
      <alignment/>
      <protection/>
    </xf>
    <xf numFmtId="173" fontId="6" fillId="0" borderId="0" xfId="30" applyNumberFormat="1" applyFont="1">
      <alignment/>
      <protection/>
    </xf>
    <xf numFmtId="49" fontId="5" fillId="0" borderId="6" xfId="30" applyNumberFormat="1" applyFont="1" applyBorder="1">
      <alignment/>
      <protection/>
    </xf>
    <xf numFmtId="0" fontId="5" fillId="0" borderId="0" xfId="30" applyNumberFormat="1" applyFont="1" applyAlignment="1">
      <alignment horizontal="center"/>
      <protection/>
    </xf>
    <xf numFmtId="172" fontId="5" fillId="0" borderId="0" xfId="30" applyNumberFormat="1" applyFont="1" applyAlignment="1">
      <alignment horizontal="center"/>
      <protection/>
    </xf>
    <xf numFmtId="170" fontId="5" fillId="0" borderId="0" xfId="30" applyNumberFormat="1" applyFont="1">
      <alignment/>
      <protection/>
    </xf>
    <xf numFmtId="176" fontId="5" fillId="0" borderId="0" xfId="29" applyNumberFormat="1" applyFont="1">
      <alignment/>
      <protection/>
    </xf>
    <xf numFmtId="49" fontId="10" fillId="0" borderId="6" xfId="30" applyNumberFormat="1" applyFont="1" applyBorder="1">
      <alignment/>
      <protection/>
    </xf>
    <xf numFmtId="180" fontId="10" fillId="0" borderId="0" xfId="30" applyNumberFormat="1" applyFont="1">
      <alignment/>
      <protection/>
    </xf>
    <xf numFmtId="172" fontId="10" fillId="0" borderId="0" xfId="30" applyNumberFormat="1" applyFont="1" applyAlignment="1">
      <alignment horizontal="center"/>
      <protection/>
    </xf>
    <xf numFmtId="170" fontId="10" fillId="0" borderId="0" xfId="30" applyNumberFormat="1" applyFont="1">
      <alignment/>
      <protection/>
    </xf>
    <xf numFmtId="49" fontId="10" fillId="0" borderId="6" xfId="30" applyNumberFormat="1" applyFont="1" applyBorder="1">
      <alignment/>
      <protection/>
    </xf>
    <xf numFmtId="169" fontId="10" fillId="0" borderId="0" xfId="30" applyNumberFormat="1" applyFont="1" applyAlignment="1">
      <alignment horizontal="center"/>
      <protection/>
    </xf>
    <xf numFmtId="169" fontId="10" fillId="0" borderId="0" xfId="30" applyNumberFormat="1" applyFont="1">
      <alignment/>
      <protection/>
    </xf>
    <xf numFmtId="0" fontId="5" fillId="0" borderId="6" xfId="30" applyFont="1" applyBorder="1">
      <alignment/>
      <protection/>
    </xf>
    <xf numFmtId="169" fontId="5" fillId="0" borderId="0" xfId="30" applyNumberFormat="1" applyFont="1" applyAlignment="1">
      <alignment horizontal="center"/>
      <protection/>
    </xf>
    <xf numFmtId="169" fontId="5" fillId="0" borderId="0" xfId="30" applyNumberFormat="1" applyFont="1">
      <alignment/>
      <protection/>
    </xf>
    <xf numFmtId="0" fontId="5" fillId="0" borderId="0" xfId="30" applyNumberFormat="1" applyFont="1" applyAlignment="1">
      <alignment horizontal="center"/>
      <protection/>
    </xf>
    <xf numFmtId="172" fontId="5" fillId="0" borderId="0" xfId="30" applyNumberFormat="1" applyFont="1" applyAlignment="1">
      <alignment horizontal="center"/>
      <protection/>
    </xf>
    <xf numFmtId="170" fontId="5" fillId="0" borderId="0" xfId="30" applyNumberFormat="1" applyFont="1">
      <alignment/>
      <protection/>
    </xf>
    <xf numFmtId="176" fontId="5" fillId="0" borderId="0" xfId="30" applyNumberFormat="1" applyFont="1" applyAlignment="1">
      <alignment horizontal="center"/>
      <protection/>
    </xf>
    <xf numFmtId="170" fontId="10" fillId="0" borderId="0" xfId="30" applyNumberFormat="1" applyFont="1" applyAlignment="1">
      <alignment horizontal="center"/>
      <protection/>
    </xf>
    <xf numFmtId="180" fontId="5" fillId="0" borderId="0" xfId="30" applyNumberFormat="1" applyFont="1">
      <alignment/>
      <protection/>
    </xf>
    <xf numFmtId="0" fontId="13" fillId="0" borderId="0" xfId="30" applyFont="1" applyBorder="1">
      <alignment/>
      <protection/>
    </xf>
    <xf numFmtId="168" fontId="13" fillId="0" borderId="0" xfId="30" applyNumberFormat="1" applyFont="1">
      <alignment/>
      <protection/>
    </xf>
    <xf numFmtId="168" fontId="1" fillId="0" borderId="0" xfId="30" applyNumberFormat="1" applyBorder="1">
      <alignment/>
      <protection/>
    </xf>
    <xf numFmtId="168" fontId="1" fillId="0" borderId="0" xfId="30" applyNumberFormat="1">
      <alignment/>
      <protection/>
    </xf>
    <xf numFmtId="0" fontId="14" fillId="0" borderId="0" xfId="29" applyFont="1" applyAlignment="1">
      <alignment horizontal="centerContinuous"/>
      <protection/>
    </xf>
    <xf numFmtId="0" fontId="3" fillId="0" borderId="0" xfId="29" applyFont="1" applyAlignment="1">
      <alignment horizontal="centerContinuous"/>
      <protection/>
    </xf>
    <xf numFmtId="0" fontId="1" fillId="0" borderId="0" xfId="29">
      <alignment/>
      <protection/>
    </xf>
    <xf numFmtId="0" fontId="4" fillId="0" borderId="0" xfId="29" applyFont="1">
      <alignment/>
      <protection/>
    </xf>
    <xf numFmtId="0" fontId="3" fillId="0" borderId="0" xfId="29" applyFont="1">
      <alignment/>
      <protection/>
    </xf>
    <xf numFmtId="0" fontId="5" fillId="0" borderId="1" xfId="29" applyFont="1" applyBorder="1" applyAlignment="1">
      <alignment horizontal="center"/>
      <protection/>
    </xf>
    <xf numFmtId="0" fontId="5" fillId="0" borderId="2" xfId="29" applyFont="1" applyBorder="1" applyAlignment="1">
      <alignment horizontal="center"/>
      <protection/>
    </xf>
    <xf numFmtId="0" fontId="5" fillId="0" borderId="3" xfId="29" applyFont="1" applyBorder="1" applyAlignment="1">
      <alignment horizontal="center"/>
      <protection/>
    </xf>
    <xf numFmtId="0" fontId="5" fillId="0" borderId="4" xfId="29" applyFont="1" applyBorder="1" applyAlignment="1">
      <alignment horizontal="center"/>
      <protection/>
    </xf>
    <xf numFmtId="0" fontId="5" fillId="0" borderId="5" xfId="29" applyFont="1" applyBorder="1" applyAlignment="1">
      <alignment horizontal="center"/>
      <protection/>
    </xf>
    <xf numFmtId="0" fontId="6" fillId="0" borderId="0" xfId="29" applyFont="1" applyBorder="1">
      <alignment/>
      <protection/>
    </xf>
    <xf numFmtId="0" fontId="6" fillId="0" borderId="0" xfId="29" applyFont="1" applyBorder="1" applyAlignment="1">
      <alignment horizontal="center"/>
      <protection/>
    </xf>
    <xf numFmtId="0" fontId="8" fillId="0" borderId="0" xfId="29" applyFont="1" applyAlignment="1">
      <alignment horizontal="centerContinuous"/>
      <protection/>
    </xf>
    <xf numFmtId="0" fontId="8" fillId="0" borderId="0" xfId="29" applyFont="1" applyBorder="1" applyAlignment="1">
      <alignment horizontal="centerContinuous"/>
      <protection/>
    </xf>
    <xf numFmtId="0" fontId="6" fillId="0" borderId="0" xfId="29" applyFont="1">
      <alignment/>
      <protection/>
    </xf>
    <xf numFmtId="173" fontId="6" fillId="0" borderId="0" xfId="29" applyNumberFormat="1" applyFont="1">
      <alignment/>
      <protection/>
    </xf>
    <xf numFmtId="49" fontId="5" fillId="0" borderId="6" xfId="29" applyNumberFormat="1" applyFont="1" applyBorder="1">
      <alignment/>
      <protection/>
    </xf>
    <xf numFmtId="170" fontId="5" fillId="0" borderId="0" xfId="29" applyNumberFormat="1" applyFont="1">
      <alignment/>
      <protection/>
    </xf>
    <xf numFmtId="49" fontId="10" fillId="0" borderId="6" xfId="29" applyNumberFormat="1" applyFont="1" applyBorder="1">
      <alignment/>
      <protection/>
    </xf>
    <xf numFmtId="176" fontId="10" fillId="0" borderId="0" xfId="29" applyNumberFormat="1" applyFont="1">
      <alignment/>
      <protection/>
    </xf>
    <xf numFmtId="170" fontId="10" fillId="0" borderId="0" xfId="29" applyNumberFormat="1" applyFont="1">
      <alignment/>
      <protection/>
    </xf>
    <xf numFmtId="49" fontId="10" fillId="0" borderId="6" xfId="29" applyNumberFormat="1" applyFont="1" applyBorder="1">
      <alignment/>
      <protection/>
    </xf>
    <xf numFmtId="169" fontId="10" fillId="0" borderId="0" xfId="29" applyNumberFormat="1" applyFont="1">
      <alignment/>
      <protection/>
    </xf>
    <xf numFmtId="169" fontId="10" fillId="0" borderId="0" xfId="29" applyNumberFormat="1" applyFont="1" applyAlignment="1">
      <alignment horizontal="center"/>
      <protection/>
    </xf>
    <xf numFmtId="0" fontId="5" fillId="0" borderId="6" xfId="29" applyFont="1" applyBorder="1">
      <alignment/>
      <protection/>
    </xf>
    <xf numFmtId="169" fontId="5" fillId="0" borderId="0" xfId="29" applyNumberFormat="1" applyFont="1">
      <alignment/>
      <protection/>
    </xf>
    <xf numFmtId="172" fontId="5" fillId="0" borderId="0" xfId="29" applyNumberFormat="1" applyFont="1" applyAlignment="1">
      <alignment horizontal="center"/>
      <protection/>
    </xf>
    <xf numFmtId="169" fontId="5" fillId="0" borderId="0" xfId="29" applyNumberFormat="1" applyFont="1" applyAlignment="1">
      <alignment horizontal="center"/>
      <protection/>
    </xf>
    <xf numFmtId="176" fontId="5" fillId="0" borderId="0" xfId="29" applyNumberFormat="1" applyFont="1">
      <alignment/>
      <protection/>
    </xf>
    <xf numFmtId="172" fontId="5" fillId="0" borderId="0" xfId="29" applyNumberFormat="1" applyFont="1">
      <alignment/>
      <protection/>
    </xf>
    <xf numFmtId="185" fontId="5" fillId="0" borderId="0" xfId="29" applyNumberFormat="1" applyFont="1" applyAlignment="1">
      <alignment horizontal="center"/>
      <protection/>
    </xf>
    <xf numFmtId="170" fontId="5" fillId="0" borderId="0" xfId="29" applyNumberFormat="1" applyFont="1">
      <alignment/>
      <protection/>
    </xf>
    <xf numFmtId="176" fontId="5" fillId="0" borderId="0" xfId="29" applyNumberFormat="1" applyFont="1" applyAlignment="1">
      <alignment horizontal="center"/>
      <protection/>
    </xf>
    <xf numFmtId="170" fontId="10" fillId="0" borderId="0" xfId="29" applyNumberFormat="1" applyFont="1" applyAlignment="1">
      <alignment horizontal="center"/>
      <protection/>
    </xf>
    <xf numFmtId="168" fontId="1" fillId="0" borderId="0" xfId="29" applyNumberFormat="1">
      <alignment/>
      <protection/>
    </xf>
    <xf numFmtId="168" fontId="1" fillId="0" borderId="6" xfId="29" applyNumberFormat="1" applyBorder="1">
      <alignment/>
      <protection/>
    </xf>
    <xf numFmtId="0" fontId="12" fillId="0" borderId="0" xfId="29" applyFont="1" applyBorder="1">
      <alignment/>
      <protection/>
    </xf>
    <xf numFmtId="0" fontId="14" fillId="0" borderId="0" xfId="29" applyFont="1" applyAlignment="1">
      <alignment horizontal="centerContinuous"/>
      <protection/>
    </xf>
    <xf numFmtId="0" fontId="4" fillId="0" borderId="0" xfId="29" applyFont="1" applyAlignment="1">
      <alignment horizontal="centerContinuous"/>
      <protection/>
    </xf>
    <xf numFmtId="0" fontId="6" fillId="0" borderId="6" xfId="29" applyFont="1" applyBorder="1">
      <alignment/>
      <protection/>
    </xf>
    <xf numFmtId="49" fontId="5" fillId="0" borderId="6" xfId="29" applyNumberFormat="1" applyFont="1" applyBorder="1">
      <alignment/>
      <protection/>
    </xf>
    <xf numFmtId="171" fontId="5" fillId="0" borderId="0" xfId="29" applyNumberFormat="1" applyFont="1">
      <alignment/>
      <protection/>
    </xf>
    <xf numFmtId="178" fontId="5" fillId="0" borderId="0" xfId="29" applyNumberFormat="1" applyFont="1">
      <alignment/>
      <protection/>
    </xf>
    <xf numFmtId="169" fontId="5" fillId="0" borderId="0" xfId="29" applyNumberFormat="1" applyFont="1">
      <alignment/>
      <protection/>
    </xf>
    <xf numFmtId="172" fontId="5" fillId="0" borderId="0" xfId="29" applyNumberFormat="1" applyFont="1">
      <alignment/>
      <protection/>
    </xf>
    <xf numFmtId="171" fontId="5" fillId="0" borderId="0" xfId="29" applyNumberFormat="1" applyFont="1">
      <alignment/>
      <protection/>
    </xf>
    <xf numFmtId="178" fontId="5" fillId="0" borderId="0" xfId="29" applyNumberFormat="1" applyFont="1">
      <alignment/>
      <protection/>
    </xf>
    <xf numFmtId="171" fontId="10" fillId="0" borderId="0" xfId="29" applyNumberFormat="1" applyFont="1">
      <alignment/>
      <protection/>
    </xf>
    <xf numFmtId="176" fontId="10" fillId="0" borderId="0" xfId="29" applyNumberFormat="1" applyFont="1">
      <alignment/>
      <protection/>
    </xf>
    <xf numFmtId="179" fontId="5" fillId="0" borderId="0" xfId="29" applyNumberFormat="1" applyFont="1">
      <alignment/>
      <protection/>
    </xf>
    <xf numFmtId="181" fontId="5" fillId="0" borderId="0" xfId="29" applyNumberFormat="1" applyFont="1">
      <alignment/>
      <protection/>
    </xf>
    <xf numFmtId="177" fontId="12" fillId="0" borderId="0" xfId="0" applyNumberFormat="1" applyFont="1" applyBorder="1" applyAlignment="1">
      <alignment horizontal="center"/>
    </xf>
    <xf numFmtId="182" fontId="12" fillId="0" borderId="0" xfId="0" applyNumberFormat="1" applyFont="1" applyBorder="1" applyAlignment="1">
      <alignment horizontal="center"/>
    </xf>
    <xf numFmtId="0" fontId="10" fillId="0" borderId="0" xfId="29" applyNumberFormat="1" applyFont="1" applyAlignment="1">
      <alignment horizontal="center"/>
      <protection/>
    </xf>
    <xf numFmtId="0" fontId="1" fillId="0" borderId="0" xfId="29" applyBorder="1">
      <alignment/>
      <protection/>
    </xf>
    <xf numFmtId="0" fontId="8" fillId="0" borderId="0" xfId="0" applyFont="1" applyAlignment="1">
      <alignment horizontal="justify"/>
    </xf>
    <xf numFmtId="0" fontId="18" fillId="0" borderId="0" xfId="0" applyFont="1" applyAlignment="1">
      <alignment horizontal="justify"/>
    </xf>
    <xf numFmtId="0" fontId="5" fillId="0" borderId="0" xfId="0" applyFont="1" applyAlignment="1">
      <alignment horizontal="justify"/>
    </xf>
    <xf numFmtId="0" fontId="0" fillId="0" borderId="0" xfId="0" applyFont="1" applyAlignment="1">
      <alignment horizontal="justify"/>
    </xf>
    <xf numFmtId="0" fontId="12" fillId="0" borderId="0" xfId="0" applyFont="1" applyAlignment="1">
      <alignment horizontal="justify"/>
    </xf>
    <xf numFmtId="0" fontId="5" fillId="0" borderId="0" xfId="0" applyFont="1" applyAlignment="1">
      <alignment horizontal="justify" vertical="top"/>
    </xf>
    <xf numFmtId="0" fontId="23" fillId="0" borderId="0" xfId="0" applyFont="1" applyAlignment="1">
      <alignment horizontal="justify"/>
    </xf>
    <xf numFmtId="0" fontId="11" fillId="0" borderId="0" xfId="0" applyFont="1" applyAlignment="1">
      <alignment horizontal="justify"/>
    </xf>
    <xf numFmtId="0" fontId="8" fillId="0" borderId="0" xfId="0" applyFont="1" applyAlignment="1">
      <alignment/>
    </xf>
    <xf numFmtId="0" fontId="23" fillId="0" borderId="0" xfId="0" applyFont="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xf>
    <xf numFmtId="0" fontId="3" fillId="0" borderId="0" xfId="24" applyFont="1" applyAlignment="1">
      <alignment horizontal="centerContinuous"/>
      <protection/>
    </xf>
    <xf numFmtId="0" fontId="1" fillId="0" borderId="0" xfId="24">
      <alignment/>
      <protection/>
    </xf>
    <xf numFmtId="0" fontId="4" fillId="0" borderId="0" xfId="24" applyFont="1">
      <alignment/>
      <protection/>
    </xf>
    <xf numFmtId="0" fontId="3" fillId="0" borderId="0" xfId="24" applyFont="1">
      <alignment/>
      <protection/>
    </xf>
    <xf numFmtId="0" fontId="5" fillId="0" borderId="1" xfId="24" applyFont="1" applyBorder="1" applyAlignment="1">
      <alignment horizontal="center"/>
      <protection/>
    </xf>
    <xf numFmtId="0" fontId="5" fillId="0" borderId="2" xfId="24" applyFont="1" applyBorder="1" applyAlignment="1">
      <alignment horizontal="center"/>
      <protection/>
    </xf>
    <xf numFmtId="0" fontId="5" fillId="0" borderId="3" xfId="24" applyFont="1" applyBorder="1" applyAlignment="1">
      <alignment horizontal="center"/>
      <protection/>
    </xf>
    <xf numFmtId="0" fontId="5" fillId="0" borderId="4" xfId="24" applyFont="1" applyBorder="1" applyAlignment="1">
      <alignment horizontal="center"/>
      <protection/>
    </xf>
    <xf numFmtId="0" fontId="5" fillId="0" borderId="5" xfId="24" applyFont="1" applyBorder="1" applyAlignment="1">
      <alignment horizontal="center"/>
      <protection/>
    </xf>
    <xf numFmtId="0" fontId="6" fillId="0" borderId="0" xfId="24" applyFont="1" applyBorder="1">
      <alignment/>
      <protection/>
    </xf>
    <xf numFmtId="0" fontId="6" fillId="0" borderId="0" xfId="24" applyFont="1" applyBorder="1" applyAlignment="1">
      <alignment horizontal="center"/>
      <protection/>
    </xf>
    <xf numFmtId="0" fontId="8" fillId="0" borderId="0" xfId="24" applyFont="1" applyAlignment="1">
      <alignment horizontal="centerContinuous"/>
      <protection/>
    </xf>
    <xf numFmtId="0" fontId="8" fillId="0" borderId="0" xfId="24" applyFont="1" applyBorder="1" applyAlignment="1">
      <alignment horizontal="centerContinuous"/>
      <protection/>
    </xf>
    <xf numFmtId="0" fontId="6" fillId="0" borderId="0" xfId="24" applyFont="1">
      <alignment/>
      <protection/>
    </xf>
    <xf numFmtId="173" fontId="6" fillId="0" borderId="0" xfId="24" applyNumberFormat="1" applyFont="1">
      <alignment/>
      <protection/>
    </xf>
    <xf numFmtId="49" fontId="5" fillId="0" borderId="6" xfId="24" applyNumberFormat="1" applyFont="1" applyBorder="1">
      <alignment/>
      <protection/>
    </xf>
    <xf numFmtId="0" fontId="9" fillId="0" borderId="0" xfId="24" applyFont="1">
      <alignment/>
      <protection/>
    </xf>
    <xf numFmtId="49" fontId="5" fillId="0" borderId="6" xfId="24" applyNumberFormat="1" applyFont="1" applyBorder="1">
      <alignment/>
      <protection/>
    </xf>
    <xf numFmtId="49" fontId="10" fillId="0" borderId="6" xfId="24" applyNumberFormat="1" applyFont="1" applyBorder="1">
      <alignment/>
      <protection/>
    </xf>
    <xf numFmtId="49" fontId="10" fillId="0" borderId="6" xfId="24" applyNumberFormat="1" applyFont="1" applyBorder="1">
      <alignment/>
      <protection/>
    </xf>
    <xf numFmtId="169" fontId="10" fillId="0" borderId="0" xfId="24" applyNumberFormat="1" applyFont="1">
      <alignment/>
      <protection/>
    </xf>
    <xf numFmtId="169" fontId="10" fillId="0" borderId="0" xfId="24" applyNumberFormat="1" applyFont="1" applyAlignment="1">
      <alignment horizontal="center"/>
      <protection/>
    </xf>
    <xf numFmtId="0" fontId="5" fillId="0" borderId="6" xfId="24" applyFont="1" applyBorder="1">
      <alignment/>
      <protection/>
    </xf>
    <xf numFmtId="169" fontId="5" fillId="0" borderId="0" xfId="24" applyNumberFormat="1" applyFont="1">
      <alignment/>
      <protection/>
    </xf>
    <xf numFmtId="169" fontId="5" fillId="0" borderId="0" xfId="24" applyNumberFormat="1" applyFont="1" applyAlignment="1">
      <alignment horizontal="center"/>
      <protection/>
    </xf>
    <xf numFmtId="171" fontId="5" fillId="0" borderId="0" xfId="24" applyNumberFormat="1" applyFont="1">
      <alignment/>
      <protection/>
    </xf>
    <xf numFmtId="172" fontId="5" fillId="0" borderId="0" xfId="24" applyNumberFormat="1" applyFont="1">
      <alignment/>
      <protection/>
    </xf>
    <xf numFmtId="169" fontId="4" fillId="0" borderId="0" xfId="24" applyNumberFormat="1" applyFont="1" applyAlignment="1">
      <alignment/>
      <protection/>
    </xf>
    <xf numFmtId="0" fontId="5" fillId="0" borderId="0" xfId="24" applyFont="1" applyBorder="1">
      <alignment/>
      <protection/>
    </xf>
    <xf numFmtId="168" fontId="5" fillId="0" borderId="0" xfId="24" applyNumberFormat="1" applyFont="1">
      <alignment/>
      <protection/>
    </xf>
    <xf numFmtId="168" fontId="1" fillId="0" borderId="6" xfId="24" applyNumberFormat="1" applyBorder="1">
      <alignment/>
      <protection/>
    </xf>
    <xf numFmtId="168" fontId="1" fillId="0" borderId="0" xfId="24" applyNumberFormat="1">
      <alignment/>
      <protection/>
    </xf>
    <xf numFmtId="0" fontId="5" fillId="0" borderId="0" xfId="24" applyFont="1">
      <alignment/>
      <protection/>
    </xf>
    <xf numFmtId="0" fontId="3" fillId="0" borderId="0" xfId="25" applyFont="1" applyAlignment="1">
      <alignment horizontal="centerContinuous"/>
      <protection/>
    </xf>
    <xf numFmtId="0" fontId="1" fillId="0" borderId="0" xfId="25">
      <alignment/>
      <protection/>
    </xf>
    <xf numFmtId="0" fontId="4" fillId="0" borderId="0" xfId="25" applyFont="1">
      <alignment/>
      <protection/>
    </xf>
    <xf numFmtId="0" fontId="3" fillId="0" borderId="0" xfId="25" applyFont="1">
      <alignment/>
      <protection/>
    </xf>
    <xf numFmtId="0" fontId="5" fillId="0" borderId="1" xfId="25" applyFont="1" applyBorder="1" applyAlignment="1">
      <alignment horizontal="center"/>
      <protection/>
    </xf>
    <xf numFmtId="0" fontId="5" fillId="0" borderId="2" xfId="25" applyFont="1" applyBorder="1" applyAlignment="1">
      <alignment horizontal="center"/>
      <protection/>
    </xf>
    <xf numFmtId="0" fontId="5" fillId="0" borderId="3" xfId="25" applyFont="1" applyBorder="1" applyAlignment="1">
      <alignment horizontal="center"/>
      <protection/>
    </xf>
    <xf numFmtId="0" fontId="5" fillId="0" borderId="4" xfId="25" applyFont="1" applyBorder="1" applyAlignment="1">
      <alignment horizontal="center"/>
      <protection/>
    </xf>
    <xf numFmtId="0" fontId="5" fillId="0" borderId="5" xfId="25" applyFont="1" applyBorder="1" applyAlignment="1">
      <alignment horizontal="center"/>
      <protection/>
    </xf>
    <xf numFmtId="0" fontId="6" fillId="0" borderId="0" xfId="25" applyFont="1" applyBorder="1">
      <alignment/>
      <protection/>
    </xf>
    <xf numFmtId="0" fontId="6" fillId="0" borderId="0" xfId="25" applyFont="1" applyBorder="1" applyAlignment="1">
      <alignment horizontal="center"/>
      <protection/>
    </xf>
    <xf numFmtId="0" fontId="8" fillId="0" borderId="0" xfId="25" applyFont="1" applyAlignment="1">
      <alignment horizontal="centerContinuous"/>
      <protection/>
    </xf>
    <xf numFmtId="0" fontId="8" fillId="0" borderId="0" xfId="25" applyFont="1" applyBorder="1" applyAlignment="1">
      <alignment horizontal="centerContinuous"/>
      <protection/>
    </xf>
    <xf numFmtId="0" fontId="6" fillId="0" borderId="0" xfId="25" applyFont="1">
      <alignment/>
      <protection/>
    </xf>
    <xf numFmtId="49" fontId="5" fillId="0" borderId="6" xfId="25" applyNumberFormat="1" applyFont="1" applyBorder="1">
      <alignment/>
      <protection/>
    </xf>
    <xf numFmtId="186" fontId="5" fillId="0" borderId="0" xfId="25" applyNumberFormat="1" applyFont="1" applyAlignment="1">
      <alignment horizontal="right"/>
      <protection/>
    </xf>
    <xf numFmtId="186" fontId="5" fillId="0" borderId="0" xfId="25" applyNumberFormat="1" applyFont="1" applyAlignment="1">
      <alignment horizontal="left"/>
      <protection/>
    </xf>
    <xf numFmtId="171" fontId="5" fillId="0" borderId="0" xfId="25" applyNumberFormat="1" applyFont="1">
      <alignment/>
      <protection/>
    </xf>
    <xf numFmtId="49" fontId="5" fillId="0" borderId="6" xfId="25" applyNumberFormat="1" applyFont="1" applyBorder="1">
      <alignment/>
      <protection/>
    </xf>
    <xf numFmtId="171" fontId="5" fillId="0" borderId="0" xfId="25" applyNumberFormat="1" applyFont="1">
      <alignment/>
      <protection/>
    </xf>
    <xf numFmtId="49" fontId="10" fillId="0" borderId="6" xfId="25" applyNumberFormat="1" applyFont="1" applyBorder="1">
      <alignment/>
      <protection/>
    </xf>
    <xf numFmtId="171" fontId="10" fillId="0" borderId="0" xfId="25" applyNumberFormat="1" applyFont="1">
      <alignment/>
      <protection/>
    </xf>
    <xf numFmtId="49" fontId="10" fillId="0" borderId="6" xfId="25" applyNumberFormat="1" applyFont="1" applyBorder="1">
      <alignment/>
      <protection/>
    </xf>
    <xf numFmtId="169" fontId="10" fillId="0" borderId="0" xfId="25" applyNumberFormat="1" applyFont="1" applyAlignment="1">
      <alignment horizontal="center"/>
      <protection/>
    </xf>
    <xf numFmtId="169" fontId="10" fillId="0" borderId="0" xfId="25" applyNumberFormat="1" applyFont="1">
      <alignment/>
      <protection/>
    </xf>
    <xf numFmtId="0" fontId="5" fillId="0" borderId="6" xfId="25" applyFont="1" applyBorder="1">
      <alignment/>
      <protection/>
    </xf>
    <xf numFmtId="169" fontId="5" fillId="0" borderId="0" xfId="25" applyNumberFormat="1" applyFont="1" applyAlignment="1">
      <alignment horizontal="center"/>
      <protection/>
    </xf>
    <xf numFmtId="169" fontId="5" fillId="0" borderId="0" xfId="25" applyNumberFormat="1" applyFont="1">
      <alignment/>
      <protection/>
    </xf>
    <xf numFmtId="172" fontId="5" fillId="0" borderId="0" xfId="25" applyNumberFormat="1" applyFont="1" applyAlignment="1">
      <alignment horizontal="center"/>
      <protection/>
    </xf>
    <xf numFmtId="171" fontId="5" fillId="0" borderId="0" xfId="25" applyNumberFormat="1" applyFont="1" applyAlignment="1">
      <alignment horizontal="center"/>
      <protection/>
    </xf>
    <xf numFmtId="0" fontId="5" fillId="0" borderId="0" xfId="25" applyFont="1" applyBorder="1">
      <alignment/>
      <protection/>
    </xf>
    <xf numFmtId="168" fontId="5" fillId="0" borderId="0" xfId="25" applyNumberFormat="1" applyFont="1">
      <alignment/>
      <protection/>
    </xf>
    <xf numFmtId="0" fontId="5" fillId="0" borderId="0" xfId="25" applyFont="1">
      <alignment/>
      <protection/>
    </xf>
    <xf numFmtId="0" fontId="3" fillId="0" borderId="0" xfId="26" applyFont="1" applyAlignment="1">
      <alignment horizontal="centerContinuous"/>
      <protection/>
    </xf>
    <xf numFmtId="0" fontId="3" fillId="0" borderId="0" xfId="26" applyFont="1" applyAlignment="1">
      <alignment horizontal="centerContinuous"/>
      <protection/>
    </xf>
    <xf numFmtId="0" fontId="1" fillId="0" borderId="0" xfId="26">
      <alignment/>
      <protection/>
    </xf>
    <xf numFmtId="0" fontId="4" fillId="0" borderId="0" xfId="26" applyFont="1">
      <alignment/>
      <protection/>
    </xf>
    <xf numFmtId="0" fontId="3" fillId="0" borderId="0" xfId="26" applyFont="1">
      <alignment/>
      <protection/>
    </xf>
    <xf numFmtId="0" fontId="5" fillId="0" borderId="1" xfId="26" applyFont="1" applyBorder="1" applyAlignment="1">
      <alignment horizontal="center"/>
      <protection/>
    </xf>
    <xf numFmtId="0" fontId="5" fillId="0" borderId="2" xfId="26" applyFont="1" applyBorder="1" applyAlignment="1">
      <alignment horizontal="center"/>
      <protection/>
    </xf>
    <xf numFmtId="0" fontId="5" fillId="0" borderId="3" xfId="26" applyFont="1" applyBorder="1" applyAlignment="1">
      <alignment horizontal="center"/>
      <protection/>
    </xf>
    <xf numFmtId="0" fontId="5" fillId="0" borderId="4" xfId="26" applyFont="1" applyBorder="1" applyAlignment="1">
      <alignment horizontal="center"/>
      <protection/>
    </xf>
    <xf numFmtId="0" fontId="5" fillId="0" borderId="5" xfId="26" applyFont="1" applyBorder="1" applyAlignment="1">
      <alignment horizontal="center"/>
      <protection/>
    </xf>
    <xf numFmtId="0" fontId="6" fillId="0" borderId="0" xfId="26" applyFont="1" applyBorder="1">
      <alignment/>
      <protection/>
    </xf>
    <xf numFmtId="0" fontId="6" fillId="0" borderId="0" xfId="26" applyFont="1" applyBorder="1" applyAlignment="1">
      <alignment horizontal="center"/>
      <protection/>
    </xf>
    <xf numFmtId="0" fontId="8" fillId="0" borderId="0" xfId="26" applyFont="1" applyAlignment="1">
      <alignment horizontal="centerContinuous"/>
      <protection/>
    </xf>
    <xf numFmtId="0" fontId="8" fillId="0" borderId="0" xfId="26" applyFont="1" applyBorder="1" applyAlignment="1">
      <alignment horizontal="centerContinuous"/>
      <protection/>
    </xf>
    <xf numFmtId="0" fontId="6" fillId="0" borderId="0" xfId="26" applyFont="1">
      <alignment/>
      <protection/>
    </xf>
    <xf numFmtId="173" fontId="6" fillId="0" borderId="0" xfId="26" applyNumberFormat="1" applyFont="1">
      <alignment/>
      <protection/>
    </xf>
    <xf numFmtId="49" fontId="5" fillId="0" borderId="6" xfId="26" applyNumberFormat="1" applyFont="1" applyBorder="1">
      <alignment/>
      <protection/>
    </xf>
    <xf numFmtId="0" fontId="9" fillId="0" borderId="0" xfId="26" applyFont="1">
      <alignment/>
      <protection/>
    </xf>
    <xf numFmtId="49" fontId="5" fillId="0" borderId="6" xfId="26" applyNumberFormat="1" applyFont="1" applyBorder="1">
      <alignment/>
      <protection/>
    </xf>
    <xf numFmtId="49" fontId="10" fillId="0" borderId="6" xfId="26" applyNumberFormat="1" applyFont="1" applyBorder="1">
      <alignment/>
      <protection/>
    </xf>
    <xf numFmtId="49" fontId="10" fillId="0" borderId="6" xfId="26" applyNumberFormat="1" applyFont="1" applyBorder="1">
      <alignment/>
      <protection/>
    </xf>
    <xf numFmtId="169" fontId="10" fillId="0" borderId="0" xfId="26" applyNumberFormat="1" applyFont="1">
      <alignment/>
      <protection/>
    </xf>
    <xf numFmtId="169" fontId="10" fillId="0" borderId="0" xfId="26" applyNumberFormat="1" applyFont="1" applyAlignment="1">
      <alignment horizontal="center"/>
      <protection/>
    </xf>
    <xf numFmtId="0" fontId="5" fillId="0" borderId="6" xfId="26" applyFont="1" applyBorder="1">
      <alignment/>
      <protection/>
    </xf>
    <xf numFmtId="169" fontId="5" fillId="0" borderId="0" xfId="26" applyNumberFormat="1" applyFont="1">
      <alignment/>
      <protection/>
    </xf>
    <xf numFmtId="169" fontId="5" fillId="0" borderId="0" xfId="26" applyNumberFormat="1" applyFont="1" applyAlignment="1">
      <alignment horizontal="center"/>
      <protection/>
    </xf>
    <xf numFmtId="172" fontId="5" fillId="0" borderId="0" xfId="26" applyNumberFormat="1" applyFont="1">
      <alignment/>
      <protection/>
    </xf>
    <xf numFmtId="170" fontId="5" fillId="0" borderId="0" xfId="26" applyNumberFormat="1" applyFont="1">
      <alignment/>
      <protection/>
    </xf>
    <xf numFmtId="178" fontId="5" fillId="0" borderId="0" xfId="26" applyNumberFormat="1" applyFont="1">
      <alignment/>
      <protection/>
    </xf>
    <xf numFmtId="0" fontId="1" fillId="0" borderId="0" xfId="26" applyBorder="1">
      <alignment/>
      <protection/>
    </xf>
    <xf numFmtId="168" fontId="1" fillId="0" borderId="0" xfId="26" applyNumberFormat="1">
      <alignment/>
      <protection/>
    </xf>
    <xf numFmtId="168" fontId="1" fillId="0" borderId="0" xfId="26" applyNumberFormat="1" applyBorder="1">
      <alignment/>
      <protection/>
    </xf>
    <xf numFmtId="0" fontId="3" fillId="0" borderId="0" xfId="27" applyFont="1" applyAlignment="1">
      <alignment horizontal="centerContinuous"/>
      <protection/>
    </xf>
    <xf numFmtId="0" fontId="1" fillId="0" borderId="0" xfId="27">
      <alignment/>
      <protection/>
    </xf>
    <xf numFmtId="0" fontId="4" fillId="0" borderId="0" xfId="27" applyFont="1">
      <alignment/>
      <protection/>
    </xf>
    <xf numFmtId="0" fontId="3" fillId="0" borderId="0" xfId="27" applyFont="1">
      <alignment/>
      <protection/>
    </xf>
    <xf numFmtId="0" fontId="5" fillId="0" borderId="1" xfId="27" applyFont="1" applyBorder="1" applyAlignment="1">
      <alignment horizontal="center"/>
      <protection/>
    </xf>
    <xf numFmtId="0" fontId="5" fillId="0" borderId="2" xfId="27" applyFont="1" applyBorder="1" applyAlignment="1">
      <alignment horizontal="center"/>
      <protection/>
    </xf>
    <xf numFmtId="0" fontId="5" fillId="0" borderId="3" xfId="27" applyFont="1" applyBorder="1" applyAlignment="1">
      <alignment horizontal="center"/>
      <protection/>
    </xf>
    <xf numFmtId="0" fontId="5" fillId="0" borderId="4" xfId="27" applyFont="1" applyBorder="1" applyAlignment="1">
      <alignment horizontal="center"/>
      <protection/>
    </xf>
    <xf numFmtId="0" fontId="5" fillId="0" borderId="5" xfId="27" applyFont="1" applyBorder="1" applyAlignment="1">
      <alignment horizontal="center"/>
      <protection/>
    </xf>
    <xf numFmtId="0" fontId="6" fillId="0" borderId="0" xfId="27" applyFont="1" applyBorder="1">
      <alignment/>
      <protection/>
    </xf>
    <xf numFmtId="0" fontId="6" fillId="0" borderId="0" xfId="27" applyFont="1" applyBorder="1" applyAlignment="1">
      <alignment horizontal="center"/>
      <protection/>
    </xf>
    <xf numFmtId="0" fontId="8" fillId="0" borderId="0" xfId="27" applyFont="1" applyAlignment="1">
      <alignment horizontal="centerContinuous"/>
      <protection/>
    </xf>
    <xf numFmtId="0" fontId="8" fillId="0" borderId="0" xfId="27" applyFont="1" applyBorder="1" applyAlignment="1">
      <alignment horizontal="centerContinuous"/>
      <protection/>
    </xf>
    <xf numFmtId="0" fontId="6" fillId="0" borderId="0" xfId="27" applyFont="1">
      <alignment/>
      <protection/>
    </xf>
    <xf numFmtId="173" fontId="6" fillId="0" borderId="0" xfId="27" applyNumberFormat="1" applyFont="1">
      <alignment/>
      <protection/>
    </xf>
    <xf numFmtId="49" fontId="5" fillId="0" borderId="6" xfId="27" applyNumberFormat="1" applyFont="1" applyBorder="1">
      <alignment/>
      <protection/>
    </xf>
    <xf numFmtId="176" fontId="5" fillId="0" borderId="0" xfId="27" applyNumberFormat="1" applyFont="1" applyAlignment="1">
      <alignment/>
      <protection/>
    </xf>
    <xf numFmtId="169" fontId="5" fillId="0" borderId="0" xfId="27" applyNumberFormat="1" applyFont="1" applyAlignment="1">
      <alignment horizontal="center"/>
      <protection/>
    </xf>
    <xf numFmtId="171" fontId="5" fillId="0" borderId="0" xfId="27" applyNumberFormat="1" applyFont="1">
      <alignment/>
      <protection/>
    </xf>
    <xf numFmtId="172" fontId="5" fillId="0" borderId="0" xfId="27" applyNumberFormat="1" applyFont="1">
      <alignment/>
      <protection/>
    </xf>
    <xf numFmtId="171" fontId="5" fillId="0" borderId="0" xfId="27" applyNumberFormat="1" applyFont="1">
      <alignment/>
      <protection/>
    </xf>
    <xf numFmtId="49" fontId="10" fillId="0" borderId="6" xfId="27" applyNumberFormat="1" applyFont="1" applyBorder="1">
      <alignment/>
      <protection/>
    </xf>
    <xf numFmtId="171" fontId="10" fillId="0" borderId="0" xfId="27" applyNumberFormat="1" applyFont="1">
      <alignment/>
      <protection/>
    </xf>
    <xf numFmtId="169" fontId="10" fillId="0" borderId="0" xfId="27" applyNumberFormat="1" applyFont="1" applyAlignment="1">
      <alignment horizontal="center"/>
      <protection/>
    </xf>
    <xf numFmtId="172" fontId="10" fillId="0" borderId="0" xfId="27" applyNumberFormat="1" applyFont="1">
      <alignment/>
      <protection/>
    </xf>
    <xf numFmtId="49" fontId="10" fillId="0" borderId="6" xfId="27" applyNumberFormat="1" applyFont="1" applyBorder="1">
      <alignment/>
      <protection/>
    </xf>
    <xf numFmtId="169" fontId="10" fillId="0" borderId="0" xfId="27" applyNumberFormat="1" applyFont="1" applyAlignment="1">
      <alignment horizontal="center"/>
      <protection/>
    </xf>
    <xf numFmtId="169" fontId="10" fillId="0" borderId="0" xfId="27" applyNumberFormat="1" applyFont="1">
      <alignment/>
      <protection/>
    </xf>
    <xf numFmtId="0" fontId="5" fillId="0" borderId="6" xfId="27" applyFont="1" applyBorder="1">
      <alignment/>
      <protection/>
    </xf>
    <xf numFmtId="169" fontId="5" fillId="0" borderId="0" xfId="27" applyNumberFormat="1" applyFont="1" applyAlignment="1">
      <alignment horizontal="center"/>
      <protection/>
    </xf>
    <xf numFmtId="169" fontId="5" fillId="0" borderId="0" xfId="27" applyNumberFormat="1" applyFont="1">
      <alignment/>
      <protection/>
    </xf>
    <xf numFmtId="187" fontId="5" fillId="0" borderId="0" xfId="27" applyNumberFormat="1" applyFont="1" applyAlignment="1">
      <alignment horizontal="center"/>
      <protection/>
    </xf>
    <xf numFmtId="170" fontId="5" fillId="0" borderId="0" xfId="27" applyNumberFormat="1" applyFont="1">
      <alignment/>
      <protection/>
    </xf>
    <xf numFmtId="169" fontId="5" fillId="0" borderId="0" xfId="27" applyNumberFormat="1" applyFont="1" applyAlignment="1">
      <alignment/>
      <protection/>
    </xf>
    <xf numFmtId="0" fontId="1" fillId="0" borderId="0" xfId="27" applyBorder="1">
      <alignment/>
      <protection/>
    </xf>
    <xf numFmtId="168" fontId="1" fillId="0" borderId="0" xfId="27" applyNumberFormat="1">
      <alignment/>
      <protection/>
    </xf>
    <xf numFmtId="168" fontId="1" fillId="0" borderId="0" xfId="27" applyNumberFormat="1" applyBorder="1">
      <alignment/>
      <protection/>
    </xf>
    <xf numFmtId="0" fontId="1" fillId="0" borderId="0" xfId="28">
      <alignment/>
      <protection/>
    </xf>
    <xf numFmtId="0" fontId="0" fillId="0" borderId="0" xfId="28" applyFont="1" applyAlignment="1">
      <alignment horizontal="left"/>
      <protection/>
    </xf>
    <xf numFmtId="0" fontId="8" fillId="0" borderId="0" xfId="28" applyFont="1" applyAlignment="1">
      <alignment horizontal="left"/>
      <protection/>
    </xf>
    <xf numFmtId="0" fontId="1" fillId="0" borderId="0" xfId="28" applyAlignment="1">
      <alignment horizontal="left"/>
      <protection/>
    </xf>
    <xf numFmtId="0" fontId="12" fillId="0" borderId="0" xfId="28" applyFont="1">
      <alignment/>
      <protection/>
    </xf>
    <xf numFmtId="0" fontId="12" fillId="0" borderId="0" xfId="28" applyFont="1" applyAlignment="1">
      <alignment horizontal="centerContinuous"/>
      <protection/>
    </xf>
    <xf numFmtId="0" fontId="0" fillId="0" borderId="0" xfId="28" applyFont="1">
      <alignment/>
      <protection/>
    </xf>
    <xf numFmtId="0" fontId="5" fillId="0" borderId="7" xfId="28" applyFont="1" applyBorder="1">
      <alignment/>
      <protection/>
    </xf>
    <xf numFmtId="0" fontId="5" fillId="0" borderId="8" xfId="28" applyFont="1" applyBorder="1">
      <alignment/>
      <protection/>
    </xf>
    <xf numFmtId="0" fontId="5" fillId="0" borderId="9" xfId="28" applyFont="1" applyBorder="1" applyAlignment="1">
      <alignment horizontal="centerContinuous"/>
      <protection/>
    </xf>
    <xf numFmtId="0" fontId="5" fillId="0" borderId="10" xfId="28" applyFont="1" applyBorder="1" applyAlignment="1">
      <alignment horizontal="centerContinuous"/>
      <protection/>
    </xf>
    <xf numFmtId="0" fontId="5" fillId="0" borderId="11" xfId="28" applyFont="1" applyBorder="1">
      <alignment/>
      <protection/>
    </xf>
    <xf numFmtId="0" fontId="5" fillId="0" borderId="12" xfId="28" applyFont="1" applyBorder="1">
      <alignment/>
      <protection/>
    </xf>
    <xf numFmtId="0" fontId="5" fillId="0" borderId="6" xfId="28" applyFont="1" applyBorder="1">
      <alignment/>
      <protection/>
    </xf>
    <xf numFmtId="0" fontId="5" fillId="0" borderId="13" xfId="28" applyFont="1" applyBorder="1" applyAlignment="1">
      <alignment horizontal="centerContinuous"/>
      <protection/>
    </xf>
    <xf numFmtId="0" fontId="5" fillId="0" borderId="13" xfId="28" applyFont="1" applyBorder="1" applyAlignment="1">
      <alignment horizontal="right"/>
      <protection/>
    </xf>
    <xf numFmtId="0" fontId="5" fillId="0" borderId="13" xfId="28" applyFont="1" applyBorder="1" applyAlignment="1">
      <alignment horizontal="left"/>
      <protection/>
    </xf>
    <xf numFmtId="0" fontId="5" fillId="0" borderId="14" xfId="28" applyFont="1" applyBorder="1">
      <alignment/>
      <protection/>
    </xf>
    <xf numFmtId="0" fontId="5" fillId="0" borderId="12" xfId="28" applyFont="1" applyBorder="1" applyAlignment="1">
      <alignment horizontal="center"/>
      <protection/>
    </xf>
    <xf numFmtId="0" fontId="5" fillId="0" borderId="6" xfId="28" applyFont="1" applyBorder="1" applyAlignment="1">
      <alignment horizontal="center"/>
      <protection/>
    </xf>
    <xf numFmtId="0" fontId="5" fillId="0" borderId="0" xfId="28" applyFont="1" applyBorder="1" applyAlignment="1">
      <alignment horizontal="center"/>
      <protection/>
    </xf>
    <xf numFmtId="0" fontId="5" fillId="0" borderId="14" xfId="28" applyFont="1" applyBorder="1" applyAlignment="1">
      <alignment horizontal="center"/>
      <protection/>
    </xf>
    <xf numFmtId="0" fontId="5" fillId="0" borderId="0" xfId="28" applyFont="1" applyAlignment="1">
      <alignment horizontal="center"/>
      <protection/>
    </xf>
    <xf numFmtId="0" fontId="5" fillId="0" borderId="15" xfId="28" applyFont="1" applyBorder="1" applyAlignment="1">
      <alignment horizontal="center"/>
      <protection/>
    </xf>
    <xf numFmtId="0" fontId="1" fillId="0" borderId="12" xfId="28" applyBorder="1">
      <alignment/>
      <protection/>
    </xf>
    <xf numFmtId="0" fontId="1" fillId="0" borderId="14" xfId="28" applyBorder="1">
      <alignment/>
      <protection/>
    </xf>
    <xf numFmtId="0" fontId="1" fillId="0" borderId="4" xfId="28" applyBorder="1">
      <alignment/>
      <protection/>
    </xf>
    <xf numFmtId="0" fontId="5" fillId="0" borderId="16" xfId="28" applyFont="1" applyBorder="1">
      <alignment/>
      <protection/>
    </xf>
    <xf numFmtId="0" fontId="5" fillId="0" borderId="4" xfId="28" applyFont="1" applyBorder="1" applyAlignment="1">
      <alignment horizontal="center"/>
      <protection/>
    </xf>
    <xf numFmtId="0" fontId="5" fillId="0" borderId="5" xfId="28" applyFont="1" applyBorder="1" applyAlignment="1">
      <alignment horizontal="center"/>
      <protection/>
    </xf>
    <xf numFmtId="0" fontId="5" fillId="0" borderId="17" xfId="28" applyFont="1" applyBorder="1" applyAlignment="1">
      <alignment horizontal="center"/>
      <protection/>
    </xf>
    <xf numFmtId="0" fontId="1" fillId="0" borderId="18" xfId="28" applyBorder="1">
      <alignment/>
      <protection/>
    </xf>
    <xf numFmtId="49" fontId="5" fillId="0" borderId="6" xfId="28" applyNumberFormat="1" applyFont="1" applyBorder="1">
      <alignment/>
      <protection/>
    </xf>
    <xf numFmtId="0" fontId="12" fillId="0" borderId="0" xfId="28" applyFont="1" applyBorder="1">
      <alignment/>
      <protection/>
    </xf>
    <xf numFmtId="0" fontId="12" fillId="0" borderId="0" xfId="28" applyFont="1" applyBorder="1" applyAlignment="1">
      <alignment horizontal="center"/>
      <protection/>
    </xf>
    <xf numFmtId="0" fontId="12" fillId="0" borderId="12" xfId="28" applyFont="1" applyBorder="1" applyAlignment="1">
      <alignment horizontal="centerContinuous"/>
      <protection/>
    </xf>
    <xf numFmtId="188" fontId="5" fillId="0" borderId="12" xfId="28" applyNumberFormat="1" applyFont="1" applyBorder="1" applyAlignment="1">
      <alignment/>
      <protection/>
    </xf>
    <xf numFmtId="171" fontId="5" fillId="0" borderId="0" xfId="28" applyNumberFormat="1" applyFont="1" applyBorder="1" applyAlignment="1">
      <alignment/>
      <protection/>
    </xf>
    <xf numFmtId="178" fontId="5" fillId="0" borderId="0" xfId="28" applyNumberFormat="1" applyFont="1" applyBorder="1" applyAlignment="1">
      <alignment/>
      <protection/>
    </xf>
    <xf numFmtId="0" fontId="5" fillId="0" borderId="0" xfId="28" applyFont="1" applyAlignment="1">
      <alignment horizontal="right" indent="3"/>
      <protection/>
    </xf>
    <xf numFmtId="189" fontId="5" fillId="0" borderId="14" xfId="28" applyNumberFormat="1" applyFont="1" applyBorder="1" applyAlignment="1">
      <alignment/>
      <protection/>
    </xf>
    <xf numFmtId="49" fontId="5" fillId="0" borderId="6" xfId="28" applyNumberFormat="1" applyFont="1" applyBorder="1" applyAlignment="1">
      <alignment horizontal="left"/>
      <protection/>
    </xf>
    <xf numFmtId="188" fontId="5" fillId="0" borderId="12" xfId="28" applyNumberFormat="1" applyFont="1" applyBorder="1" applyAlignment="1">
      <alignment/>
      <protection/>
    </xf>
    <xf numFmtId="49" fontId="5" fillId="0" borderId="6" xfId="28" applyNumberFormat="1" applyFont="1" applyBorder="1">
      <alignment/>
      <protection/>
    </xf>
    <xf numFmtId="189" fontId="5" fillId="0" borderId="14" xfId="28" applyNumberFormat="1" applyFont="1" applyBorder="1" applyAlignment="1">
      <alignment/>
      <protection/>
    </xf>
    <xf numFmtId="171" fontId="5" fillId="0" borderId="0" xfId="28" applyNumberFormat="1" applyFont="1" applyBorder="1" applyAlignment="1">
      <alignment/>
      <protection/>
    </xf>
    <xf numFmtId="178" fontId="5" fillId="0" borderId="0" xfId="28" applyNumberFormat="1" applyFont="1" applyBorder="1" applyAlignment="1">
      <alignment/>
      <protection/>
    </xf>
    <xf numFmtId="0" fontId="1" fillId="0" borderId="0" xfId="28" applyFont="1">
      <alignment/>
      <protection/>
    </xf>
    <xf numFmtId="188" fontId="10" fillId="0" borderId="12" xfId="28" applyNumberFormat="1" applyFont="1" applyBorder="1" applyAlignment="1">
      <alignment/>
      <protection/>
    </xf>
    <xf numFmtId="49" fontId="10" fillId="0" borderId="6" xfId="28" applyNumberFormat="1" applyFont="1" applyBorder="1">
      <alignment/>
      <protection/>
    </xf>
    <xf numFmtId="171" fontId="10" fillId="0" borderId="0" xfId="28" applyNumberFormat="1" applyFont="1" applyBorder="1" applyAlignment="1">
      <alignment/>
      <protection/>
    </xf>
    <xf numFmtId="178" fontId="10" fillId="0" borderId="0" xfId="28" applyNumberFormat="1" applyFont="1" applyBorder="1" applyAlignment="1">
      <alignment/>
      <protection/>
    </xf>
    <xf numFmtId="0" fontId="10" fillId="0" borderId="0" xfId="28" applyFont="1" applyAlignment="1">
      <alignment horizontal="right" indent="3"/>
      <protection/>
    </xf>
    <xf numFmtId="189" fontId="10" fillId="0" borderId="14" xfId="28" applyNumberFormat="1" applyFont="1" applyBorder="1" applyAlignment="1">
      <alignment/>
      <protection/>
    </xf>
    <xf numFmtId="0" fontId="10" fillId="0" borderId="0" xfId="28" applyFont="1" applyBorder="1" applyAlignment="1">
      <alignment horizontal="centerContinuous"/>
      <protection/>
    </xf>
    <xf numFmtId="0" fontId="5" fillId="0" borderId="0" xfId="28" applyFont="1" applyAlignment="1">
      <alignment horizontal="centerContinuous"/>
      <protection/>
    </xf>
    <xf numFmtId="0" fontId="5" fillId="0" borderId="0" xfId="28" applyFont="1" applyBorder="1" applyAlignment="1">
      <alignment horizontal="centerContinuous"/>
      <protection/>
    </xf>
    <xf numFmtId="0" fontId="5" fillId="0" borderId="0" xfId="28" applyFont="1" applyBorder="1" applyAlignment="1">
      <alignment/>
      <protection/>
    </xf>
    <xf numFmtId="192" fontId="5" fillId="0" borderId="0" xfId="25" applyNumberFormat="1" applyFont="1" applyAlignment="1">
      <alignment horizontal="right" indent="4"/>
      <protection/>
    </xf>
    <xf numFmtId="0" fontId="5" fillId="0" borderId="0" xfId="28" applyFont="1" applyBorder="1">
      <alignment/>
      <protection/>
    </xf>
    <xf numFmtId="169" fontId="5" fillId="0" borderId="14" xfId="28" applyNumberFormat="1" applyFont="1" applyBorder="1" applyAlignment="1">
      <alignment horizontal="center"/>
      <protection/>
    </xf>
    <xf numFmtId="171" fontId="5" fillId="0" borderId="0" xfId="28" applyNumberFormat="1" applyFont="1" applyFill="1" applyBorder="1" applyAlignment="1">
      <alignment/>
      <protection/>
    </xf>
    <xf numFmtId="0" fontId="1" fillId="0" borderId="6" xfId="28" applyBorder="1">
      <alignment/>
      <protection/>
    </xf>
    <xf numFmtId="190" fontId="5" fillId="0" borderId="0" xfId="28" applyNumberFormat="1" applyFont="1" applyBorder="1" applyAlignment="1">
      <alignment/>
      <protection/>
    </xf>
    <xf numFmtId="185" fontId="5" fillId="0" borderId="0" xfId="28" applyNumberFormat="1" applyFont="1" applyBorder="1" applyAlignment="1">
      <alignment/>
      <protection/>
    </xf>
    <xf numFmtId="189" fontId="5" fillId="0" borderId="0" xfId="28" applyNumberFormat="1" applyFont="1" applyBorder="1" applyAlignment="1">
      <alignment/>
      <protection/>
    </xf>
    <xf numFmtId="0" fontId="5" fillId="0" borderId="19" xfId="28" applyFont="1" applyBorder="1">
      <alignment/>
      <protection/>
    </xf>
    <xf numFmtId="188" fontId="5" fillId="0" borderId="0" xfId="28" applyNumberFormat="1" applyFont="1" applyBorder="1" applyAlignment="1">
      <alignment/>
      <protection/>
    </xf>
    <xf numFmtId="185" fontId="5" fillId="0" borderId="0" xfId="28" applyNumberFormat="1" applyFont="1" applyBorder="1" applyAlignment="1">
      <alignment/>
      <protection/>
    </xf>
    <xf numFmtId="185" fontId="5" fillId="0" borderId="0" xfId="28" applyNumberFormat="1" applyFont="1" applyAlignment="1">
      <alignment/>
      <protection/>
    </xf>
    <xf numFmtId="191" fontId="5" fillId="0" borderId="0" xfId="25" applyNumberFormat="1" applyFont="1" applyAlignment="1">
      <alignment horizontal="left"/>
      <protection/>
    </xf>
    <xf numFmtId="171" fontId="5" fillId="0" borderId="0" xfId="28" applyNumberFormat="1" applyFont="1" applyAlignment="1">
      <alignment/>
      <protection/>
    </xf>
    <xf numFmtId="169" fontId="5" fillId="0" borderId="0" xfId="28" applyNumberFormat="1" applyFont="1" applyBorder="1" applyAlignment="1">
      <alignment horizontal="center"/>
      <protection/>
    </xf>
    <xf numFmtId="0" fontId="0" fillId="0" borderId="0" xfId="28" applyFont="1" applyBorder="1" applyAlignment="1">
      <alignment horizontal="center"/>
      <protection/>
    </xf>
    <xf numFmtId="0" fontId="13" fillId="0" borderId="0" xfId="28" applyFont="1">
      <alignment/>
      <protection/>
    </xf>
    <xf numFmtId="176" fontId="13" fillId="0" borderId="0" xfId="28" applyNumberFormat="1" applyFont="1" applyBorder="1">
      <alignment/>
      <protection/>
    </xf>
    <xf numFmtId="169" fontId="13" fillId="0" borderId="0" xfId="28" applyNumberFormat="1" applyFont="1" applyBorder="1" applyAlignment="1">
      <alignment horizontal="center"/>
      <protection/>
    </xf>
    <xf numFmtId="0" fontId="1" fillId="0" borderId="0" xfId="28" applyFont="1" applyBorder="1">
      <alignment/>
      <protection/>
    </xf>
    <xf numFmtId="176" fontId="1" fillId="0" borderId="0" xfId="28" applyNumberFormat="1" applyFont="1" applyBorder="1">
      <alignment/>
      <protection/>
    </xf>
    <xf numFmtId="169" fontId="13" fillId="0" borderId="0" xfId="28" applyNumberFormat="1" applyFont="1" applyBorder="1">
      <alignment/>
      <protection/>
    </xf>
    <xf numFmtId="176" fontId="1" fillId="0" borderId="0" xfId="28" applyNumberFormat="1" applyFont="1">
      <alignment/>
      <protection/>
    </xf>
    <xf numFmtId="176" fontId="13" fillId="0" borderId="0" xfId="28" applyNumberFormat="1" applyFont="1">
      <alignment/>
      <protection/>
    </xf>
    <xf numFmtId="169" fontId="13" fillId="0" borderId="0" xfId="28" applyNumberFormat="1" applyFont="1">
      <alignment/>
      <protection/>
    </xf>
    <xf numFmtId="169" fontId="1" fillId="0" borderId="0" xfId="28" applyNumberFormat="1" applyFont="1">
      <alignment/>
      <protection/>
    </xf>
    <xf numFmtId="1" fontId="2" fillId="0" borderId="0" xfId="28" applyNumberFormat="1" applyFont="1" applyAlignment="1">
      <alignment horizontal="center"/>
      <protection/>
    </xf>
    <xf numFmtId="176" fontId="2" fillId="0" borderId="0" xfId="28" applyNumberFormat="1" applyFont="1">
      <alignment/>
      <protection/>
    </xf>
    <xf numFmtId="1" fontId="2" fillId="0" borderId="0" xfId="28" applyNumberFormat="1" applyFont="1">
      <alignment/>
      <protection/>
    </xf>
    <xf numFmtId="179" fontId="10" fillId="0" borderId="0" xfId="29" applyNumberFormat="1" applyFont="1">
      <alignment/>
      <protection/>
    </xf>
    <xf numFmtId="193" fontId="12" fillId="0" borderId="0" xfId="0" applyNumberFormat="1" applyFont="1" applyBorder="1" applyAlignment="1">
      <alignment horizontal="center"/>
    </xf>
    <xf numFmtId="193" fontId="10" fillId="0" borderId="0" xfId="29" applyNumberFormat="1" applyFont="1" applyAlignment="1">
      <alignment horizontal="center"/>
      <protection/>
    </xf>
    <xf numFmtId="186" fontId="12" fillId="0" borderId="0" xfId="0" applyNumberFormat="1" applyFont="1" applyBorder="1" applyAlignment="1">
      <alignment horizontal="center"/>
    </xf>
    <xf numFmtId="176" fontId="5" fillId="0" borderId="0" xfId="18" applyNumberFormat="1" applyFont="1">
      <alignment/>
      <protection/>
    </xf>
    <xf numFmtId="176" fontId="5" fillId="0" borderId="0" xfId="20" applyNumberFormat="1" applyFont="1">
      <alignment/>
      <protection/>
    </xf>
    <xf numFmtId="176" fontId="10" fillId="0" borderId="0" xfId="20" applyNumberFormat="1" applyFont="1">
      <alignment/>
      <protection/>
    </xf>
    <xf numFmtId="172" fontId="10" fillId="0" borderId="0" xfId="29" applyNumberFormat="1" applyFont="1" applyAlignment="1">
      <alignment horizontal="center"/>
      <protection/>
    </xf>
    <xf numFmtId="186" fontId="11" fillId="0" borderId="0" xfId="0" applyNumberFormat="1" applyFont="1" applyBorder="1" applyAlignment="1">
      <alignment horizontal="center"/>
    </xf>
    <xf numFmtId="174" fontId="1" fillId="0" borderId="0" xfId="19" applyNumberFormat="1" applyFont="1">
      <alignment/>
      <protection/>
    </xf>
    <xf numFmtId="169" fontId="5" fillId="0" borderId="0" xfId="20" applyNumberFormat="1" applyFont="1" applyAlignment="1">
      <alignment/>
      <protection/>
    </xf>
    <xf numFmtId="0" fontId="0" fillId="0" borderId="0" xfId="0" applyAlignment="1">
      <alignment horizontal="center"/>
    </xf>
    <xf numFmtId="186" fontId="5" fillId="0" borderId="0" xfId="25" applyNumberFormat="1" applyFont="1" applyAlignment="1">
      <alignment horizontal="center"/>
      <protection/>
    </xf>
    <xf numFmtId="186" fontId="10" fillId="0" borderId="0" xfId="25" applyNumberFormat="1" applyFont="1" applyAlignment="1">
      <alignment horizontal="center"/>
      <protection/>
    </xf>
    <xf numFmtId="0" fontId="26" fillId="0" borderId="0" xfId="0" applyFont="1" applyAlignment="1">
      <alignment horizontal="center" wrapText="1"/>
    </xf>
    <xf numFmtId="0" fontId="0" fillId="0" borderId="0" xfId="0" applyAlignment="1">
      <alignment wrapText="1"/>
    </xf>
    <xf numFmtId="0" fontId="18" fillId="0" borderId="0" xfId="0" applyFont="1" applyAlignment="1">
      <alignment wrapText="1"/>
    </xf>
    <xf numFmtId="0" fontId="0" fillId="0" borderId="0" xfId="0" applyNumberFormat="1" applyAlignment="1">
      <alignment wrapText="1"/>
    </xf>
    <xf numFmtId="0" fontId="5" fillId="0" borderId="11" xfId="29" applyFont="1" applyBorder="1" applyAlignment="1">
      <alignment horizontal="center" vertical="center"/>
      <protection/>
    </xf>
    <xf numFmtId="0" fontId="5" fillId="0" borderId="20" xfId="29" applyFont="1" applyBorder="1" applyAlignment="1">
      <alignment horizontal="center" vertical="center"/>
      <protection/>
    </xf>
    <xf numFmtId="0" fontId="5" fillId="0" borderId="21" xfId="29" applyFont="1" applyBorder="1" applyAlignment="1">
      <alignment horizontal="center" vertical="center"/>
      <protection/>
    </xf>
    <xf numFmtId="0" fontId="5" fillId="0" borderId="13" xfId="29" applyFont="1" applyBorder="1" applyAlignment="1">
      <alignment horizontal="center" vertical="center"/>
      <protection/>
    </xf>
    <xf numFmtId="0" fontId="5" fillId="0" borderId="8" xfId="29" applyFont="1" applyBorder="1" applyAlignment="1">
      <alignment horizontal="center" vertical="center"/>
      <protection/>
    </xf>
    <xf numFmtId="0" fontId="1" fillId="0" borderId="6" xfId="29" applyBorder="1" applyAlignment="1">
      <alignment horizontal="center" vertical="center"/>
      <protection/>
    </xf>
    <xf numFmtId="0" fontId="1" fillId="0" borderId="16" xfId="29" applyBorder="1" applyAlignment="1">
      <alignment horizontal="center" vertical="center"/>
      <protection/>
    </xf>
    <xf numFmtId="0" fontId="5" fillId="0" borderId="22" xfId="29" applyFont="1" applyBorder="1" applyAlignment="1">
      <alignment horizontal="center" vertical="center"/>
      <protection/>
    </xf>
    <xf numFmtId="0" fontId="1" fillId="0" borderId="7" xfId="29" applyBorder="1" applyAlignment="1">
      <alignment horizontal="center" vertical="center"/>
      <protection/>
    </xf>
    <xf numFmtId="0" fontId="1" fillId="0" borderId="23" xfId="29" applyBorder="1" applyAlignment="1">
      <alignment horizontal="center" vertical="center"/>
      <protection/>
    </xf>
    <xf numFmtId="0" fontId="1" fillId="0" borderId="24" xfId="29" applyBorder="1" applyAlignment="1">
      <alignment horizontal="center" vertical="center"/>
      <protection/>
    </xf>
    <xf numFmtId="0" fontId="5" fillId="0" borderId="7" xfId="29" applyFont="1" applyBorder="1" applyAlignment="1">
      <alignment horizontal="center" vertical="center"/>
      <protection/>
    </xf>
    <xf numFmtId="0" fontId="5" fillId="0" borderId="24" xfId="29" applyFont="1" applyBorder="1" applyAlignment="1">
      <alignment horizontal="center" vertical="center"/>
      <protection/>
    </xf>
    <xf numFmtId="0" fontId="5" fillId="0" borderId="6" xfId="29" applyFont="1" applyBorder="1" applyAlignment="1">
      <alignment horizontal="center" vertical="center"/>
      <protection/>
    </xf>
    <xf numFmtId="0" fontId="5" fillId="0" borderId="16" xfId="29" applyFont="1" applyBorder="1" applyAlignment="1">
      <alignment horizontal="center" vertical="center"/>
      <protection/>
    </xf>
    <xf numFmtId="0" fontId="5" fillId="0" borderId="23" xfId="29" applyFont="1" applyBorder="1" applyAlignment="1">
      <alignment horizontal="center" vertical="center"/>
      <protection/>
    </xf>
    <xf numFmtId="0" fontId="5" fillId="0" borderId="11" xfId="30" applyFont="1" applyBorder="1" applyAlignment="1">
      <alignment horizontal="center" vertical="center"/>
      <protection/>
    </xf>
    <xf numFmtId="0" fontId="5" fillId="0" borderId="20" xfId="30" applyFont="1" applyBorder="1" applyAlignment="1">
      <alignment horizontal="center" vertical="center"/>
      <protection/>
    </xf>
    <xf numFmtId="0" fontId="5" fillId="0" borderId="21" xfId="30" applyFont="1" applyBorder="1" applyAlignment="1">
      <alignment horizontal="center" vertical="center"/>
      <protection/>
    </xf>
    <xf numFmtId="0" fontId="5" fillId="0" borderId="13" xfId="30" applyFont="1" applyBorder="1" applyAlignment="1">
      <alignment horizontal="center" vertical="center"/>
      <protection/>
    </xf>
    <xf numFmtId="0" fontId="5" fillId="0" borderId="8" xfId="30" applyFont="1" applyBorder="1" applyAlignment="1">
      <alignment horizontal="center" vertical="center"/>
      <protection/>
    </xf>
    <xf numFmtId="0" fontId="5" fillId="0" borderId="6" xfId="30" applyFont="1" applyBorder="1" applyAlignment="1">
      <alignment horizontal="center" vertical="center"/>
      <protection/>
    </xf>
    <xf numFmtId="0" fontId="5" fillId="0" borderId="16" xfId="30" applyFont="1" applyBorder="1" applyAlignment="1">
      <alignment horizontal="center" vertical="center"/>
      <protection/>
    </xf>
    <xf numFmtId="0" fontId="5" fillId="0" borderId="22" xfId="30" applyFont="1" applyBorder="1" applyAlignment="1">
      <alignment horizontal="center" vertical="center"/>
      <protection/>
    </xf>
    <xf numFmtId="0" fontId="5" fillId="0" borderId="7" xfId="30" applyFont="1" applyBorder="1" applyAlignment="1">
      <alignment horizontal="center" vertical="center"/>
      <protection/>
    </xf>
    <xf numFmtId="0" fontId="5" fillId="0" borderId="23" xfId="30" applyFont="1" applyBorder="1" applyAlignment="1">
      <alignment horizontal="center" vertical="center"/>
      <protection/>
    </xf>
    <xf numFmtId="0" fontId="5" fillId="0" borderId="24" xfId="30" applyFont="1" applyBorder="1" applyAlignment="1">
      <alignment horizontal="center" vertical="center"/>
      <protection/>
    </xf>
    <xf numFmtId="0" fontId="5" fillId="0" borderId="11" xfId="18" applyFont="1" applyBorder="1" applyAlignment="1">
      <alignment horizontal="center" vertical="center"/>
      <protection/>
    </xf>
    <xf numFmtId="0" fontId="5" fillId="0" borderId="20" xfId="18" applyFont="1" applyBorder="1" applyAlignment="1">
      <alignment horizontal="center" vertical="center"/>
      <protection/>
    </xf>
    <xf numFmtId="0" fontId="5" fillId="0" borderId="21" xfId="18" applyFont="1" applyBorder="1" applyAlignment="1">
      <alignment horizontal="center" vertical="center"/>
      <protection/>
    </xf>
    <xf numFmtId="0" fontId="5" fillId="0" borderId="13" xfId="18" applyFont="1" applyBorder="1" applyAlignment="1">
      <alignment horizontal="center" vertical="center"/>
      <protection/>
    </xf>
    <xf numFmtId="0" fontId="5" fillId="0" borderId="8" xfId="18" applyFont="1" applyBorder="1" applyAlignment="1">
      <alignment horizontal="center" vertical="center"/>
      <protection/>
    </xf>
    <xf numFmtId="0" fontId="5" fillId="0" borderId="6" xfId="18" applyFont="1" applyBorder="1" applyAlignment="1">
      <alignment horizontal="center" vertical="center"/>
      <protection/>
    </xf>
    <xf numFmtId="0" fontId="5" fillId="0" borderId="16" xfId="18" applyFont="1" applyBorder="1" applyAlignment="1">
      <alignment horizontal="center" vertical="center"/>
      <protection/>
    </xf>
    <xf numFmtId="0" fontId="5" fillId="0" borderId="22" xfId="18" applyFont="1" applyBorder="1" applyAlignment="1">
      <alignment horizontal="center" vertical="center"/>
      <protection/>
    </xf>
    <xf numFmtId="0" fontId="5" fillId="0" borderId="7" xfId="18" applyFont="1" applyBorder="1" applyAlignment="1">
      <alignment horizontal="center" vertical="center"/>
      <protection/>
    </xf>
    <xf numFmtId="0" fontId="5" fillId="0" borderId="23" xfId="18" applyFont="1" applyBorder="1" applyAlignment="1">
      <alignment horizontal="center" vertical="center"/>
      <protection/>
    </xf>
    <xf numFmtId="0" fontId="5" fillId="0" borderId="24" xfId="18" applyFont="1" applyBorder="1" applyAlignment="1">
      <alignment horizontal="center" vertical="center"/>
      <protection/>
    </xf>
    <xf numFmtId="0" fontId="5" fillId="0" borderId="11" xfId="19" applyFont="1" applyBorder="1" applyAlignment="1">
      <alignment horizontal="center" vertical="center"/>
      <protection/>
    </xf>
    <xf numFmtId="0" fontId="5" fillId="0" borderId="20" xfId="19" applyFont="1" applyBorder="1" applyAlignment="1">
      <alignment horizontal="center" vertical="center"/>
      <protection/>
    </xf>
    <xf numFmtId="0" fontId="5" fillId="0" borderId="21" xfId="19" applyFont="1" applyBorder="1" applyAlignment="1">
      <alignment horizontal="center" vertical="center"/>
      <protection/>
    </xf>
    <xf numFmtId="0" fontId="5" fillId="0" borderId="13" xfId="19" applyFont="1" applyBorder="1" applyAlignment="1">
      <alignment horizontal="center" vertical="center"/>
      <protection/>
    </xf>
    <xf numFmtId="0" fontId="5" fillId="0" borderId="8" xfId="19" applyFont="1" applyBorder="1" applyAlignment="1">
      <alignment horizontal="center" vertical="center"/>
      <protection/>
    </xf>
    <xf numFmtId="0" fontId="5" fillId="0" borderId="6" xfId="19" applyFont="1" applyBorder="1" applyAlignment="1">
      <alignment horizontal="center" vertical="center"/>
      <protection/>
    </xf>
    <xf numFmtId="0" fontId="5" fillId="0" borderId="16" xfId="19" applyFont="1" applyBorder="1" applyAlignment="1">
      <alignment horizontal="center" vertical="center"/>
      <protection/>
    </xf>
    <xf numFmtId="0" fontId="5" fillId="0" borderId="22" xfId="19" applyFont="1" applyBorder="1" applyAlignment="1">
      <alignment horizontal="center" vertical="center"/>
      <protection/>
    </xf>
    <xf numFmtId="0" fontId="5" fillId="0" borderId="7" xfId="19" applyFont="1" applyBorder="1" applyAlignment="1">
      <alignment horizontal="center" vertical="center"/>
      <protection/>
    </xf>
    <xf numFmtId="0" fontId="5" fillId="0" borderId="23" xfId="19" applyFont="1" applyBorder="1" applyAlignment="1">
      <alignment horizontal="center" vertical="center"/>
      <protection/>
    </xf>
    <xf numFmtId="0" fontId="5" fillId="0" borderId="24" xfId="19" applyFont="1" applyBorder="1" applyAlignment="1">
      <alignment horizontal="center" vertical="center"/>
      <protection/>
    </xf>
    <xf numFmtId="0" fontId="5" fillId="0" borderId="11" xfId="20" applyFont="1" applyBorder="1" applyAlignment="1">
      <alignment horizontal="center" vertical="center"/>
      <protection/>
    </xf>
    <xf numFmtId="0" fontId="5" fillId="0" borderId="20" xfId="20" applyFont="1" applyBorder="1" applyAlignment="1">
      <alignment horizontal="center" vertical="center"/>
      <protection/>
    </xf>
    <xf numFmtId="0" fontId="5" fillId="0" borderId="21" xfId="20" applyFont="1" applyBorder="1" applyAlignment="1">
      <alignment horizontal="center" vertical="center"/>
      <protection/>
    </xf>
    <xf numFmtId="0" fontId="5" fillId="0" borderId="13" xfId="20" applyFont="1" applyBorder="1" applyAlignment="1">
      <alignment horizontal="center" vertical="center"/>
      <protection/>
    </xf>
    <xf numFmtId="0" fontId="5" fillId="0" borderId="8" xfId="20" applyFont="1" applyBorder="1" applyAlignment="1">
      <alignment horizontal="center" vertical="center"/>
      <protection/>
    </xf>
    <xf numFmtId="0" fontId="5" fillId="0" borderId="6" xfId="20" applyFont="1" applyBorder="1" applyAlignment="1">
      <alignment horizontal="center" vertical="center"/>
      <protection/>
    </xf>
    <xf numFmtId="0" fontId="5" fillId="0" borderId="16" xfId="20" applyFont="1" applyBorder="1" applyAlignment="1">
      <alignment horizontal="center" vertical="center"/>
      <protection/>
    </xf>
    <xf numFmtId="0" fontId="5" fillId="0" borderId="22" xfId="20" applyFont="1" applyBorder="1" applyAlignment="1">
      <alignment horizontal="center" vertical="center"/>
      <protection/>
    </xf>
    <xf numFmtId="0" fontId="5" fillId="0" borderId="7" xfId="20" applyFont="1" applyBorder="1" applyAlignment="1">
      <alignment horizontal="center" vertical="center"/>
      <protection/>
    </xf>
    <xf numFmtId="0" fontId="5" fillId="0" borderId="23" xfId="20" applyFont="1" applyBorder="1" applyAlignment="1">
      <alignment horizontal="center" vertical="center"/>
      <protection/>
    </xf>
    <xf numFmtId="0" fontId="5" fillId="0" borderId="24" xfId="20" applyFont="1" applyBorder="1" applyAlignment="1">
      <alignment horizontal="center" vertical="center"/>
      <protection/>
    </xf>
    <xf numFmtId="0" fontId="5" fillId="0" borderId="11" xfId="21" applyFont="1" applyBorder="1" applyAlignment="1">
      <alignment horizontal="center" vertical="center"/>
      <protection/>
    </xf>
    <xf numFmtId="0" fontId="5" fillId="0" borderId="20" xfId="21" applyFont="1" applyBorder="1" applyAlignment="1">
      <alignment horizontal="center" vertical="center"/>
      <protection/>
    </xf>
    <xf numFmtId="0" fontId="5" fillId="0" borderId="21" xfId="21" applyFont="1" applyBorder="1" applyAlignment="1">
      <alignment horizontal="center" vertical="center"/>
      <protection/>
    </xf>
    <xf numFmtId="0" fontId="5" fillId="0" borderId="13" xfId="21" applyFont="1" applyBorder="1" applyAlignment="1">
      <alignment horizontal="center" vertical="center"/>
      <protection/>
    </xf>
    <xf numFmtId="0" fontId="5" fillId="0" borderId="8" xfId="21" applyFont="1" applyBorder="1" applyAlignment="1">
      <alignment horizontal="center" vertical="center"/>
      <protection/>
    </xf>
    <xf numFmtId="0" fontId="5" fillId="0" borderId="6" xfId="21" applyFont="1" applyBorder="1" applyAlignment="1">
      <alignment horizontal="center" vertical="center"/>
      <protection/>
    </xf>
    <xf numFmtId="0" fontId="5" fillId="0" borderId="16" xfId="21" applyFont="1" applyBorder="1" applyAlignment="1">
      <alignment horizontal="center" vertical="center"/>
      <protection/>
    </xf>
    <xf numFmtId="0" fontId="5" fillId="0" borderId="22" xfId="21" applyFont="1" applyBorder="1" applyAlignment="1">
      <alignment horizontal="center" vertical="center"/>
      <protection/>
    </xf>
    <xf numFmtId="0" fontId="5" fillId="0" borderId="7" xfId="21" applyFont="1" applyBorder="1" applyAlignment="1">
      <alignment horizontal="center" vertical="center"/>
      <protection/>
    </xf>
    <xf numFmtId="0" fontId="5" fillId="0" borderId="23" xfId="21" applyFont="1" applyBorder="1" applyAlignment="1">
      <alignment horizontal="center" vertical="center"/>
      <protection/>
    </xf>
    <xf numFmtId="0" fontId="5" fillId="0" borderId="24" xfId="21" applyFont="1" applyBorder="1" applyAlignment="1">
      <alignment horizontal="center" vertical="center"/>
      <protection/>
    </xf>
    <xf numFmtId="0" fontId="5" fillId="0" borderId="11" xfId="22" applyFont="1" applyBorder="1" applyAlignment="1">
      <alignment horizontal="center" vertical="center"/>
      <protection/>
    </xf>
    <xf numFmtId="0" fontId="5" fillId="0" borderId="20" xfId="22" applyFont="1" applyBorder="1" applyAlignment="1">
      <alignment horizontal="center" vertical="center"/>
      <protection/>
    </xf>
    <xf numFmtId="0" fontId="5" fillId="0" borderId="21" xfId="22" applyFont="1" applyBorder="1" applyAlignment="1">
      <alignment horizontal="center" vertical="center"/>
      <protection/>
    </xf>
    <xf numFmtId="0" fontId="5" fillId="0" borderId="13" xfId="22" applyFont="1" applyBorder="1" applyAlignment="1">
      <alignment horizontal="center" vertical="center"/>
      <protection/>
    </xf>
    <xf numFmtId="0" fontId="5" fillId="0" borderId="8" xfId="22" applyFont="1" applyBorder="1" applyAlignment="1">
      <alignment horizontal="center" vertical="center"/>
      <protection/>
    </xf>
    <xf numFmtId="0" fontId="5" fillId="0" borderId="6" xfId="22" applyFont="1" applyBorder="1" applyAlignment="1">
      <alignment horizontal="center" vertical="center"/>
      <protection/>
    </xf>
    <xf numFmtId="0" fontId="5" fillId="0" borderId="16" xfId="22" applyFont="1" applyBorder="1" applyAlignment="1">
      <alignment horizontal="center" vertical="center"/>
      <protection/>
    </xf>
    <xf numFmtId="0" fontId="5" fillId="0" borderId="22" xfId="22" applyFont="1" applyBorder="1" applyAlignment="1">
      <alignment horizontal="center" vertical="center"/>
      <protection/>
    </xf>
    <xf numFmtId="0" fontId="5" fillId="0" borderId="7" xfId="22" applyFont="1" applyBorder="1" applyAlignment="1">
      <alignment horizontal="center" vertical="center"/>
      <protection/>
    </xf>
    <xf numFmtId="0" fontId="5" fillId="0" borderId="23" xfId="22" applyFont="1" applyBorder="1" applyAlignment="1">
      <alignment horizontal="center" vertical="center"/>
      <protection/>
    </xf>
    <xf numFmtId="0" fontId="5" fillId="0" borderId="24" xfId="22" applyFont="1" applyBorder="1" applyAlignment="1">
      <alignment horizontal="center" vertical="center"/>
      <protection/>
    </xf>
    <xf numFmtId="0" fontId="5" fillId="0" borderId="11" xfId="23" applyFont="1" applyBorder="1" applyAlignment="1">
      <alignment horizontal="center" vertical="center"/>
      <protection/>
    </xf>
    <xf numFmtId="0" fontId="5" fillId="0" borderId="20" xfId="23" applyFont="1" applyBorder="1" applyAlignment="1">
      <alignment horizontal="center" vertical="center"/>
      <protection/>
    </xf>
    <xf numFmtId="0" fontId="5" fillId="0" borderId="21" xfId="23" applyFont="1" applyBorder="1" applyAlignment="1">
      <alignment horizontal="center" vertical="center"/>
      <protection/>
    </xf>
    <xf numFmtId="0" fontId="5" fillId="0" borderId="13" xfId="23" applyFont="1" applyBorder="1" applyAlignment="1">
      <alignment horizontal="center" vertical="center"/>
      <protection/>
    </xf>
    <xf numFmtId="0" fontId="5" fillId="0" borderId="8" xfId="23" applyFont="1" applyBorder="1" applyAlignment="1">
      <alignment horizontal="center" vertical="center"/>
      <protection/>
    </xf>
    <xf numFmtId="0" fontId="5" fillId="0" borderId="6" xfId="23" applyFont="1" applyBorder="1" applyAlignment="1">
      <alignment horizontal="center" vertical="center"/>
      <protection/>
    </xf>
    <xf numFmtId="0" fontId="5" fillId="0" borderId="16" xfId="23" applyFont="1" applyBorder="1" applyAlignment="1">
      <alignment horizontal="center" vertical="center"/>
      <protection/>
    </xf>
    <xf numFmtId="0" fontId="5" fillId="0" borderId="22" xfId="23" applyFont="1" applyBorder="1" applyAlignment="1">
      <alignment horizontal="center" vertical="center"/>
      <protection/>
    </xf>
    <xf numFmtId="0" fontId="5" fillId="0" borderId="7" xfId="23" applyFont="1" applyBorder="1" applyAlignment="1">
      <alignment horizontal="center" vertical="center"/>
      <protection/>
    </xf>
    <xf numFmtId="0" fontId="5" fillId="0" borderId="23" xfId="23" applyFont="1" applyBorder="1" applyAlignment="1">
      <alignment horizontal="center" vertical="center"/>
      <protection/>
    </xf>
    <xf numFmtId="0" fontId="5" fillId="0" borderId="24" xfId="23" applyFont="1" applyBorder="1" applyAlignment="1">
      <alignment horizontal="center" vertical="center"/>
      <protection/>
    </xf>
    <xf numFmtId="0" fontId="5" fillId="0" borderId="11" xfId="24" applyFont="1" applyBorder="1" applyAlignment="1">
      <alignment horizontal="center" vertical="center"/>
      <protection/>
    </xf>
    <xf numFmtId="0" fontId="5" fillId="0" borderId="20" xfId="24" applyFont="1" applyBorder="1" applyAlignment="1">
      <alignment horizontal="center" vertical="center"/>
      <protection/>
    </xf>
    <xf numFmtId="0" fontId="5" fillId="0" borderId="21" xfId="24" applyFont="1" applyBorder="1" applyAlignment="1">
      <alignment horizontal="center" vertical="center"/>
      <protection/>
    </xf>
    <xf numFmtId="0" fontId="5" fillId="0" borderId="13" xfId="24" applyFont="1" applyBorder="1" applyAlignment="1">
      <alignment horizontal="center" vertical="center"/>
      <protection/>
    </xf>
    <xf numFmtId="0" fontId="5" fillId="0" borderId="8" xfId="24" applyFont="1" applyBorder="1" applyAlignment="1">
      <alignment horizontal="center" vertical="center"/>
      <protection/>
    </xf>
    <xf numFmtId="0" fontId="5" fillId="0" borderId="6" xfId="24" applyFont="1" applyBorder="1" applyAlignment="1">
      <alignment horizontal="center" vertical="center"/>
      <protection/>
    </xf>
    <xf numFmtId="0" fontId="5" fillId="0" borderId="16" xfId="24" applyFont="1" applyBorder="1" applyAlignment="1">
      <alignment horizontal="center" vertical="center"/>
      <protection/>
    </xf>
    <xf numFmtId="0" fontId="5" fillId="0" borderId="22" xfId="24" applyFont="1" applyBorder="1" applyAlignment="1">
      <alignment horizontal="center" vertical="center"/>
      <protection/>
    </xf>
    <xf numFmtId="0" fontId="5" fillId="0" borderId="7" xfId="24" applyFont="1" applyBorder="1" applyAlignment="1">
      <alignment horizontal="center" vertical="center"/>
      <protection/>
    </xf>
    <xf numFmtId="0" fontId="5" fillId="0" borderId="23" xfId="24" applyFont="1" applyBorder="1" applyAlignment="1">
      <alignment horizontal="center" vertical="center"/>
      <protection/>
    </xf>
    <xf numFmtId="0" fontId="5" fillId="0" borderId="24" xfId="24" applyFont="1" applyBorder="1" applyAlignment="1">
      <alignment horizontal="center" vertical="center"/>
      <protection/>
    </xf>
    <xf numFmtId="0" fontId="5" fillId="0" borderId="11" xfId="25" applyFont="1" applyBorder="1" applyAlignment="1">
      <alignment horizontal="center" vertical="center"/>
      <protection/>
    </xf>
    <xf numFmtId="0" fontId="5" fillId="0" borderId="20" xfId="25" applyFont="1" applyBorder="1" applyAlignment="1">
      <alignment horizontal="center" vertical="center"/>
      <protection/>
    </xf>
    <xf numFmtId="0" fontId="5" fillId="0" borderId="21" xfId="25" applyFont="1" applyBorder="1" applyAlignment="1">
      <alignment horizontal="center" vertical="center"/>
      <protection/>
    </xf>
    <xf numFmtId="0" fontId="5" fillId="0" borderId="13" xfId="25" applyFont="1" applyBorder="1" applyAlignment="1">
      <alignment horizontal="center" vertical="center"/>
      <protection/>
    </xf>
    <xf numFmtId="0" fontId="5" fillId="0" borderId="8" xfId="25" applyFont="1" applyBorder="1" applyAlignment="1">
      <alignment horizontal="center" vertical="center"/>
      <protection/>
    </xf>
    <xf numFmtId="0" fontId="5" fillId="0" borderId="6" xfId="25" applyFont="1" applyBorder="1" applyAlignment="1">
      <alignment horizontal="center" vertical="center"/>
      <protection/>
    </xf>
    <xf numFmtId="0" fontId="5" fillId="0" borderId="16" xfId="25" applyFont="1" applyBorder="1" applyAlignment="1">
      <alignment horizontal="center" vertical="center"/>
      <protection/>
    </xf>
    <xf numFmtId="0" fontId="5" fillId="0" borderId="22" xfId="25" applyFont="1" applyBorder="1" applyAlignment="1">
      <alignment horizontal="center" vertical="center"/>
      <protection/>
    </xf>
    <xf numFmtId="0" fontId="5" fillId="0" borderId="7" xfId="25" applyFont="1" applyBorder="1" applyAlignment="1">
      <alignment horizontal="center" vertical="center"/>
      <protection/>
    </xf>
    <xf numFmtId="0" fontId="5" fillId="0" borderId="23" xfId="25" applyFont="1" applyBorder="1" applyAlignment="1">
      <alignment horizontal="center" vertical="center"/>
      <protection/>
    </xf>
    <xf numFmtId="0" fontId="5" fillId="0" borderId="24" xfId="25" applyFont="1" applyBorder="1" applyAlignment="1">
      <alignment horizontal="center" vertical="center"/>
      <protection/>
    </xf>
    <xf numFmtId="0" fontId="5" fillId="0" borderId="20" xfId="26" applyFont="1" applyBorder="1" applyAlignment="1">
      <alignment horizontal="center" vertical="center"/>
      <protection/>
    </xf>
    <xf numFmtId="0" fontId="5" fillId="0" borderId="13" xfId="26" applyFont="1" applyBorder="1" applyAlignment="1">
      <alignment horizontal="center" vertical="center"/>
      <protection/>
    </xf>
    <xf numFmtId="0" fontId="5" fillId="0" borderId="8" xfId="26" applyFont="1" applyBorder="1" applyAlignment="1">
      <alignment horizontal="center" vertical="center"/>
      <protection/>
    </xf>
    <xf numFmtId="0" fontId="5" fillId="0" borderId="6" xfId="26" applyFont="1" applyBorder="1" applyAlignment="1">
      <alignment horizontal="center" vertical="center"/>
      <protection/>
    </xf>
    <xf numFmtId="0" fontId="5" fillId="0" borderId="16" xfId="26" applyFont="1" applyBorder="1" applyAlignment="1">
      <alignment horizontal="center" vertical="center"/>
      <protection/>
    </xf>
    <xf numFmtId="0" fontId="5" fillId="0" borderId="22" xfId="26" applyFont="1" applyBorder="1" applyAlignment="1">
      <alignment horizontal="center" vertical="center"/>
      <protection/>
    </xf>
    <xf numFmtId="0" fontId="5" fillId="0" borderId="7" xfId="26" applyFont="1" applyBorder="1" applyAlignment="1">
      <alignment horizontal="center" vertical="center"/>
      <protection/>
    </xf>
    <xf numFmtId="0" fontId="5" fillId="0" borderId="23" xfId="26" applyFont="1" applyBorder="1" applyAlignment="1">
      <alignment horizontal="center" vertical="center"/>
      <protection/>
    </xf>
    <xf numFmtId="0" fontId="5" fillId="0" borderId="24" xfId="26" applyFont="1" applyBorder="1" applyAlignment="1">
      <alignment horizontal="center" vertical="center"/>
      <protection/>
    </xf>
    <xf numFmtId="0" fontId="5" fillId="0" borderId="11" xfId="27" applyFont="1" applyBorder="1" applyAlignment="1">
      <alignment horizontal="center" vertical="center"/>
      <protection/>
    </xf>
    <xf numFmtId="0" fontId="5" fillId="0" borderId="20" xfId="27" applyFont="1" applyBorder="1" applyAlignment="1">
      <alignment horizontal="center" vertical="center"/>
      <protection/>
    </xf>
    <xf numFmtId="0" fontId="5" fillId="0" borderId="21" xfId="27" applyFont="1" applyBorder="1" applyAlignment="1">
      <alignment horizontal="center" vertical="center"/>
      <protection/>
    </xf>
    <xf numFmtId="0" fontId="5" fillId="0" borderId="13" xfId="27" applyFont="1" applyBorder="1" applyAlignment="1">
      <alignment horizontal="center" vertical="center"/>
      <protection/>
    </xf>
    <xf numFmtId="0" fontId="5" fillId="0" borderId="8" xfId="27" applyFont="1" applyBorder="1" applyAlignment="1">
      <alignment horizontal="center" vertical="center"/>
      <protection/>
    </xf>
    <xf numFmtId="0" fontId="5" fillId="0" borderId="6" xfId="27" applyFont="1" applyBorder="1" applyAlignment="1">
      <alignment horizontal="center" vertical="center"/>
      <protection/>
    </xf>
    <xf numFmtId="0" fontId="5" fillId="0" borderId="16" xfId="27" applyFont="1" applyBorder="1" applyAlignment="1">
      <alignment horizontal="center" vertical="center"/>
      <protection/>
    </xf>
    <xf numFmtId="0" fontId="5" fillId="0" borderId="22" xfId="27" applyFont="1" applyBorder="1" applyAlignment="1">
      <alignment horizontal="center" vertical="center"/>
      <protection/>
    </xf>
    <xf numFmtId="0" fontId="5" fillId="0" borderId="7" xfId="27" applyFont="1" applyBorder="1" applyAlignment="1">
      <alignment horizontal="center" vertical="center"/>
      <protection/>
    </xf>
    <xf numFmtId="0" fontId="5" fillId="0" borderId="23" xfId="27" applyFont="1" applyBorder="1" applyAlignment="1">
      <alignment horizontal="center" vertical="center"/>
      <protection/>
    </xf>
    <xf numFmtId="0" fontId="5" fillId="0" borderId="24" xfId="27" applyFont="1" applyBorder="1" applyAlignment="1">
      <alignment horizontal="center" vertical="center"/>
      <protection/>
    </xf>
    <xf numFmtId="0" fontId="5" fillId="0" borderId="25" xfId="28" applyFont="1" applyBorder="1" applyAlignment="1">
      <alignment horizontal="center" vertical="center" wrapText="1"/>
      <protection/>
    </xf>
    <xf numFmtId="0" fontId="1" fillId="0" borderId="15" xfId="28" applyBorder="1" applyAlignment="1">
      <alignment horizontal="center" vertical="center" wrapText="1"/>
      <protection/>
    </xf>
    <xf numFmtId="0" fontId="1" fillId="0" borderId="17" xfId="28" applyBorder="1" applyAlignment="1">
      <alignment horizontal="center" vertical="center" wrapText="1"/>
      <protection/>
    </xf>
  </cellXfs>
  <cellStyles count="19">
    <cellStyle name="Normal" xfId="0"/>
    <cellStyle name="Comma" xfId="15"/>
    <cellStyle name="Comma [0]" xfId="16"/>
    <cellStyle name="Percent" xfId="17"/>
    <cellStyle name="Standard_S10" xfId="18"/>
    <cellStyle name="Standard_S11" xfId="19"/>
    <cellStyle name="Standard_S12" xfId="20"/>
    <cellStyle name="Standard_S13" xfId="21"/>
    <cellStyle name="Standard_S14" xfId="22"/>
    <cellStyle name="Standard_S15" xfId="23"/>
    <cellStyle name="Standard_S16" xfId="24"/>
    <cellStyle name="Standard_S17" xfId="25"/>
    <cellStyle name="Standard_S18" xfId="26"/>
    <cellStyle name="Standard_S19" xfId="27"/>
    <cellStyle name="Standard_S20-21" xfId="28"/>
    <cellStyle name="Standard_S8" xfId="29"/>
    <cellStyle name="Standard_S9" xfId="30"/>
    <cellStyle name="Currency" xfId="31"/>
    <cellStyle name="Currency [0]"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Gefangene und Verwahrte 1991 bis 2004
nach Art der Freiheitsentziehung
</a:t>
            </a:r>
            <a:r>
              <a:rPr lang="en-US" cap="none" sz="900" b="0" i="0" u="none" baseline="0">
                <a:latin typeface="Arial"/>
                <a:ea typeface="Arial"/>
                <a:cs typeface="Arial"/>
              </a:rPr>
              <a:t>- Stichtag: 31.12. -</a:t>
            </a:r>
          </a:p>
        </c:rich>
      </c:tx>
      <c:layout>
        <c:manualLayout>
          <c:xMode val="factor"/>
          <c:yMode val="factor"/>
          <c:x val="0.0105"/>
          <c:y val="-0.00575"/>
        </c:manualLayout>
      </c:layout>
      <c:spPr>
        <a:noFill/>
        <a:ln>
          <a:noFill/>
        </a:ln>
      </c:spPr>
    </c:title>
    <c:plotArea>
      <c:layout>
        <c:manualLayout>
          <c:xMode val="edge"/>
          <c:yMode val="edge"/>
          <c:x val="0.07475"/>
          <c:y val="0.141"/>
          <c:w val="0.84875"/>
          <c:h val="0.63125"/>
        </c:manualLayout>
      </c:layout>
      <c:lineChart>
        <c:grouping val="standard"/>
        <c:varyColors val="0"/>
        <c:ser>
          <c:idx val="0"/>
          <c:order val="0"/>
          <c:tx>
            <c:strRef>
              <c:f>'[1]S.4Dat'!$B$13</c:f>
              <c:strCache>
                <c:ptCount val="1"/>
                <c:pt idx="0">
                  <c:v>  Belegung insgesamt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'[1]S.4Dat'!$A$14:$A$27</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'[1]S.4Dat'!$B$14:$B$27</c:f>
              <c:numCache>
                <c:ptCount val="14"/>
                <c:pt idx="0">
                  <c:v>332</c:v>
                </c:pt>
                <c:pt idx="1">
                  <c:v>539</c:v>
                </c:pt>
                <c:pt idx="2">
                  <c:v>729</c:v>
                </c:pt>
                <c:pt idx="3">
                  <c:v>996</c:v>
                </c:pt>
                <c:pt idx="4">
                  <c:v>1056</c:v>
                </c:pt>
                <c:pt idx="5">
                  <c:v>1255</c:v>
                </c:pt>
                <c:pt idx="6">
                  <c:v>1367</c:v>
                </c:pt>
                <c:pt idx="7">
                  <c:v>1549</c:v>
                </c:pt>
                <c:pt idx="8">
                  <c:v>1672</c:v>
                </c:pt>
                <c:pt idx="9">
                  <c:v>1808</c:v>
                </c:pt>
                <c:pt idx="10">
                  <c:v>1753</c:v>
                </c:pt>
                <c:pt idx="11">
                  <c:v>1854</c:v>
                </c:pt>
                <c:pt idx="12">
                  <c:v>1903</c:v>
                </c:pt>
                <c:pt idx="13">
                  <c:v>1978</c:v>
                </c:pt>
              </c:numCache>
            </c:numRef>
          </c:val>
          <c:smooth val="0"/>
        </c:ser>
        <c:ser>
          <c:idx val="1"/>
          <c:order val="1"/>
          <c:tx>
            <c:strRef>
              <c:f>'[1]S.4Dat'!$C$13</c:f>
              <c:strCache>
                <c:ptCount val="1"/>
                <c:pt idx="0">
                  <c:v>  Freiheitsstrafe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'[1]S.4Dat'!$A$14:$A$25</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'[1]S.4Dat'!$C$14:$C$27</c:f>
              <c:numCache>
                <c:ptCount val="14"/>
                <c:pt idx="0">
                  <c:v>95</c:v>
                </c:pt>
                <c:pt idx="1">
                  <c:v>205</c:v>
                </c:pt>
                <c:pt idx="2">
                  <c:v>304</c:v>
                </c:pt>
                <c:pt idx="3">
                  <c:v>458</c:v>
                </c:pt>
                <c:pt idx="4">
                  <c:v>577</c:v>
                </c:pt>
                <c:pt idx="5">
                  <c:v>716</c:v>
                </c:pt>
                <c:pt idx="6">
                  <c:v>800</c:v>
                </c:pt>
                <c:pt idx="7">
                  <c:v>953</c:v>
                </c:pt>
                <c:pt idx="8">
                  <c:v>1067</c:v>
                </c:pt>
                <c:pt idx="9">
                  <c:v>1178</c:v>
                </c:pt>
                <c:pt idx="10">
                  <c:v>1205</c:v>
                </c:pt>
                <c:pt idx="11">
                  <c:v>1302</c:v>
                </c:pt>
                <c:pt idx="12">
                  <c:v>1359</c:v>
                </c:pt>
                <c:pt idx="13">
                  <c:v>1390</c:v>
                </c:pt>
              </c:numCache>
            </c:numRef>
          </c:val>
          <c:smooth val="0"/>
        </c:ser>
        <c:ser>
          <c:idx val="2"/>
          <c:order val="2"/>
          <c:tx>
            <c:strRef>
              <c:f>'[1]S.4Dat'!$D$13</c:f>
              <c:strCache>
                <c:ptCount val="1"/>
                <c:pt idx="0">
                  <c:v>  Untersuchungshaft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'[1]S.4Dat'!$A$14:$A$25</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'[1]S.4Dat'!$D$14:$D$27</c:f>
              <c:numCache>
                <c:ptCount val="14"/>
                <c:pt idx="0">
                  <c:v>214</c:v>
                </c:pt>
                <c:pt idx="1">
                  <c:v>274</c:v>
                </c:pt>
                <c:pt idx="2">
                  <c:v>327</c:v>
                </c:pt>
                <c:pt idx="3">
                  <c:v>389</c:v>
                </c:pt>
                <c:pt idx="4">
                  <c:v>311</c:v>
                </c:pt>
                <c:pt idx="5">
                  <c:v>361</c:v>
                </c:pt>
                <c:pt idx="6">
                  <c:v>336</c:v>
                </c:pt>
                <c:pt idx="7">
                  <c:v>326</c:v>
                </c:pt>
                <c:pt idx="8">
                  <c:v>338</c:v>
                </c:pt>
                <c:pt idx="9">
                  <c:v>320</c:v>
                </c:pt>
                <c:pt idx="10">
                  <c:v>284</c:v>
                </c:pt>
                <c:pt idx="11">
                  <c:v>292</c:v>
                </c:pt>
                <c:pt idx="12">
                  <c:v>282</c:v>
                </c:pt>
                <c:pt idx="13">
                  <c:v>310</c:v>
                </c:pt>
              </c:numCache>
            </c:numRef>
          </c:val>
          <c:smooth val="0"/>
        </c:ser>
        <c:ser>
          <c:idx val="3"/>
          <c:order val="3"/>
          <c:tx>
            <c:strRef>
              <c:f>'[1]S.4Dat'!$E$13</c:f>
              <c:strCache>
                <c:ptCount val="1"/>
                <c:pt idx="0">
                  <c:v>  Jugendstrafvollzug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'[1]S.4Dat'!$A$14:$A$25</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'[1]S.4Dat'!$E$14:$E$27</c:f>
              <c:numCache>
                <c:ptCount val="14"/>
                <c:pt idx="0">
                  <c:v>12</c:v>
                </c:pt>
                <c:pt idx="1">
                  <c:v>39</c:v>
                </c:pt>
                <c:pt idx="2">
                  <c:v>46</c:v>
                </c:pt>
                <c:pt idx="3">
                  <c:v>88</c:v>
                </c:pt>
                <c:pt idx="4">
                  <c:v>125</c:v>
                </c:pt>
                <c:pt idx="5">
                  <c:v>139</c:v>
                </c:pt>
                <c:pt idx="6">
                  <c:v>181</c:v>
                </c:pt>
                <c:pt idx="7">
                  <c:v>216</c:v>
                </c:pt>
                <c:pt idx="8">
                  <c:v>214</c:v>
                </c:pt>
                <c:pt idx="9">
                  <c:v>270</c:v>
                </c:pt>
                <c:pt idx="10">
                  <c:v>228</c:v>
                </c:pt>
                <c:pt idx="11">
                  <c:v>236</c:v>
                </c:pt>
                <c:pt idx="12">
                  <c:v>241</c:v>
                </c:pt>
                <c:pt idx="13">
                  <c:v>266</c:v>
                </c:pt>
              </c:numCache>
            </c:numRef>
          </c:val>
          <c:smooth val="0"/>
        </c:ser>
        <c:ser>
          <c:idx val="4"/>
          <c:order val="4"/>
          <c:tx>
            <c:strRef>
              <c:f>'[1]S.4Dat'!$F$13</c:f>
              <c:strCache>
                <c:ptCount val="1"/>
                <c:pt idx="0">
                  <c:v>  sonstige Freiheitsentziehung</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'[1]S.4Dat'!$A$14:$A$25</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'[1]S.4Dat'!$F$14:$F$27</c:f>
              <c:numCache>
                <c:ptCount val="14"/>
                <c:pt idx="0">
                  <c:v>11</c:v>
                </c:pt>
                <c:pt idx="1">
                  <c:v>21</c:v>
                </c:pt>
                <c:pt idx="2">
                  <c:v>52</c:v>
                </c:pt>
                <c:pt idx="3">
                  <c:v>61</c:v>
                </c:pt>
                <c:pt idx="4">
                  <c:v>43</c:v>
                </c:pt>
                <c:pt idx="5">
                  <c:v>39</c:v>
                </c:pt>
                <c:pt idx="6">
                  <c:v>50</c:v>
                </c:pt>
                <c:pt idx="7">
                  <c:v>54</c:v>
                </c:pt>
                <c:pt idx="8">
                  <c:v>53</c:v>
                </c:pt>
                <c:pt idx="9">
                  <c:v>40</c:v>
                </c:pt>
                <c:pt idx="10">
                  <c:v>36</c:v>
                </c:pt>
                <c:pt idx="11">
                  <c:v>24</c:v>
                </c:pt>
                <c:pt idx="12">
                  <c:v>21</c:v>
                </c:pt>
                <c:pt idx="13">
                  <c:v>12</c:v>
                </c:pt>
              </c:numCache>
            </c:numRef>
          </c:val>
          <c:smooth val="0"/>
        </c:ser>
        <c:axId val="65244077"/>
        <c:axId val="5547426"/>
      </c:lineChart>
      <c:catAx>
        <c:axId val="65244077"/>
        <c:scaling>
          <c:orientation val="minMax"/>
        </c:scaling>
        <c:axPos val="b"/>
        <c:majorGridlines>
          <c:spPr>
            <a:ln w="12700">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547426"/>
        <c:crosses val="autoZero"/>
        <c:auto val="1"/>
        <c:lblOffset val="100"/>
        <c:noMultiLvlLbl val="0"/>
      </c:catAx>
      <c:valAx>
        <c:axId val="5547426"/>
        <c:scaling>
          <c:orientation val="minMax"/>
          <c:max val="2200"/>
        </c:scaling>
        <c:axPos val="l"/>
        <c:majorGridlines>
          <c:spPr>
            <a:ln w="12700">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65244077"/>
        <c:crossesAt val="1"/>
        <c:crossBetween val="between"/>
        <c:dispUnits/>
        <c:majorUnit val="200"/>
      </c:valAx>
      <c:spPr>
        <a:solidFill>
          <a:srgbClr val="FFFFFF"/>
        </a:solidFill>
        <a:ln w="12700">
          <a:solidFill/>
        </a:ln>
      </c:spPr>
    </c:plotArea>
    <c:legend>
      <c:legendPos val="b"/>
      <c:layout>
        <c:manualLayout>
          <c:xMode val="edge"/>
          <c:yMode val="edge"/>
          <c:x val="0.243"/>
          <c:y val="0.77475"/>
          <c:w val="0.4775"/>
          <c:h val="0.198"/>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Optimale Belegungsfähigkeit sowie tatsächliche Belegung 
( einschließlich am Stichtag vorübergehend Abwesende )
    der Thüringer Justizvollzugsanstalten 
am 31. Dezember 1995 bis 2004</a:t>
            </a:r>
          </a:p>
        </c:rich>
      </c:tx>
      <c:layout>
        <c:manualLayout>
          <c:xMode val="factor"/>
          <c:yMode val="factor"/>
          <c:x val="0.00625"/>
          <c:y val="-0.01525"/>
        </c:manualLayout>
      </c:layout>
      <c:spPr>
        <a:noFill/>
        <a:ln>
          <a:noFill/>
        </a:ln>
      </c:spPr>
    </c:title>
    <c:plotArea>
      <c:layout>
        <c:manualLayout>
          <c:xMode val="edge"/>
          <c:yMode val="edge"/>
          <c:x val="0.10975"/>
          <c:y val="0.078"/>
          <c:w val="0.79675"/>
          <c:h val="0.293"/>
        </c:manualLayout>
      </c:layout>
      <c:barChart>
        <c:barDir val="col"/>
        <c:grouping val="clustered"/>
        <c:varyColors val="0"/>
        <c:ser>
          <c:idx val="0"/>
          <c:order val="1"/>
          <c:tx>
            <c:strRef>
              <c:f>'[1]S.4Dat'!$C$1</c:f>
              <c:strCache>
                <c:ptCount val="1"/>
                <c:pt idx="0">
                  <c:v>  tatsächliche Belegung</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'[1]S.4Dat'!$A$2:$A$11</c:f>
              <c:numCache>
                <c:ptCount val="10"/>
                <c:pt idx="0">
                  <c:v>1995</c:v>
                </c:pt>
                <c:pt idx="1">
                  <c:v>1996</c:v>
                </c:pt>
                <c:pt idx="2">
                  <c:v>1997</c:v>
                </c:pt>
                <c:pt idx="3">
                  <c:v>1998</c:v>
                </c:pt>
                <c:pt idx="4">
                  <c:v>1999</c:v>
                </c:pt>
                <c:pt idx="5">
                  <c:v>2000</c:v>
                </c:pt>
                <c:pt idx="6">
                  <c:v>2001</c:v>
                </c:pt>
                <c:pt idx="7">
                  <c:v>2002</c:v>
                </c:pt>
                <c:pt idx="8">
                  <c:v>2003</c:v>
                </c:pt>
                <c:pt idx="9">
                  <c:v>2004</c:v>
                </c:pt>
              </c:numCache>
            </c:numRef>
          </c:cat>
          <c:val>
            <c:numRef>
              <c:f>'[1]S.4Dat'!$C$2:$C$11</c:f>
              <c:numCache>
                <c:ptCount val="10"/>
                <c:pt idx="0">
                  <c:v>1106</c:v>
                </c:pt>
                <c:pt idx="1">
                  <c:v>1303</c:v>
                </c:pt>
                <c:pt idx="2">
                  <c:v>1419</c:v>
                </c:pt>
                <c:pt idx="3">
                  <c:v>1610</c:v>
                </c:pt>
                <c:pt idx="4">
                  <c:v>1760</c:v>
                </c:pt>
                <c:pt idx="5">
                  <c:v>1886</c:v>
                </c:pt>
                <c:pt idx="6">
                  <c:v>1848</c:v>
                </c:pt>
                <c:pt idx="7">
                  <c:v>1953</c:v>
                </c:pt>
                <c:pt idx="8">
                  <c:v>2015</c:v>
                </c:pt>
                <c:pt idx="9">
                  <c:v>2090</c:v>
                </c:pt>
              </c:numCache>
            </c:numRef>
          </c:val>
        </c:ser>
        <c:gapWidth val="50"/>
        <c:axId val="13576225"/>
        <c:axId val="64344294"/>
      </c:barChart>
      <c:lineChart>
        <c:grouping val="stacked"/>
        <c:varyColors val="0"/>
        <c:ser>
          <c:idx val="1"/>
          <c:order val="0"/>
          <c:tx>
            <c:strRef>
              <c:f>'[1]S.4Dat'!$B$1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80"/>
                </a:solidFill>
              </a:ln>
            </c:spPr>
          </c:marker>
          <c:cat>
            <c:numRef>
              <c:f>'[1]S.4Dat'!$A$2:$A$11</c:f>
              <c:numCache>
                <c:ptCount val="10"/>
                <c:pt idx="0">
                  <c:v>1995</c:v>
                </c:pt>
                <c:pt idx="1">
                  <c:v>1996</c:v>
                </c:pt>
                <c:pt idx="2">
                  <c:v>1997</c:v>
                </c:pt>
                <c:pt idx="3">
                  <c:v>1998</c:v>
                </c:pt>
                <c:pt idx="4">
                  <c:v>1999</c:v>
                </c:pt>
                <c:pt idx="5">
                  <c:v>2000</c:v>
                </c:pt>
                <c:pt idx="6">
                  <c:v>2001</c:v>
                </c:pt>
                <c:pt idx="7">
                  <c:v>2002</c:v>
                </c:pt>
                <c:pt idx="8">
                  <c:v>2003</c:v>
                </c:pt>
                <c:pt idx="9">
                  <c:v>2004</c:v>
                </c:pt>
              </c:numCache>
            </c:numRef>
          </c:cat>
          <c:val>
            <c:numRef>
              <c:f>'[1]S.4Dat'!$B$2:$B$11</c:f>
              <c:numCache>
                <c:ptCount val="10"/>
                <c:pt idx="0">
                  <c:v>1118</c:v>
                </c:pt>
                <c:pt idx="1">
                  <c:v>1118</c:v>
                </c:pt>
                <c:pt idx="2">
                  <c:v>1196</c:v>
                </c:pt>
                <c:pt idx="3">
                  <c:v>1737</c:v>
                </c:pt>
                <c:pt idx="4">
                  <c:v>1860</c:v>
                </c:pt>
                <c:pt idx="5">
                  <c:v>1860</c:v>
                </c:pt>
                <c:pt idx="6">
                  <c:v>1695</c:v>
                </c:pt>
                <c:pt idx="7">
                  <c:v>1753</c:v>
                </c:pt>
                <c:pt idx="8">
                  <c:v>1801</c:v>
                </c:pt>
                <c:pt idx="9">
                  <c:v>1801</c:v>
                </c:pt>
              </c:numCache>
            </c:numRef>
          </c:val>
          <c:smooth val="0"/>
        </c:ser>
        <c:marker val="1"/>
        <c:axId val="10571263"/>
        <c:axId val="58328508"/>
      </c:lineChart>
      <c:catAx>
        <c:axId val="10571263"/>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8328508"/>
        <c:crosses val="autoZero"/>
        <c:auto val="0"/>
        <c:lblOffset val="100"/>
        <c:noMultiLvlLbl val="0"/>
      </c:catAx>
      <c:valAx>
        <c:axId val="58328508"/>
        <c:scaling>
          <c:orientation val="minMax"/>
          <c:max val="2200"/>
        </c:scaling>
        <c:axPos val="l"/>
        <c:majorGridlines>
          <c:spPr>
            <a:ln w="12700">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0571263"/>
        <c:crossesAt val="1"/>
        <c:crossBetween val="between"/>
        <c:dispUnits/>
        <c:majorUnit val="200"/>
      </c:valAx>
      <c:catAx>
        <c:axId val="13576225"/>
        <c:scaling>
          <c:orientation val="minMax"/>
        </c:scaling>
        <c:axPos val="b"/>
        <c:delete val="1"/>
        <c:majorTickMark val="out"/>
        <c:minorTickMark val="none"/>
        <c:tickLblPos val="nextTo"/>
        <c:crossAx val="64344294"/>
        <c:crosses val="autoZero"/>
        <c:auto val="0"/>
        <c:lblOffset val="100"/>
        <c:noMultiLvlLbl val="0"/>
      </c:catAx>
      <c:valAx>
        <c:axId val="64344294"/>
        <c:scaling>
          <c:orientation val="minMax"/>
        </c:scaling>
        <c:axPos val="l"/>
        <c:delete val="1"/>
        <c:majorTickMark val="out"/>
        <c:minorTickMark val="none"/>
        <c:tickLblPos val="nextTo"/>
        <c:crossAx val="13576225"/>
        <c:crossesAt val="1"/>
        <c:crossBetween val="between"/>
        <c:dispUnits/>
      </c:valAx>
      <c:spPr>
        <a:solidFill>
          <a:srgbClr val="FFFFFF"/>
        </a:solidFill>
        <a:ln w="12700">
          <a:solidFill/>
        </a:ln>
      </c:spPr>
    </c:plotArea>
    <c:legend>
      <c:legendPos val="b"/>
      <c:layout>
        <c:manualLayout>
          <c:xMode val="edge"/>
          <c:yMode val="edge"/>
          <c:x val="0.28325"/>
          <c:y val="0.37425"/>
          <c:w val="0.3925"/>
          <c:h val="0.038"/>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Anteil der Gefangenen und Verwahrten 1991 bis 2004
nach Art der Freiheitsentziehung
</a:t>
            </a:r>
            <a:r>
              <a:rPr lang="en-US" cap="none" sz="1000" b="0" i="0" u="none" baseline="0">
                <a:latin typeface="Arial"/>
                <a:ea typeface="Arial"/>
                <a:cs typeface="Arial"/>
              </a:rPr>
              <a:t>- Stichtag: 31.12. -</a:t>
            </a:r>
          </a:p>
        </c:rich>
      </c:tx>
      <c:layout>
        <c:manualLayout>
          <c:xMode val="factor"/>
          <c:yMode val="factor"/>
          <c:x val="-0.01275"/>
          <c:y val="0.01025"/>
        </c:manualLayout>
      </c:layout>
      <c:spPr>
        <a:noFill/>
        <a:ln>
          <a:noFill/>
        </a:ln>
      </c:spPr>
    </c:title>
    <c:plotArea>
      <c:layout>
        <c:manualLayout>
          <c:xMode val="edge"/>
          <c:yMode val="edge"/>
          <c:x val="0.1745"/>
          <c:y val="0.13525"/>
          <c:w val="0.7205"/>
          <c:h val="0.59225"/>
        </c:manualLayout>
      </c:layout>
      <c:barChart>
        <c:barDir val="col"/>
        <c:grouping val="percentStacked"/>
        <c:varyColors val="0"/>
        <c:ser>
          <c:idx val="0"/>
          <c:order val="0"/>
          <c:tx>
            <c:strRef>
              <c:f>'[1]S.5Daten'!$B$1</c:f>
              <c:strCache>
                <c:ptCount val="1"/>
                <c:pt idx="0">
                  <c:v>  sonstige Freiheitsentziehung</c:v>
                </c:pt>
              </c:strCache>
            </c:strRef>
          </c:tx>
          <c:spPr>
            <a:solidFill>
              <a:srgbClr val="808000"/>
            </a:solidFill>
            <a:ln w="12700">
              <a:solidFill>
                <a:srgbClr val="00008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'[1]S.5Daten'!$A$2:$A$15</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'[1]S.5Daten'!$B$2:$B$15</c:f>
              <c:numCache>
                <c:ptCount val="14"/>
                <c:pt idx="0">
                  <c:v>3.3</c:v>
                </c:pt>
                <c:pt idx="1">
                  <c:v>3.9</c:v>
                </c:pt>
                <c:pt idx="2">
                  <c:v>7.1</c:v>
                </c:pt>
                <c:pt idx="3">
                  <c:v>6.1</c:v>
                </c:pt>
                <c:pt idx="4">
                  <c:v>4.1</c:v>
                </c:pt>
                <c:pt idx="5">
                  <c:v>3.1</c:v>
                </c:pt>
                <c:pt idx="6">
                  <c:v>3.7</c:v>
                </c:pt>
                <c:pt idx="7">
                  <c:v>3.5</c:v>
                </c:pt>
                <c:pt idx="8">
                  <c:v>3.2</c:v>
                </c:pt>
                <c:pt idx="9">
                  <c:v>2.2</c:v>
                </c:pt>
                <c:pt idx="10">
                  <c:v>2.1</c:v>
                </c:pt>
                <c:pt idx="11">
                  <c:v>1.3</c:v>
                </c:pt>
                <c:pt idx="12">
                  <c:v>1.1</c:v>
                </c:pt>
                <c:pt idx="13">
                  <c:v>0.6066734074823054</c:v>
                </c:pt>
              </c:numCache>
            </c:numRef>
          </c:val>
        </c:ser>
        <c:ser>
          <c:idx val="1"/>
          <c:order val="1"/>
          <c:tx>
            <c:strRef>
              <c:f>'[1]S.5Daten'!$C$1</c:f>
              <c:strCache>
                <c:ptCount val="1"/>
                <c:pt idx="0">
                  <c:v>  Jugendstrafvollzug</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'[1]S.5Daten'!$C$2:$C$15</c:f>
              <c:numCache>
                <c:ptCount val="14"/>
                <c:pt idx="0">
                  <c:v>3.6</c:v>
                </c:pt>
                <c:pt idx="1">
                  <c:v>7.2</c:v>
                </c:pt>
                <c:pt idx="2">
                  <c:v>6.3</c:v>
                </c:pt>
                <c:pt idx="3">
                  <c:v>8.8</c:v>
                </c:pt>
                <c:pt idx="4">
                  <c:v>11.8</c:v>
                </c:pt>
                <c:pt idx="5">
                  <c:v>11.1</c:v>
                </c:pt>
                <c:pt idx="6">
                  <c:v>13.2</c:v>
                </c:pt>
                <c:pt idx="7">
                  <c:v>13.9</c:v>
                </c:pt>
                <c:pt idx="8">
                  <c:v>12.8</c:v>
                </c:pt>
                <c:pt idx="9">
                  <c:v>14.9</c:v>
                </c:pt>
                <c:pt idx="10">
                  <c:v>13</c:v>
                </c:pt>
                <c:pt idx="11">
                  <c:v>12.7</c:v>
                </c:pt>
                <c:pt idx="12">
                  <c:v>12.7</c:v>
                </c:pt>
                <c:pt idx="13">
                  <c:v>13.447927199191101</c:v>
                </c:pt>
              </c:numCache>
            </c:numRef>
          </c:val>
        </c:ser>
        <c:ser>
          <c:idx val="2"/>
          <c:order val="2"/>
          <c:tx>
            <c:strRef>
              <c:f>'[1]S.5Daten'!$D$1</c:f>
              <c:strCache>
                <c:ptCount val="1"/>
                <c:pt idx="0">
                  <c:v>  Freiheitsstrafvollzug</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'[1]S.5Daten'!$D$2:$D$15</c:f>
              <c:numCache>
                <c:ptCount val="14"/>
                <c:pt idx="0">
                  <c:v>28.6</c:v>
                </c:pt>
                <c:pt idx="1">
                  <c:v>38</c:v>
                </c:pt>
                <c:pt idx="2">
                  <c:v>41.7</c:v>
                </c:pt>
                <c:pt idx="3">
                  <c:v>46</c:v>
                </c:pt>
                <c:pt idx="4">
                  <c:v>54.6</c:v>
                </c:pt>
                <c:pt idx="5">
                  <c:v>57.1</c:v>
                </c:pt>
                <c:pt idx="6">
                  <c:v>58.5</c:v>
                </c:pt>
                <c:pt idx="7">
                  <c:v>61.5</c:v>
                </c:pt>
                <c:pt idx="8">
                  <c:v>63.8</c:v>
                </c:pt>
                <c:pt idx="9">
                  <c:v>65.2</c:v>
                </c:pt>
                <c:pt idx="10">
                  <c:v>68.7</c:v>
                </c:pt>
                <c:pt idx="11">
                  <c:v>70.2</c:v>
                </c:pt>
                <c:pt idx="12">
                  <c:v>71.4</c:v>
                </c:pt>
                <c:pt idx="13">
                  <c:v>70.27300303336703</c:v>
                </c:pt>
              </c:numCache>
            </c:numRef>
          </c:val>
        </c:ser>
        <c:ser>
          <c:idx val="3"/>
          <c:order val="3"/>
          <c:tx>
            <c:strRef>
              <c:f>'[1]S.5Daten'!$E$1</c:f>
              <c:strCache>
                <c:ptCount val="1"/>
                <c:pt idx="0">
                  <c:v>  Untersuchungshaft</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'[1]S.5Daten'!$E$2:$E$15</c:f>
              <c:numCache>
                <c:ptCount val="14"/>
                <c:pt idx="0">
                  <c:v>64.5</c:v>
                </c:pt>
                <c:pt idx="1">
                  <c:v>50.9</c:v>
                </c:pt>
                <c:pt idx="2">
                  <c:v>44.9</c:v>
                </c:pt>
                <c:pt idx="3">
                  <c:v>39.1</c:v>
                </c:pt>
                <c:pt idx="4">
                  <c:v>29.5</c:v>
                </c:pt>
                <c:pt idx="5">
                  <c:v>28.7</c:v>
                </c:pt>
                <c:pt idx="6">
                  <c:v>24.6</c:v>
                </c:pt>
                <c:pt idx="7">
                  <c:v>21.1</c:v>
                </c:pt>
                <c:pt idx="8">
                  <c:v>20.2</c:v>
                </c:pt>
                <c:pt idx="9">
                  <c:v>17.7</c:v>
                </c:pt>
                <c:pt idx="10">
                  <c:v>16.2</c:v>
                </c:pt>
                <c:pt idx="11">
                  <c:v>15.7</c:v>
                </c:pt>
                <c:pt idx="12">
                  <c:v>14.8</c:v>
                </c:pt>
                <c:pt idx="13">
                  <c:v>15.672396359959556</c:v>
                </c:pt>
              </c:numCache>
            </c:numRef>
          </c:val>
        </c:ser>
        <c:overlap val="100"/>
        <c:gapWidth val="30"/>
        <c:axId val="47228075"/>
        <c:axId val="37511704"/>
      </c:barChart>
      <c:catAx>
        <c:axId val="47228075"/>
        <c:scaling>
          <c:orientation val="minMax"/>
        </c:scaling>
        <c:axPos val="b"/>
        <c:delete val="0"/>
        <c:numFmt formatCode="General" sourceLinked="1"/>
        <c:majorTickMark val="out"/>
        <c:minorTickMark val="none"/>
        <c:tickLblPos val="nextTo"/>
        <c:crossAx val="37511704"/>
        <c:crosses val="autoZero"/>
        <c:auto val="1"/>
        <c:lblOffset val="100"/>
        <c:noMultiLvlLbl val="0"/>
      </c:catAx>
      <c:valAx>
        <c:axId val="37511704"/>
        <c:scaling>
          <c:orientation val="minMax"/>
        </c:scaling>
        <c:axPos val="l"/>
        <c:majorGridlines/>
        <c:delete val="0"/>
        <c:numFmt formatCode="General" sourceLinked="1"/>
        <c:majorTickMark val="out"/>
        <c:minorTickMark val="out"/>
        <c:tickLblPos val="none"/>
        <c:crossAx val="47228075"/>
        <c:crossesAt val="1"/>
        <c:crossBetween val="between"/>
        <c:dispUnits/>
        <c:majorUnit val="0.2"/>
      </c:valAx>
      <c:spPr>
        <a:solidFill>
          <a:srgbClr val="FFFFFF"/>
        </a:solidFill>
        <a:ln w="12700">
          <a:solidFill/>
        </a:ln>
      </c:spPr>
    </c:plotArea>
    <c:legend>
      <c:legendPos val="b"/>
      <c:layout>
        <c:manualLayout>
          <c:xMode val="edge"/>
          <c:yMode val="edge"/>
          <c:x val="0.29025"/>
          <c:y val="0.76125"/>
          <c:w val="0.3535"/>
          <c:h val="0.128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5. Gefangene im Untersuchungshaftvollzug am 31.12.2004
nach dem Gefangenenalter</a:t>
            </a:r>
          </a:p>
        </c:rich>
      </c:tx>
      <c:layout>
        <c:manualLayout>
          <c:xMode val="factor"/>
          <c:yMode val="factor"/>
          <c:x val="0"/>
          <c:y val="0.0135"/>
        </c:manualLayout>
      </c:layout>
      <c:spPr>
        <a:noFill/>
        <a:ln>
          <a:noFill/>
        </a:ln>
      </c:spPr>
    </c:title>
    <c:plotArea>
      <c:layout>
        <c:manualLayout>
          <c:xMode val="edge"/>
          <c:yMode val="edge"/>
          <c:x val="0.2555"/>
          <c:y val="0.19975"/>
          <c:w val="0.39975"/>
          <c:h val="0.575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solidFill>
                <a:srgbClr val="FFCC99"/>
              </a:solidFill>
            </c:spPr>
          </c:dPt>
          <c:dPt>
            <c:idx val="2"/>
            <c:spPr>
              <a:solidFill>
                <a:srgbClr val="CC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'[1]S.6Daten'!$A$10:$A$12</c:f>
              <c:strCache>
                <c:ptCount val="3"/>
                <c:pt idx="0">
                  <c:v> 14 bis unter 18 Jahre</c:v>
                </c:pt>
                <c:pt idx="1">
                  <c:v> 18 bis unter 21 Jahre</c:v>
                </c:pt>
                <c:pt idx="2">
                  <c:v> 21 Jahre und älter</c:v>
                </c:pt>
              </c:strCache>
            </c:strRef>
          </c:cat>
          <c:val>
            <c:numRef>
              <c:f>'[1]S.6Daten'!$B$10:$B$12</c:f>
              <c:numCache>
                <c:ptCount val="3"/>
                <c:pt idx="0">
                  <c:v>11</c:v>
                </c:pt>
                <c:pt idx="1">
                  <c:v>57</c:v>
                </c:pt>
                <c:pt idx="2">
                  <c:v>242</c:v>
                </c:pt>
              </c:numCache>
            </c:numRef>
          </c:val>
        </c:ser>
      </c:pieChart>
      <c:spPr>
        <a:noFill/>
        <a:ln>
          <a:noFill/>
        </a:ln>
      </c:spPr>
    </c:plotArea>
    <c:legend>
      <c:legendPos val="r"/>
      <c:layout>
        <c:manualLayout>
          <c:xMode val="edge"/>
          <c:yMode val="edge"/>
          <c:x val="0.53575"/>
          <c:y val="0.777"/>
          <c:w val="0.334"/>
          <c:h val="0.150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75" b="1"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4. Strafgefangene im Freiheitsstrafvollzug am 31.12.2004
nach der voraussichtlichen Dauer der Strafe </a:t>
            </a:r>
          </a:p>
        </c:rich>
      </c:tx>
      <c:layout>
        <c:manualLayout>
          <c:xMode val="factor"/>
          <c:yMode val="factor"/>
          <c:x val="0"/>
          <c:y val="0.00425"/>
        </c:manualLayout>
      </c:layout>
      <c:spPr>
        <a:noFill/>
        <a:ln>
          <a:noFill/>
        </a:ln>
      </c:spPr>
    </c:title>
    <c:plotArea>
      <c:layout>
        <c:manualLayout>
          <c:xMode val="edge"/>
          <c:yMode val="edge"/>
          <c:x val="0.311"/>
          <c:y val="0.10975"/>
          <c:w val="0.35275"/>
          <c:h val="0.24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99"/>
              </a:solidFill>
            </c:spPr>
          </c:dPt>
          <c:dPt>
            <c:idx val="1"/>
            <c:spPr>
              <a:solidFill>
                <a:srgbClr val="CCFFFF"/>
              </a:solidFill>
            </c:spPr>
          </c:dPt>
          <c:dPt>
            <c:idx val="2"/>
            <c:spPr>
              <a:solidFill>
                <a:srgbClr val="FFFF99"/>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'[1]S.6Daten'!$A$4:$A$6</c:f>
              <c:strCache>
                <c:ptCount val="3"/>
                <c:pt idx="0">
                  <c:v> unter 6 Monate</c:v>
                </c:pt>
                <c:pt idx="1">
                  <c:v> 6 Monate bis einschließlich 1 Jahr</c:v>
                </c:pt>
                <c:pt idx="2">
                  <c:v> mehr als 1 Jahr</c:v>
                </c:pt>
              </c:strCache>
            </c:strRef>
          </c:cat>
          <c:val>
            <c:numRef>
              <c:f>'[1]S.6Daten'!$B$4:$B$6</c:f>
              <c:numCache>
                <c:ptCount val="3"/>
                <c:pt idx="0">
                  <c:v>151</c:v>
                </c:pt>
                <c:pt idx="1">
                  <c:v>323</c:v>
                </c:pt>
                <c:pt idx="2">
                  <c:v>916</c:v>
                </c:pt>
              </c:numCache>
            </c:numRef>
          </c:val>
        </c:ser>
      </c:pieChart>
      <c:spPr>
        <a:noFill/>
        <a:ln>
          <a:noFill/>
        </a:ln>
      </c:spPr>
    </c:plotArea>
    <c:legend>
      <c:legendPos val="r"/>
      <c:layout>
        <c:manualLayout>
          <c:xMode val="edge"/>
          <c:yMode val="edge"/>
          <c:x val="0.60275"/>
          <c:y val="0.34375"/>
          <c:w val="0.3465"/>
          <c:h val="0.0565"/>
        </c:manualLayout>
      </c:layout>
      <c:overlay val="0"/>
      <c:spPr>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&amp;C&amp;8- 4 -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0"/>
  </sheetViews>
  <pageMargins left="0.7874015748031497" right="0.7874015748031497" top="1.3779527559055118" bottom="0.5905511811023623" header="0.984251968503937" footer="0.5118110236220472"/>
  <pageSetup horizontalDpi="600" verticalDpi="600" orientation="portrait" paperSize="9"/>
  <headerFooter>
    <oddHeader>&amp;C&amp;8- 5 -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0.12475</cdr:x>
      <cdr:y>0.12625</cdr:y>
    </cdr:from>
    <cdr:to>
      <cdr:x>0.2045</cdr:x>
      <cdr:y>0.161</cdr:y>
    </cdr:to>
    <cdr:sp>
      <cdr:nvSpPr>
        <cdr:cNvPr id="1" name="TextBox 1"/>
        <cdr:cNvSpPr txBox="1">
          <a:spLocks noChangeArrowheads="1"/>
        </cdr:cNvSpPr>
      </cdr:nvSpPr>
      <cdr:spPr>
        <a:xfrm>
          <a:off x="733425" y="495300"/>
          <a:ext cx="46672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0.01875</cdr:x>
      <cdr:y>0.96325</cdr:y>
    </cdr:from>
    <cdr:to>
      <cdr:x>0.3315</cdr:x>
      <cdr:y>0.9955</cdr:y>
    </cdr:to>
    <cdr:sp>
      <cdr:nvSpPr>
        <cdr:cNvPr id="2" name="TextBox 2"/>
        <cdr:cNvSpPr txBox="1">
          <a:spLocks noChangeArrowheads="1"/>
        </cdr:cNvSpPr>
      </cdr:nvSpPr>
      <cdr:spPr>
        <a:xfrm>
          <a:off x="104775" y="3829050"/>
          <a:ext cx="1847850" cy="123825"/>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0.01875</cdr:x>
      <cdr:y>0.00475</cdr:y>
    </cdr:from>
    <cdr:to>
      <cdr:x>0.9765</cdr:x>
      <cdr:y>1</cdr:y>
    </cdr:to>
    <cdr:sp>
      <cdr:nvSpPr>
        <cdr:cNvPr id="3" name="Rectangle 3"/>
        <cdr:cNvSpPr>
          <a:spLocks/>
        </cdr:cNvSpPr>
      </cdr:nvSpPr>
      <cdr:spPr>
        <a:xfrm>
          <a:off x="104775" y="9525"/>
          <a:ext cx="5657850" cy="39624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cdr:x>
      <cdr:y>0.07375</cdr:y>
    </cdr:from>
    <cdr:to>
      <cdr:x>0.247</cdr:x>
      <cdr:y>0.091</cdr:y>
    </cdr:to>
    <cdr:sp>
      <cdr:nvSpPr>
        <cdr:cNvPr id="1" name="TextBox 1"/>
        <cdr:cNvSpPr txBox="1">
          <a:spLocks noChangeArrowheads="1"/>
        </cdr:cNvSpPr>
      </cdr:nvSpPr>
      <cdr:spPr>
        <a:xfrm>
          <a:off x="923925" y="647700"/>
          <a:ext cx="581025"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0.0515</cdr:x>
      <cdr:y>0.42525</cdr:y>
    </cdr:from>
    <cdr:to>
      <cdr:x>0.349</cdr:x>
      <cdr:y>0.449</cdr:y>
    </cdr:to>
    <cdr:sp>
      <cdr:nvSpPr>
        <cdr:cNvPr id="2" name="TextBox 2"/>
        <cdr:cNvSpPr txBox="1">
          <a:spLocks noChangeArrowheads="1"/>
        </cdr:cNvSpPr>
      </cdr:nvSpPr>
      <cdr:spPr>
        <a:xfrm>
          <a:off x="314325" y="3771900"/>
          <a:ext cx="1819275" cy="2095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0.0515</cdr:x>
      <cdr:y>0.003</cdr:y>
    </cdr:from>
    <cdr:to>
      <cdr:x>0.96225</cdr:x>
      <cdr:y>0.44175</cdr:y>
    </cdr:to>
    <cdr:sp>
      <cdr:nvSpPr>
        <cdr:cNvPr id="3" name="Rectangle 3"/>
        <cdr:cNvSpPr>
          <a:spLocks/>
        </cdr:cNvSpPr>
      </cdr:nvSpPr>
      <cdr:spPr>
        <a:xfrm>
          <a:off x="314325" y="19050"/>
          <a:ext cx="5572125" cy="38957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0.0215</cdr:x>
      <cdr:y>0.50825</cdr:y>
    </cdr:from>
    <cdr:to>
      <cdr:x>0.98725</cdr:x>
      <cdr:y>0.95625</cdr:y>
    </cdr:to>
    <cdr:graphicFrame>
      <cdr:nvGraphicFramePr>
        <cdr:cNvPr id="4" name="Chart 4"/>
        <cdr:cNvGraphicFramePr/>
      </cdr:nvGraphicFramePr>
      <cdr:xfrm>
        <a:off x="123825" y="4505325"/>
        <a:ext cx="5905500" cy="3981450"/>
      </cdr:xfrm>
      <a:graphic>
        <a:graphicData uri="http://schemas.openxmlformats.org/drawingml/2006/chart">
          <c:chart r:id="rId1"/>
        </a:graphicData>
      </a:graphic>
    </cdr:graphicFrame>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0.0525</cdr:x>
      <cdr:y>0.9425</cdr:y>
    </cdr:from>
    <cdr:to>
      <cdr:x>0.339</cdr:x>
      <cdr:y>0.96525</cdr:y>
    </cdr:to>
    <cdr:sp>
      <cdr:nvSpPr>
        <cdr:cNvPr id="1" name="TextBox 1"/>
        <cdr:cNvSpPr txBox="1">
          <a:spLocks noChangeArrowheads="1"/>
        </cdr:cNvSpPr>
      </cdr:nvSpPr>
      <cdr:spPr>
        <a:xfrm>
          <a:off x="314325" y="8362950"/>
          <a:ext cx="17526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0.0535</cdr:x>
      <cdr:y>0</cdr:y>
    </cdr:from>
    <cdr:to>
      <cdr:x>0.955</cdr:x>
      <cdr:y>0.958</cdr:y>
    </cdr:to>
    <cdr:sp>
      <cdr:nvSpPr>
        <cdr:cNvPr id="2" name="Rectangle 2"/>
        <cdr:cNvSpPr>
          <a:spLocks/>
        </cdr:cNvSpPr>
      </cdr:nvSpPr>
      <cdr:spPr>
        <a:xfrm>
          <a:off x="323850" y="0"/>
          <a:ext cx="5514975" cy="85058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0.16375</cdr:x>
      <cdr:y>0.118</cdr:y>
    </cdr:from>
    <cdr:to>
      <cdr:x>0.24775</cdr:x>
      <cdr:y>0.13525</cdr:y>
    </cdr:to>
    <cdr:sp>
      <cdr:nvSpPr>
        <cdr:cNvPr id="3" name="TextBox 3"/>
        <cdr:cNvSpPr txBox="1">
          <a:spLocks noChangeArrowheads="1"/>
        </cdr:cNvSpPr>
      </cdr:nvSpPr>
      <cdr:spPr>
        <a:xfrm>
          <a:off x="1000125" y="1038225"/>
          <a:ext cx="5143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0.12125</cdr:x>
      <cdr:y>0.12475</cdr:y>
    </cdr:from>
    <cdr:to>
      <cdr:x>0.16075</cdr:x>
      <cdr:y>0.1485</cdr:y>
    </cdr:to>
    <cdr:sp>
      <cdr:nvSpPr>
        <cdr:cNvPr id="4" name="TextBox 4"/>
        <cdr:cNvSpPr txBox="1">
          <a:spLocks noChangeArrowheads="1"/>
        </cdr:cNvSpPr>
      </cdr:nvSpPr>
      <cdr:spPr>
        <a:xfrm>
          <a:off x="733425" y="1104900"/>
          <a:ext cx="238125"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100</a:t>
          </a:r>
        </a:p>
      </cdr:txBody>
    </cdr:sp>
  </cdr:relSizeAnchor>
  <cdr:relSizeAnchor xmlns:cdr="http://schemas.openxmlformats.org/drawingml/2006/chartDrawing">
    <cdr:from>
      <cdr:x>0.12675</cdr:x>
      <cdr:y>0.239</cdr:y>
    </cdr:from>
    <cdr:to>
      <cdr:x>0.1585</cdr:x>
      <cdr:y>0.26275</cdr:y>
    </cdr:to>
    <cdr:sp>
      <cdr:nvSpPr>
        <cdr:cNvPr id="5" name="TextBox 5"/>
        <cdr:cNvSpPr txBox="1">
          <a:spLocks noChangeArrowheads="1"/>
        </cdr:cNvSpPr>
      </cdr:nvSpPr>
      <cdr:spPr>
        <a:xfrm>
          <a:off x="771525" y="2114550"/>
          <a:ext cx="190500"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80</a:t>
          </a:r>
        </a:p>
      </cdr:txBody>
    </cdr:sp>
  </cdr:relSizeAnchor>
  <cdr:relSizeAnchor xmlns:cdr="http://schemas.openxmlformats.org/drawingml/2006/chartDrawing">
    <cdr:from>
      <cdr:x>0.12925</cdr:x>
      <cdr:y>0.35275</cdr:y>
    </cdr:from>
    <cdr:to>
      <cdr:x>0.161</cdr:x>
      <cdr:y>0.3765</cdr:y>
    </cdr:to>
    <cdr:sp>
      <cdr:nvSpPr>
        <cdr:cNvPr id="6" name="TextBox 6"/>
        <cdr:cNvSpPr txBox="1">
          <a:spLocks noChangeArrowheads="1"/>
        </cdr:cNvSpPr>
      </cdr:nvSpPr>
      <cdr:spPr>
        <a:xfrm>
          <a:off x="781050" y="3124200"/>
          <a:ext cx="190500"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60</a:t>
          </a:r>
        </a:p>
      </cdr:txBody>
    </cdr:sp>
  </cdr:relSizeAnchor>
  <cdr:relSizeAnchor xmlns:cdr="http://schemas.openxmlformats.org/drawingml/2006/chartDrawing">
    <cdr:from>
      <cdr:x>0.132</cdr:x>
      <cdr:y>0.4665</cdr:y>
    </cdr:from>
    <cdr:to>
      <cdr:x>0.16375</cdr:x>
      <cdr:y>0.49025</cdr:y>
    </cdr:to>
    <cdr:sp>
      <cdr:nvSpPr>
        <cdr:cNvPr id="7" name="TextBox 7"/>
        <cdr:cNvSpPr txBox="1">
          <a:spLocks noChangeArrowheads="1"/>
        </cdr:cNvSpPr>
      </cdr:nvSpPr>
      <cdr:spPr>
        <a:xfrm>
          <a:off x="800100" y="4133850"/>
          <a:ext cx="190500"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40</a:t>
          </a:r>
        </a:p>
      </cdr:txBody>
    </cdr:sp>
  </cdr:relSizeAnchor>
  <cdr:relSizeAnchor xmlns:cdr="http://schemas.openxmlformats.org/drawingml/2006/chartDrawing">
    <cdr:from>
      <cdr:x>0.12925</cdr:x>
      <cdr:y>0.5735</cdr:y>
    </cdr:from>
    <cdr:to>
      <cdr:x>0.161</cdr:x>
      <cdr:y>0.59725</cdr:y>
    </cdr:to>
    <cdr:sp>
      <cdr:nvSpPr>
        <cdr:cNvPr id="8" name="TextBox 8"/>
        <cdr:cNvSpPr txBox="1">
          <a:spLocks noChangeArrowheads="1"/>
        </cdr:cNvSpPr>
      </cdr:nvSpPr>
      <cdr:spPr>
        <a:xfrm>
          <a:off x="781050" y="5086350"/>
          <a:ext cx="190500"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a:t>
          </a:r>
        </a:p>
      </cdr:txBody>
    </cdr:sp>
  </cdr:relSizeAnchor>
  <cdr:relSizeAnchor xmlns:cdr="http://schemas.openxmlformats.org/drawingml/2006/chartDrawing">
    <cdr:from>
      <cdr:x>0.13975</cdr:x>
      <cdr:y>0.689</cdr:y>
    </cdr:from>
    <cdr:to>
      <cdr:x>0.16675</cdr:x>
      <cdr:y>0.71275</cdr:y>
    </cdr:to>
    <cdr:sp>
      <cdr:nvSpPr>
        <cdr:cNvPr id="9" name="TextBox 9"/>
        <cdr:cNvSpPr txBox="1">
          <a:spLocks noChangeArrowheads="1"/>
        </cdr:cNvSpPr>
      </cdr:nvSpPr>
      <cdr:spPr>
        <a:xfrm>
          <a:off x="847725" y="6115050"/>
          <a:ext cx="161925"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0.94975</cdr:y>
    </cdr:from>
    <cdr:to>
      <cdr:x>0.3235</cdr:x>
      <cdr:y>0.98225</cdr:y>
    </cdr:to>
    <cdr:sp>
      <cdr:nvSpPr>
        <cdr:cNvPr id="1" name="TextBox 1"/>
        <cdr:cNvSpPr txBox="1">
          <a:spLocks noChangeArrowheads="1"/>
        </cdr:cNvSpPr>
      </cdr:nvSpPr>
      <cdr:spPr>
        <a:xfrm>
          <a:off x="0" y="3733800"/>
          <a:ext cx="18288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cdr:x>
      <cdr:y>0</cdr:y>
    </cdr:from>
    <cdr:to>
      <cdr:x>0.998</cdr:x>
      <cdr:y>0.995</cdr:y>
    </cdr:to>
    <cdr:sp>
      <cdr:nvSpPr>
        <cdr:cNvPr id="2" name="Rectangle 2"/>
        <cdr:cNvSpPr>
          <a:spLocks/>
        </cdr:cNvSpPr>
      </cdr:nvSpPr>
      <cdr:spPr>
        <a:xfrm>
          <a:off x="0" y="0"/>
          <a:ext cx="5638800" cy="39147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0.07475</cdr:x>
      <cdr:y>0.41775</cdr:y>
    </cdr:from>
    <cdr:to>
      <cdr:x>0.32</cdr:x>
      <cdr:y>0.43625</cdr:y>
    </cdr:to>
    <cdr:sp>
      <cdr:nvSpPr>
        <cdr:cNvPr id="1" name="TextBox 1"/>
        <cdr:cNvSpPr txBox="1">
          <a:spLocks noChangeArrowheads="1"/>
        </cdr:cNvSpPr>
      </cdr:nvSpPr>
      <cdr:spPr>
        <a:xfrm>
          <a:off x="447675" y="3705225"/>
          <a:ext cx="1495425"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0.07425</cdr:x>
      <cdr:y>0.00425</cdr:y>
    </cdr:from>
    <cdr:to>
      <cdr:x>0.97675</cdr:x>
      <cdr:y>0.43675</cdr:y>
    </cdr:to>
    <cdr:sp>
      <cdr:nvSpPr>
        <cdr:cNvPr id="2" name="Rectangle 2"/>
        <cdr:cNvSpPr>
          <a:spLocks/>
        </cdr:cNvSpPr>
      </cdr:nvSpPr>
      <cdr:spPr>
        <a:xfrm>
          <a:off x="447675" y="28575"/>
          <a:ext cx="5514975" cy="38385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cdr:x>
      <cdr:y>0.51075</cdr:y>
    </cdr:from>
    <cdr:to>
      <cdr:x>0.98725</cdr:x>
      <cdr:y>0.95375</cdr:y>
    </cdr:to>
    <cdr:graphicFrame>
      <cdr:nvGraphicFramePr>
        <cdr:cNvPr id="3" name="Chart 3"/>
        <cdr:cNvGraphicFramePr/>
      </cdr:nvGraphicFramePr>
      <cdr:xfrm>
        <a:off x="390525" y="4533900"/>
        <a:ext cx="5648325" cy="3933825"/>
      </cdr:xfrm>
      <a:graphic>
        <a:graphicData uri="http://schemas.openxmlformats.org/drawingml/2006/chart">
          <c:chart r:id="rId1"/>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28700"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EXCEL\RECHT\STRAFVZ\Gefang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fassung"/>
      <sheetName val="Übersicht"/>
      <sheetName val="TabTeil1"/>
      <sheetName val="TabTeil2"/>
      <sheetName val="S.4Diagr"/>
      <sheetName val="S.4Dat"/>
      <sheetName val="S.19"/>
      <sheetName val="S.18"/>
      <sheetName val="S.17"/>
      <sheetName val="S.16"/>
      <sheetName val="S.15"/>
      <sheetName val="S.14"/>
      <sheetName val="S.13"/>
      <sheetName val="S.12"/>
      <sheetName val="S.11"/>
      <sheetName val="S.10"/>
      <sheetName val="S.9"/>
      <sheetName val="S.8"/>
      <sheetName val="S.5Diagr"/>
      <sheetName val="S.5Daten"/>
      <sheetName val="S.6Diagr"/>
      <sheetName val="S.6Daten"/>
      <sheetName val="S.7"/>
      <sheetName val="S20-21"/>
    </sheetNames>
    <sheetDataSet>
      <sheetData sheetId="5">
        <row r="1">
          <cell r="B1" t="str">
            <v>  optimale Belegungsfähigkeit</v>
          </cell>
          <cell r="C1" t="str">
            <v>  tatsächliche Belegung</v>
          </cell>
        </row>
        <row r="2">
          <cell r="A2">
            <v>1995</v>
          </cell>
          <cell r="B2">
            <v>1118</v>
          </cell>
          <cell r="C2">
            <v>1106</v>
          </cell>
        </row>
        <row r="3">
          <cell r="A3">
            <v>1996</v>
          </cell>
          <cell r="B3">
            <v>1118</v>
          </cell>
          <cell r="C3">
            <v>1303</v>
          </cell>
        </row>
        <row r="4">
          <cell r="A4">
            <v>1997</v>
          </cell>
          <cell r="B4">
            <v>1196</v>
          </cell>
          <cell r="C4">
            <v>1419</v>
          </cell>
        </row>
        <row r="5">
          <cell r="A5">
            <v>1998</v>
          </cell>
          <cell r="B5">
            <v>1737</v>
          </cell>
          <cell r="C5">
            <v>1610</v>
          </cell>
        </row>
        <row r="6">
          <cell r="A6">
            <v>1999</v>
          </cell>
          <cell r="B6">
            <v>1860</v>
          </cell>
          <cell r="C6">
            <v>1760</v>
          </cell>
        </row>
        <row r="7">
          <cell r="A7">
            <v>2000</v>
          </cell>
          <cell r="B7">
            <v>1860</v>
          </cell>
          <cell r="C7">
            <v>1886</v>
          </cell>
        </row>
        <row r="8">
          <cell r="A8">
            <v>2001</v>
          </cell>
          <cell r="B8">
            <v>1695</v>
          </cell>
          <cell r="C8">
            <v>1848</v>
          </cell>
        </row>
        <row r="9">
          <cell r="A9">
            <v>2002</v>
          </cell>
          <cell r="B9">
            <v>1753</v>
          </cell>
          <cell r="C9">
            <v>1953</v>
          </cell>
        </row>
        <row r="10">
          <cell r="A10">
            <v>2003</v>
          </cell>
          <cell r="B10">
            <v>1801</v>
          </cell>
          <cell r="C10">
            <v>2015</v>
          </cell>
        </row>
        <row r="11">
          <cell r="A11">
            <v>2004</v>
          </cell>
          <cell r="B11">
            <v>1801</v>
          </cell>
          <cell r="C11">
            <v>2090</v>
          </cell>
        </row>
        <row r="13">
          <cell r="B13" t="str">
            <v>  Belegung insgesamt</v>
          </cell>
          <cell r="C13" t="str">
            <v>  Freiheitsstrafe</v>
          </cell>
          <cell r="D13" t="str">
            <v>  Untersuchungshaft</v>
          </cell>
          <cell r="E13" t="str">
            <v>  Jugendstrafvollzug</v>
          </cell>
          <cell r="F13" t="str">
            <v>  sonstige Freiheitsentziehung</v>
          </cell>
        </row>
        <row r="14">
          <cell r="A14">
            <v>1991</v>
          </cell>
          <cell r="B14">
            <v>332</v>
          </cell>
          <cell r="C14">
            <v>95</v>
          </cell>
          <cell r="D14">
            <v>214</v>
          </cell>
          <cell r="E14">
            <v>12</v>
          </cell>
          <cell r="F14">
            <v>11</v>
          </cell>
        </row>
        <row r="15">
          <cell r="A15">
            <v>1992</v>
          </cell>
          <cell r="B15">
            <v>539</v>
          </cell>
          <cell r="C15">
            <v>205</v>
          </cell>
          <cell r="D15">
            <v>274</v>
          </cell>
          <cell r="E15">
            <v>39</v>
          </cell>
          <cell r="F15">
            <v>21</v>
          </cell>
        </row>
        <row r="16">
          <cell r="A16">
            <v>1993</v>
          </cell>
          <cell r="B16">
            <v>729</v>
          </cell>
          <cell r="C16">
            <v>304</v>
          </cell>
          <cell r="D16">
            <v>327</v>
          </cell>
          <cell r="E16">
            <v>46</v>
          </cell>
          <cell r="F16">
            <v>52</v>
          </cell>
        </row>
        <row r="17">
          <cell r="A17">
            <v>1994</v>
          </cell>
          <cell r="B17">
            <v>996</v>
          </cell>
          <cell r="C17">
            <v>458</v>
          </cell>
          <cell r="D17">
            <v>389</v>
          </cell>
          <cell r="E17">
            <v>88</v>
          </cell>
          <cell r="F17">
            <v>61</v>
          </cell>
        </row>
        <row r="18">
          <cell r="A18">
            <v>1995</v>
          </cell>
          <cell r="B18">
            <v>1056</v>
          </cell>
          <cell r="C18">
            <v>577</v>
          </cell>
          <cell r="D18">
            <v>311</v>
          </cell>
          <cell r="E18">
            <v>125</v>
          </cell>
          <cell r="F18">
            <v>43</v>
          </cell>
        </row>
        <row r="19">
          <cell r="A19">
            <v>1996</v>
          </cell>
          <cell r="B19">
            <v>1255</v>
          </cell>
          <cell r="C19">
            <v>716</v>
          </cell>
          <cell r="D19">
            <v>361</v>
          </cell>
          <cell r="E19">
            <v>139</v>
          </cell>
          <cell r="F19">
            <v>39</v>
          </cell>
        </row>
        <row r="20">
          <cell r="A20">
            <v>1997</v>
          </cell>
          <cell r="B20">
            <v>1367</v>
          </cell>
          <cell r="C20">
            <v>800</v>
          </cell>
          <cell r="D20">
            <v>336</v>
          </cell>
          <cell r="E20">
            <v>181</v>
          </cell>
          <cell r="F20">
            <v>50</v>
          </cell>
        </row>
        <row r="21">
          <cell r="A21">
            <v>1998</v>
          </cell>
          <cell r="B21">
            <v>1549</v>
          </cell>
          <cell r="C21">
            <v>953</v>
          </cell>
          <cell r="D21">
            <v>326</v>
          </cell>
          <cell r="E21">
            <v>216</v>
          </cell>
          <cell r="F21">
            <v>54</v>
          </cell>
        </row>
        <row r="22">
          <cell r="A22">
            <v>1999</v>
          </cell>
          <cell r="B22">
            <v>1672</v>
          </cell>
          <cell r="C22">
            <v>1067</v>
          </cell>
          <cell r="D22">
            <v>338</v>
          </cell>
          <cell r="E22">
            <v>214</v>
          </cell>
          <cell r="F22">
            <v>53</v>
          </cell>
        </row>
        <row r="23">
          <cell r="A23">
            <v>2000</v>
          </cell>
          <cell r="B23">
            <v>1808</v>
          </cell>
          <cell r="C23">
            <v>1178</v>
          </cell>
          <cell r="D23">
            <v>320</v>
          </cell>
          <cell r="E23">
            <v>270</v>
          </cell>
          <cell r="F23">
            <v>40</v>
          </cell>
        </row>
        <row r="24">
          <cell r="A24">
            <v>2001</v>
          </cell>
          <cell r="B24">
            <v>1753</v>
          </cell>
          <cell r="C24">
            <v>1205</v>
          </cell>
          <cell r="D24">
            <v>284</v>
          </cell>
          <cell r="E24">
            <v>228</v>
          </cell>
          <cell r="F24">
            <v>36</v>
          </cell>
        </row>
        <row r="25">
          <cell r="A25">
            <v>2002</v>
          </cell>
          <cell r="B25">
            <v>1854</v>
          </cell>
          <cell r="C25">
            <v>1302</v>
          </cell>
          <cell r="D25">
            <v>292</v>
          </cell>
          <cell r="E25">
            <v>236</v>
          </cell>
          <cell r="F25">
            <v>24</v>
          </cell>
        </row>
        <row r="26">
          <cell r="A26">
            <v>2003</v>
          </cell>
          <cell r="B26">
            <v>1903</v>
          </cell>
          <cell r="C26">
            <v>1359</v>
          </cell>
          <cell r="D26">
            <v>282</v>
          </cell>
          <cell r="E26">
            <v>241</v>
          </cell>
          <cell r="F26">
            <v>21</v>
          </cell>
        </row>
        <row r="27">
          <cell r="A27">
            <v>2004</v>
          </cell>
          <cell r="B27">
            <v>1978</v>
          </cell>
          <cell r="C27">
            <v>1390</v>
          </cell>
          <cell r="D27">
            <v>310</v>
          </cell>
          <cell r="E27">
            <v>266</v>
          </cell>
          <cell r="F27">
            <v>12</v>
          </cell>
        </row>
      </sheetData>
      <sheetData sheetId="19">
        <row r="1">
          <cell r="B1" t="str">
            <v>  sonstige Freiheitsentziehung</v>
          </cell>
          <cell r="C1" t="str">
            <v>  Jugendstrafvollzug</v>
          </cell>
          <cell r="D1" t="str">
            <v>  Freiheitsstrafvollzug</v>
          </cell>
          <cell r="E1" t="str">
            <v>  Untersuchungshaft</v>
          </cell>
        </row>
        <row r="2">
          <cell r="A2">
            <v>1991</v>
          </cell>
          <cell r="B2">
            <v>3.3</v>
          </cell>
          <cell r="C2">
            <v>3.6</v>
          </cell>
          <cell r="D2">
            <v>28.6</v>
          </cell>
          <cell r="E2">
            <v>64.5</v>
          </cell>
        </row>
        <row r="3">
          <cell r="A3">
            <v>1992</v>
          </cell>
          <cell r="B3">
            <v>3.9</v>
          </cell>
          <cell r="C3">
            <v>7.2</v>
          </cell>
          <cell r="D3">
            <v>38</v>
          </cell>
          <cell r="E3">
            <v>50.9</v>
          </cell>
        </row>
        <row r="4">
          <cell r="A4">
            <v>1993</v>
          </cell>
          <cell r="B4">
            <v>7.1</v>
          </cell>
          <cell r="C4">
            <v>6.3</v>
          </cell>
          <cell r="D4">
            <v>41.7</v>
          </cell>
          <cell r="E4">
            <v>44.9</v>
          </cell>
        </row>
        <row r="5">
          <cell r="A5">
            <v>1994</v>
          </cell>
          <cell r="B5">
            <v>6.1</v>
          </cell>
          <cell r="C5">
            <v>8.8</v>
          </cell>
          <cell r="D5">
            <v>46</v>
          </cell>
          <cell r="E5">
            <v>39.1</v>
          </cell>
        </row>
        <row r="6">
          <cell r="A6">
            <v>1995</v>
          </cell>
          <cell r="B6">
            <v>4.1</v>
          </cell>
          <cell r="C6">
            <v>11.8</v>
          </cell>
          <cell r="D6">
            <v>54.6</v>
          </cell>
          <cell r="E6">
            <v>29.5</v>
          </cell>
        </row>
        <row r="7">
          <cell r="A7">
            <v>1996</v>
          </cell>
          <cell r="B7">
            <v>3.1</v>
          </cell>
          <cell r="C7">
            <v>11.1</v>
          </cell>
          <cell r="D7">
            <v>57.1</v>
          </cell>
          <cell r="E7">
            <v>28.7</v>
          </cell>
        </row>
        <row r="8">
          <cell r="A8">
            <v>1997</v>
          </cell>
          <cell r="B8">
            <v>3.7</v>
          </cell>
          <cell r="C8">
            <v>13.2</v>
          </cell>
          <cell r="D8">
            <v>58.5</v>
          </cell>
          <cell r="E8">
            <v>24.6</v>
          </cell>
        </row>
        <row r="9">
          <cell r="A9">
            <v>1998</v>
          </cell>
          <cell r="B9">
            <v>3.5</v>
          </cell>
          <cell r="C9">
            <v>13.9</v>
          </cell>
          <cell r="D9">
            <v>61.5</v>
          </cell>
          <cell r="E9">
            <v>21.1</v>
          </cell>
        </row>
        <row r="10">
          <cell r="A10">
            <v>1999</v>
          </cell>
          <cell r="B10">
            <v>3.2</v>
          </cell>
          <cell r="C10">
            <v>12.8</v>
          </cell>
          <cell r="D10">
            <v>63.8</v>
          </cell>
          <cell r="E10">
            <v>20.2</v>
          </cell>
        </row>
        <row r="11">
          <cell r="A11">
            <v>2000</v>
          </cell>
          <cell r="B11">
            <v>2.2</v>
          </cell>
          <cell r="C11">
            <v>14.9</v>
          </cell>
          <cell r="D11">
            <v>65.2</v>
          </cell>
          <cell r="E11">
            <v>17.7</v>
          </cell>
        </row>
        <row r="12">
          <cell r="A12">
            <v>2001</v>
          </cell>
          <cell r="B12">
            <v>2.1</v>
          </cell>
          <cell r="C12">
            <v>13</v>
          </cell>
          <cell r="D12">
            <v>68.7</v>
          </cell>
          <cell r="E12">
            <v>16.2</v>
          </cell>
        </row>
        <row r="13">
          <cell r="A13">
            <v>2002</v>
          </cell>
          <cell r="B13">
            <v>1.3</v>
          </cell>
          <cell r="C13">
            <v>12.7</v>
          </cell>
          <cell r="D13">
            <v>70.2</v>
          </cell>
          <cell r="E13">
            <v>15.7</v>
          </cell>
        </row>
        <row r="14">
          <cell r="A14">
            <v>2003</v>
          </cell>
          <cell r="B14">
            <v>1.1</v>
          </cell>
          <cell r="C14">
            <v>12.7</v>
          </cell>
          <cell r="D14">
            <v>71.4</v>
          </cell>
          <cell r="E14">
            <v>14.8</v>
          </cell>
        </row>
        <row r="15">
          <cell r="A15">
            <v>2004</v>
          </cell>
          <cell r="B15">
            <v>0.6066734074823054</v>
          </cell>
          <cell r="C15">
            <v>13.447927199191101</v>
          </cell>
          <cell r="D15">
            <v>70.27300303336703</v>
          </cell>
          <cell r="E15">
            <v>15.672396359959556</v>
          </cell>
        </row>
      </sheetData>
      <sheetData sheetId="21">
        <row r="4">
          <cell r="A4" t="str">
            <v> unter 6 Monate</v>
          </cell>
          <cell r="B4">
            <v>151</v>
          </cell>
        </row>
        <row r="5">
          <cell r="A5" t="str">
            <v> 6 Monate bis einschließlich 1 Jahr</v>
          </cell>
          <cell r="B5">
            <v>323</v>
          </cell>
        </row>
        <row r="6">
          <cell r="A6" t="str">
            <v> mehr als 1 Jahr</v>
          </cell>
          <cell r="B6">
            <v>916</v>
          </cell>
        </row>
        <row r="10">
          <cell r="A10" t="str">
            <v> 14 bis unter 18 Jahre</v>
          </cell>
          <cell r="B10">
            <v>11</v>
          </cell>
        </row>
        <row r="11">
          <cell r="A11" t="str">
            <v> 18 bis unter 21 Jahre</v>
          </cell>
          <cell r="B11">
            <v>57</v>
          </cell>
        </row>
        <row r="12">
          <cell r="A12" t="str">
            <v> 21 Jahre und älter</v>
          </cell>
          <cell r="B12">
            <v>242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51" customWidth="1"/>
  </cols>
  <sheetData>
    <row r="1" ht="15.75">
      <c r="A1" s="550" t="s">
        <v>209</v>
      </c>
    </row>
    <row r="4" ht="12.75">
      <c r="A4" s="552" t="s">
        <v>221</v>
      </c>
    </row>
    <row r="6" ht="12.75">
      <c r="A6" s="551" t="s">
        <v>210</v>
      </c>
    </row>
    <row r="9" ht="12.75">
      <c r="A9" s="551" t="s">
        <v>222</v>
      </c>
    </row>
    <row r="10" ht="12.75">
      <c r="A10" s="551" t="s">
        <v>223</v>
      </c>
    </row>
    <row r="13" ht="12.75">
      <c r="A13" s="551" t="s">
        <v>211</v>
      </c>
    </row>
    <row r="16" ht="12.75">
      <c r="A16" s="551" t="s">
        <v>212</v>
      </c>
    </row>
    <row r="17" ht="12.75">
      <c r="A17" s="551" t="s">
        <v>213</v>
      </c>
    </row>
    <row r="18" ht="12.75">
      <c r="A18" s="551" t="s">
        <v>214</v>
      </c>
    </row>
    <row r="19" ht="12.75">
      <c r="A19" s="551" t="s">
        <v>215</v>
      </c>
    </row>
    <row r="21" ht="12.75">
      <c r="A21" s="551" t="s">
        <v>216</v>
      </c>
    </row>
    <row r="24" ht="12.75">
      <c r="A24" s="552" t="s">
        <v>217</v>
      </c>
    </row>
    <row r="25" ht="51">
      <c r="A25" s="553" t="s">
        <v>218</v>
      </c>
    </row>
    <row r="28" ht="12.75">
      <c r="A28" s="552" t="s">
        <v>219</v>
      </c>
    </row>
    <row r="29" ht="51">
      <c r="A29" s="553" t="s">
        <v>220</v>
      </c>
    </row>
    <row r="30" ht="12.75">
      <c r="A30" s="551" t="s">
        <v>34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59"/>
  <sheetViews>
    <sheetView zoomScale="75" zoomScaleNormal="75" workbookViewId="0" topLeftCell="A1">
      <selection activeCell="A61" sqref="A61:IV65536"/>
    </sheetView>
  </sheetViews>
  <sheetFormatPr defaultColWidth="11.421875" defaultRowHeight="12.75"/>
  <cols>
    <col min="1" max="1" width="27.8515625" style="75" customWidth="1"/>
    <col min="2" max="9" width="9.7109375" style="75" customWidth="1"/>
    <col min="10" max="10" width="29.28125" style="75" customWidth="1"/>
    <col min="11" max="18" width="8.7109375" style="75" customWidth="1"/>
    <col min="19" max="16384" width="11.421875" style="75" customWidth="1"/>
  </cols>
  <sheetData>
    <row r="1" spans="1:9" ht="14.25">
      <c r="A1" s="74" t="s">
        <v>0</v>
      </c>
      <c r="B1" s="74"/>
      <c r="C1" s="74"/>
      <c r="D1" s="74"/>
      <c r="E1" s="74"/>
      <c r="F1" s="74"/>
      <c r="G1" s="74"/>
      <c r="H1" s="74"/>
      <c r="I1" s="74"/>
    </row>
    <row r="2" spans="1:9" ht="14.25">
      <c r="A2" s="76"/>
      <c r="B2" s="77"/>
      <c r="C2" s="77"/>
      <c r="D2" s="77"/>
      <c r="E2" s="77"/>
      <c r="F2" s="77"/>
      <c r="G2" s="77"/>
      <c r="H2" s="77"/>
      <c r="I2" s="77"/>
    </row>
    <row r="3" spans="1:9" ht="12.75">
      <c r="A3" s="618" t="s">
        <v>1</v>
      </c>
      <c r="B3" s="621" t="s">
        <v>2</v>
      </c>
      <c r="C3" s="622"/>
      <c r="D3" s="614" t="s">
        <v>3</v>
      </c>
      <c r="E3" s="622"/>
      <c r="F3" s="614" t="s">
        <v>4</v>
      </c>
      <c r="G3" s="622"/>
      <c r="H3" s="614" t="s">
        <v>5</v>
      </c>
      <c r="I3" s="615"/>
    </row>
    <row r="4" spans="1:9" ht="12.75">
      <c r="A4" s="619"/>
      <c r="B4" s="623"/>
      <c r="C4" s="624"/>
      <c r="D4" s="616"/>
      <c r="E4" s="624"/>
      <c r="F4" s="616"/>
      <c r="G4" s="624"/>
      <c r="H4" s="616"/>
      <c r="I4" s="617"/>
    </row>
    <row r="5" spans="1:9" ht="12.75">
      <c r="A5" s="619"/>
      <c r="B5" s="78" t="s">
        <v>6</v>
      </c>
      <c r="C5" s="78" t="s">
        <v>7</v>
      </c>
      <c r="D5" s="78" t="s">
        <v>6</v>
      </c>
      <c r="E5" s="78" t="s">
        <v>7</v>
      </c>
      <c r="F5" s="78" t="s">
        <v>6</v>
      </c>
      <c r="G5" s="78" t="s">
        <v>7</v>
      </c>
      <c r="H5" s="78" t="s">
        <v>6</v>
      </c>
      <c r="I5" s="79" t="s">
        <v>7</v>
      </c>
    </row>
    <row r="6" spans="1:9" ht="12.75">
      <c r="A6" s="620"/>
      <c r="B6" s="80" t="s">
        <v>8</v>
      </c>
      <c r="C6" s="81" t="s">
        <v>9</v>
      </c>
      <c r="D6" s="81" t="s">
        <v>8</v>
      </c>
      <c r="E6" s="81" t="s">
        <v>9</v>
      </c>
      <c r="F6" s="81" t="s">
        <v>8</v>
      </c>
      <c r="G6" s="81" t="s">
        <v>9</v>
      </c>
      <c r="H6" s="81" t="s">
        <v>8</v>
      </c>
      <c r="I6" s="82" t="s">
        <v>9</v>
      </c>
    </row>
    <row r="7" spans="1:9" ht="12.75">
      <c r="A7" s="83"/>
      <c r="B7" s="84"/>
      <c r="C7" s="84"/>
      <c r="D7" s="84"/>
      <c r="E7" s="84"/>
      <c r="F7" s="84"/>
      <c r="G7" s="84"/>
      <c r="H7" s="84"/>
      <c r="I7" s="84"/>
    </row>
    <row r="8" spans="1:9" ht="14.25">
      <c r="A8" s="85" t="s">
        <v>52</v>
      </c>
      <c r="B8" s="86"/>
      <c r="C8" s="86"/>
      <c r="D8" s="86"/>
      <c r="E8" s="86"/>
      <c r="F8" s="86"/>
      <c r="G8" s="86"/>
      <c r="H8" s="86"/>
      <c r="I8" s="86"/>
    </row>
    <row r="9" spans="1:9" ht="12.75">
      <c r="A9" s="83"/>
      <c r="B9" s="87"/>
      <c r="C9" s="87"/>
      <c r="D9" s="87"/>
      <c r="E9" s="87"/>
      <c r="F9" s="88"/>
      <c r="G9" s="87"/>
      <c r="H9" s="87"/>
      <c r="I9" s="87"/>
    </row>
    <row r="10" spans="1:9" s="90" customFormat="1" ht="12.75">
      <c r="A10" s="89" t="s">
        <v>49</v>
      </c>
      <c r="B10" s="17" t="s">
        <v>196</v>
      </c>
      <c r="C10" s="17" t="s">
        <v>186</v>
      </c>
      <c r="D10" s="18">
        <v>414</v>
      </c>
      <c r="E10" s="17" t="s">
        <v>186</v>
      </c>
      <c r="F10" s="18">
        <v>414</v>
      </c>
      <c r="G10" s="17" t="s">
        <v>186</v>
      </c>
      <c r="H10" s="17" t="s">
        <v>193</v>
      </c>
      <c r="I10" s="17" t="s">
        <v>186</v>
      </c>
    </row>
    <row r="11" spans="1:9" s="90" customFormat="1" ht="12.75">
      <c r="A11" s="89" t="s">
        <v>50</v>
      </c>
      <c r="B11" s="17" t="s">
        <v>196</v>
      </c>
      <c r="C11" s="17" t="s">
        <v>186</v>
      </c>
      <c r="D11" s="18">
        <v>694</v>
      </c>
      <c r="E11" s="17" t="s">
        <v>186</v>
      </c>
      <c r="F11" s="18">
        <v>691</v>
      </c>
      <c r="G11" s="17" t="s">
        <v>186</v>
      </c>
      <c r="H11" s="541">
        <v>3</v>
      </c>
      <c r="I11" s="17" t="s">
        <v>186</v>
      </c>
    </row>
    <row r="12" spans="1:9" s="90" customFormat="1" ht="12.75">
      <c r="A12" s="89" t="s">
        <v>10</v>
      </c>
      <c r="B12" s="541">
        <v>3</v>
      </c>
      <c r="C12" s="17" t="s">
        <v>186</v>
      </c>
      <c r="D12" s="18">
        <v>740</v>
      </c>
      <c r="E12" s="17" t="s">
        <v>186</v>
      </c>
      <c r="F12" s="18">
        <v>739</v>
      </c>
      <c r="G12" s="17" t="s">
        <v>186</v>
      </c>
      <c r="H12" s="541">
        <v>4</v>
      </c>
      <c r="I12" s="17" t="s">
        <v>186</v>
      </c>
    </row>
    <row r="13" spans="1:9" s="90" customFormat="1" ht="12.75">
      <c r="A13" s="91" t="s">
        <v>11</v>
      </c>
      <c r="B13" s="542">
        <v>4</v>
      </c>
      <c r="C13" s="93" t="s">
        <v>186</v>
      </c>
      <c r="D13" s="22">
        <v>893</v>
      </c>
      <c r="E13" s="93" t="s">
        <v>186</v>
      </c>
      <c r="F13" s="22">
        <v>890</v>
      </c>
      <c r="G13" s="93" t="s">
        <v>186</v>
      </c>
      <c r="H13" s="542">
        <v>7</v>
      </c>
      <c r="I13" s="93" t="s">
        <v>186</v>
      </c>
    </row>
    <row r="14" spans="1:9" ht="12.75">
      <c r="A14" s="94"/>
      <c r="B14" s="24"/>
      <c r="C14" s="24"/>
      <c r="D14" s="25"/>
      <c r="E14" s="24"/>
      <c r="F14" s="25"/>
      <c r="G14" s="24"/>
      <c r="H14" s="26"/>
      <c r="I14" s="24"/>
    </row>
    <row r="15" spans="1:9" ht="12.75">
      <c r="A15" s="95" t="s">
        <v>12</v>
      </c>
      <c r="B15" s="17"/>
      <c r="C15" s="17"/>
      <c r="D15" s="28"/>
      <c r="E15" s="17"/>
      <c r="F15" s="28"/>
      <c r="G15" s="17"/>
      <c r="H15" s="28"/>
      <c r="I15" s="17"/>
    </row>
    <row r="16" spans="1:9" ht="12.75">
      <c r="A16" s="95" t="s">
        <v>13</v>
      </c>
      <c r="B16" s="17" t="s">
        <v>196</v>
      </c>
      <c r="C16" s="35" t="s">
        <v>186</v>
      </c>
      <c r="D16" s="543" t="s">
        <v>190</v>
      </c>
      <c r="E16" s="543" t="s">
        <v>187</v>
      </c>
      <c r="F16" s="543" t="s">
        <v>190</v>
      </c>
      <c r="G16" s="543" t="s">
        <v>187</v>
      </c>
      <c r="H16" s="17" t="s">
        <v>193</v>
      </c>
      <c r="I16" s="17" t="s">
        <v>186</v>
      </c>
    </row>
    <row r="17" spans="1:9" ht="12.75">
      <c r="A17" s="95" t="s">
        <v>14</v>
      </c>
      <c r="B17" s="541">
        <v>4</v>
      </c>
      <c r="C17" s="35" t="s">
        <v>186</v>
      </c>
      <c r="D17" s="543" t="s">
        <v>190</v>
      </c>
      <c r="E17" s="543" t="s">
        <v>187</v>
      </c>
      <c r="F17" s="543" t="s">
        <v>190</v>
      </c>
      <c r="G17" s="543" t="s">
        <v>187</v>
      </c>
      <c r="H17" s="541">
        <v>7</v>
      </c>
      <c r="I17" s="17" t="s">
        <v>186</v>
      </c>
    </row>
    <row r="18" spans="1:9" ht="12.75">
      <c r="A18" s="95"/>
      <c r="B18" s="541"/>
      <c r="C18" s="17"/>
      <c r="D18" s="28"/>
      <c r="E18" s="17"/>
      <c r="F18" s="28"/>
      <c r="G18" s="17"/>
      <c r="H18" s="541"/>
      <c r="I18" s="17"/>
    </row>
    <row r="19" spans="1:9" ht="12.75">
      <c r="A19" s="95" t="s">
        <v>15</v>
      </c>
      <c r="B19" s="541">
        <v>4</v>
      </c>
      <c r="C19" s="35" t="s">
        <v>186</v>
      </c>
      <c r="D19" s="18">
        <v>893</v>
      </c>
      <c r="E19" s="35" t="s">
        <v>186</v>
      </c>
      <c r="F19" s="18">
        <v>890</v>
      </c>
      <c r="G19" s="35" t="s">
        <v>186</v>
      </c>
      <c r="H19" s="541">
        <v>7</v>
      </c>
      <c r="I19" s="17" t="s">
        <v>186</v>
      </c>
    </row>
    <row r="20" spans="1:9" ht="12.75">
      <c r="A20" s="95" t="s">
        <v>16</v>
      </c>
      <c r="B20" s="17" t="s">
        <v>196</v>
      </c>
      <c r="C20" s="17" t="s">
        <v>186</v>
      </c>
      <c r="D20" s="29" t="s">
        <v>203</v>
      </c>
      <c r="E20" s="17" t="s">
        <v>186</v>
      </c>
      <c r="F20" s="29" t="s">
        <v>203</v>
      </c>
      <c r="G20" s="17" t="s">
        <v>186</v>
      </c>
      <c r="H20" s="17" t="s">
        <v>193</v>
      </c>
      <c r="I20" s="17" t="s">
        <v>186</v>
      </c>
    </row>
    <row r="21" spans="1:9" ht="12.75">
      <c r="A21" s="95" t="s">
        <v>17</v>
      </c>
      <c r="B21" s="17" t="s">
        <v>196</v>
      </c>
      <c r="C21" s="17" t="s">
        <v>186</v>
      </c>
      <c r="D21" s="29" t="s">
        <v>203</v>
      </c>
      <c r="E21" s="17" t="s">
        <v>186</v>
      </c>
      <c r="F21" s="29" t="s">
        <v>203</v>
      </c>
      <c r="G21" s="17" t="s">
        <v>186</v>
      </c>
      <c r="H21" s="17" t="s">
        <v>193</v>
      </c>
      <c r="I21" s="17" t="s">
        <v>186</v>
      </c>
    </row>
    <row r="22" spans="1:9" ht="12.75">
      <c r="A22" s="95" t="s">
        <v>18</v>
      </c>
      <c r="B22" s="17" t="s">
        <v>196</v>
      </c>
      <c r="C22" s="17" t="s">
        <v>186</v>
      </c>
      <c r="D22" s="29" t="s">
        <v>203</v>
      </c>
      <c r="E22" s="17" t="s">
        <v>186</v>
      </c>
      <c r="F22" s="29" t="s">
        <v>203</v>
      </c>
      <c r="G22" s="17" t="s">
        <v>186</v>
      </c>
      <c r="H22" s="17" t="s">
        <v>193</v>
      </c>
      <c r="I22" s="17" t="s">
        <v>186</v>
      </c>
    </row>
    <row r="23" spans="1:9" ht="12.75">
      <c r="A23" s="95" t="s">
        <v>19</v>
      </c>
      <c r="B23" s="17" t="s">
        <v>196</v>
      </c>
      <c r="C23" s="17" t="s">
        <v>186</v>
      </c>
      <c r="D23" s="29" t="s">
        <v>203</v>
      </c>
      <c r="E23" s="17" t="s">
        <v>186</v>
      </c>
      <c r="F23" s="29" t="s">
        <v>203</v>
      </c>
      <c r="G23" s="17" t="s">
        <v>186</v>
      </c>
      <c r="H23" s="17" t="s">
        <v>193</v>
      </c>
      <c r="I23" s="17" t="s">
        <v>186</v>
      </c>
    </row>
    <row r="24" spans="1:9" ht="12.75">
      <c r="A24" s="95"/>
      <c r="B24" s="31"/>
      <c r="C24" s="17"/>
      <c r="D24" s="32"/>
      <c r="E24" s="17"/>
      <c r="F24" s="32"/>
      <c r="G24" s="17"/>
      <c r="H24" s="26"/>
      <c r="I24" s="17"/>
    </row>
    <row r="25" spans="1:9" ht="12.75">
      <c r="A25" s="95" t="s">
        <v>20</v>
      </c>
      <c r="B25" s="31"/>
      <c r="C25" s="17"/>
      <c r="D25" s="32"/>
      <c r="E25" s="17"/>
      <c r="F25" s="32"/>
      <c r="G25" s="17"/>
      <c r="H25" s="26"/>
      <c r="I25" s="17"/>
    </row>
    <row r="26" spans="1:9" ht="12.75">
      <c r="A26" s="95" t="s">
        <v>21</v>
      </c>
      <c r="B26" s="541">
        <v>13</v>
      </c>
      <c r="C26" s="35" t="s">
        <v>186</v>
      </c>
      <c r="D26" s="29" t="s">
        <v>203</v>
      </c>
      <c r="E26" s="543" t="s">
        <v>187</v>
      </c>
      <c r="F26" s="543" t="s">
        <v>190</v>
      </c>
      <c r="G26" s="543" t="s">
        <v>187</v>
      </c>
      <c r="H26" s="541">
        <v>13</v>
      </c>
      <c r="I26" s="17" t="s">
        <v>186</v>
      </c>
    </row>
    <row r="27" spans="1:9" ht="12.75">
      <c r="A27" s="95"/>
      <c r="B27" s="541"/>
      <c r="C27" s="17"/>
      <c r="D27" s="32"/>
      <c r="E27" s="17"/>
      <c r="F27" s="32"/>
      <c r="G27" s="17"/>
      <c r="H27" s="541"/>
      <c r="I27" s="17"/>
    </row>
    <row r="28" spans="1:9" ht="12.75">
      <c r="A28" s="95"/>
      <c r="B28" s="541"/>
      <c r="C28" s="17"/>
      <c r="D28" s="32"/>
      <c r="E28" s="17"/>
      <c r="F28" s="32"/>
      <c r="G28" s="17"/>
      <c r="H28" s="541"/>
      <c r="I28" s="17"/>
    </row>
    <row r="29" spans="1:9" ht="12.75">
      <c r="A29" s="95" t="s">
        <v>22</v>
      </c>
      <c r="B29" s="541">
        <v>4</v>
      </c>
      <c r="C29" s="35" t="s">
        <v>186</v>
      </c>
      <c r="D29" s="18">
        <v>893</v>
      </c>
      <c r="E29" s="35" t="s">
        <v>186</v>
      </c>
      <c r="F29" s="18">
        <v>890</v>
      </c>
      <c r="G29" s="35" t="s">
        <v>186</v>
      </c>
      <c r="H29" s="541">
        <v>7</v>
      </c>
      <c r="I29" s="17" t="s">
        <v>186</v>
      </c>
    </row>
    <row r="30" spans="1:9" ht="12.75">
      <c r="A30" s="95" t="s">
        <v>12</v>
      </c>
      <c r="B30" s="31"/>
      <c r="C30" s="17"/>
      <c r="D30" s="32"/>
      <c r="E30" s="17"/>
      <c r="F30" s="32"/>
      <c r="G30" s="17"/>
      <c r="H30" s="26"/>
      <c r="I30" s="17"/>
    </row>
    <row r="31" spans="1:9" ht="12.75">
      <c r="A31" s="95" t="s">
        <v>23</v>
      </c>
      <c r="B31" s="17" t="s">
        <v>196</v>
      </c>
      <c r="C31" s="35" t="s">
        <v>186</v>
      </c>
      <c r="D31" s="18">
        <v>70</v>
      </c>
      <c r="E31" s="35" t="s">
        <v>186</v>
      </c>
      <c r="F31" s="18">
        <v>70</v>
      </c>
      <c r="G31" s="35" t="s">
        <v>186</v>
      </c>
      <c r="H31" s="17" t="s">
        <v>193</v>
      </c>
      <c r="I31" s="17" t="s">
        <v>186</v>
      </c>
    </row>
    <row r="32" spans="1:9" ht="12.75">
      <c r="A32" s="95" t="s">
        <v>24</v>
      </c>
      <c r="B32" s="541">
        <v>3</v>
      </c>
      <c r="C32" s="35" t="s">
        <v>186</v>
      </c>
      <c r="D32" s="18">
        <v>255</v>
      </c>
      <c r="E32" s="35" t="s">
        <v>186</v>
      </c>
      <c r="F32" s="18">
        <v>257</v>
      </c>
      <c r="G32" s="35" t="s">
        <v>186</v>
      </c>
      <c r="H32" s="541">
        <v>1</v>
      </c>
      <c r="I32" s="17" t="s">
        <v>186</v>
      </c>
    </row>
    <row r="33" spans="1:9" ht="12.75">
      <c r="A33" s="95" t="s">
        <v>25</v>
      </c>
      <c r="B33" s="541">
        <v>1</v>
      </c>
      <c r="C33" s="35" t="s">
        <v>186</v>
      </c>
      <c r="D33" s="18">
        <v>568</v>
      </c>
      <c r="E33" s="35" t="s">
        <v>186</v>
      </c>
      <c r="F33" s="18">
        <v>563</v>
      </c>
      <c r="G33" s="35" t="s">
        <v>186</v>
      </c>
      <c r="H33" s="541">
        <v>6</v>
      </c>
      <c r="I33" s="17" t="s">
        <v>186</v>
      </c>
    </row>
    <row r="34" spans="1:9" ht="12.75">
      <c r="A34" s="95"/>
      <c r="B34" s="541"/>
      <c r="C34" s="17"/>
      <c r="D34" s="32"/>
      <c r="E34" s="17"/>
      <c r="F34" s="32"/>
      <c r="G34" s="17"/>
      <c r="H34" s="26"/>
      <c r="I34" s="17"/>
    </row>
    <row r="35" spans="1:9" ht="12.75">
      <c r="A35" s="95" t="s">
        <v>26</v>
      </c>
      <c r="B35" s="541">
        <v>1</v>
      </c>
      <c r="C35" s="35" t="s">
        <v>186</v>
      </c>
      <c r="D35" s="18">
        <v>38</v>
      </c>
      <c r="E35" s="35" t="s">
        <v>186</v>
      </c>
      <c r="F35" s="18">
        <v>39</v>
      </c>
      <c r="G35" s="35" t="s">
        <v>186</v>
      </c>
      <c r="H35" s="17" t="s">
        <v>193</v>
      </c>
      <c r="I35" s="17" t="s">
        <v>186</v>
      </c>
    </row>
    <row r="36" spans="1:9" ht="9" customHeight="1">
      <c r="A36" s="95"/>
      <c r="B36" s="31"/>
      <c r="C36" s="17"/>
      <c r="D36" s="32"/>
      <c r="E36" s="17"/>
      <c r="F36" s="34"/>
      <c r="G36" s="17"/>
      <c r="H36" s="26"/>
      <c r="I36" s="17"/>
    </row>
    <row r="37" spans="1:9" ht="12.75">
      <c r="A37" s="95" t="s">
        <v>27</v>
      </c>
      <c r="B37" s="31"/>
      <c r="C37" s="17"/>
      <c r="D37" s="32"/>
      <c r="E37" s="17"/>
      <c r="F37" s="34"/>
      <c r="G37" s="17"/>
      <c r="H37" s="26"/>
      <c r="I37" s="17"/>
    </row>
    <row r="38" spans="1:9" ht="12.75">
      <c r="A38" s="95" t="s">
        <v>28</v>
      </c>
      <c r="B38" s="17" t="s">
        <v>196</v>
      </c>
      <c r="C38" s="35" t="s">
        <v>186</v>
      </c>
      <c r="D38" s="18">
        <v>32</v>
      </c>
      <c r="E38" s="35" t="s">
        <v>186</v>
      </c>
      <c r="F38" s="18">
        <v>31</v>
      </c>
      <c r="G38" s="35" t="s">
        <v>186</v>
      </c>
      <c r="H38" s="541">
        <v>1</v>
      </c>
      <c r="I38" s="17" t="s">
        <v>186</v>
      </c>
    </row>
    <row r="39" spans="1:9" ht="12.75">
      <c r="A39" s="95"/>
      <c r="B39" s="31"/>
      <c r="C39" s="17"/>
      <c r="D39" s="32"/>
      <c r="E39" s="17"/>
      <c r="F39" s="32"/>
      <c r="G39" s="17"/>
      <c r="H39" s="541"/>
      <c r="I39" s="17"/>
    </row>
    <row r="40" spans="1:9" ht="12.75">
      <c r="A40" s="95"/>
      <c r="B40" s="31"/>
      <c r="C40" s="17"/>
      <c r="D40" s="32"/>
      <c r="E40" s="17"/>
      <c r="F40" s="32"/>
      <c r="G40" s="17"/>
      <c r="H40" s="26"/>
      <c r="I40" s="17"/>
    </row>
    <row r="41" spans="1:9" ht="12.75">
      <c r="A41" s="95" t="s">
        <v>29</v>
      </c>
      <c r="B41" s="17" t="s">
        <v>196</v>
      </c>
      <c r="C41" s="31" t="s">
        <v>186</v>
      </c>
      <c r="D41" s="29" t="s">
        <v>203</v>
      </c>
      <c r="E41" s="31" t="s">
        <v>186</v>
      </c>
      <c r="F41" s="29" t="s">
        <v>203</v>
      </c>
      <c r="G41" s="31" t="s">
        <v>186</v>
      </c>
      <c r="H41" s="17" t="s">
        <v>193</v>
      </c>
      <c r="I41" s="31" t="s">
        <v>186</v>
      </c>
    </row>
    <row r="42" spans="1:9" ht="12.75">
      <c r="A42" s="95" t="s">
        <v>30</v>
      </c>
      <c r="B42" s="31"/>
      <c r="C42" s="17"/>
      <c r="D42" s="32"/>
      <c r="E42" s="17"/>
      <c r="F42" s="32"/>
      <c r="G42" s="17"/>
      <c r="H42" s="26"/>
      <c r="I42" s="17"/>
    </row>
    <row r="43" spans="1:9" ht="12.75">
      <c r="A43" s="95" t="s">
        <v>31</v>
      </c>
      <c r="B43" s="17" t="s">
        <v>196</v>
      </c>
      <c r="C43" s="31" t="s">
        <v>186</v>
      </c>
      <c r="D43" s="29" t="s">
        <v>203</v>
      </c>
      <c r="E43" s="31" t="s">
        <v>186</v>
      </c>
      <c r="F43" s="29" t="s">
        <v>203</v>
      </c>
      <c r="G43" s="31" t="s">
        <v>186</v>
      </c>
      <c r="H43" s="17" t="s">
        <v>193</v>
      </c>
      <c r="I43" s="31" t="s">
        <v>186</v>
      </c>
    </row>
    <row r="44" spans="1:9" ht="12.75">
      <c r="A44" s="95"/>
      <c r="B44" s="31"/>
      <c r="C44" s="17"/>
      <c r="D44" s="32"/>
      <c r="E44" s="17"/>
      <c r="F44" s="32"/>
      <c r="G44" s="17"/>
      <c r="H44" s="26"/>
      <c r="I44" s="17"/>
    </row>
    <row r="45" spans="1:9" ht="12.75">
      <c r="A45" s="95"/>
      <c r="B45" s="31"/>
      <c r="C45" s="17"/>
      <c r="D45" s="32"/>
      <c r="E45" s="17"/>
      <c r="F45" s="32"/>
      <c r="G45" s="17"/>
      <c r="H45" s="26"/>
      <c r="I45" s="17"/>
    </row>
    <row r="46" spans="1:9" ht="12.75">
      <c r="A46" s="95" t="s">
        <v>32</v>
      </c>
      <c r="B46" s="17" t="s">
        <v>196</v>
      </c>
      <c r="C46" s="31" t="s">
        <v>186</v>
      </c>
      <c r="D46" s="29" t="s">
        <v>203</v>
      </c>
      <c r="E46" s="31" t="s">
        <v>186</v>
      </c>
      <c r="F46" s="29" t="s">
        <v>203</v>
      </c>
      <c r="G46" s="31" t="s">
        <v>186</v>
      </c>
      <c r="H46" s="17" t="s">
        <v>193</v>
      </c>
      <c r="I46" s="31" t="s">
        <v>186</v>
      </c>
    </row>
    <row r="47" spans="1:9" ht="12.75">
      <c r="A47" s="95" t="s">
        <v>30</v>
      </c>
      <c r="B47" s="31"/>
      <c r="C47" s="17"/>
      <c r="D47" s="32"/>
      <c r="E47" s="17"/>
      <c r="F47" s="32"/>
      <c r="G47" s="17"/>
      <c r="H47" s="26"/>
      <c r="I47" s="17"/>
    </row>
    <row r="48" spans="1:9" ht="12.75">
      <c r="A48" s="95" t="s">
        <v>33</v>
      </c>
      <c r="B48" s="17" t="s">
        <v>196</v>
      </c>
      <c r="C48" s="31" t="s">
        <v>186</v>
      </c>
      <c r="D48" s="29" t="s">
        <v>203</v>
      </c>
      <c r="E48" s="31" t="s">
        <v>186</v>
      </c>
      <c r="F48" s="29" t="s">
        <v>203</v>
      </c>
      <c r="G48" s="31" t="s">
        <v>186</v>
      </c>
      <c r="H48" s="17" t="s">
        <v>193</v>
      </c>
      <c r="I48" s="31" t="s">
        <v>186</v>
      </c>
    </row>
    <row r="49" spans="1:9" ht="12.75">
      <c r="A49" s="95" t="s">
        <v>34</v>
      </c>
      <c r="B49" s="31"/>
      <c r="C49" s="35"/>
      <c r="D49" s="32"/>
      <c r="E49" s="17"/>
      <c r="F49" s="32"/>
      <c r="G49" s="17"/>
      <c r="H49" s="26"/>
      <c r="I49" s="17"/>
    </row>
    <row r="50" spans="1:9" ht="12.75">
      <c r="A50" s="95"/>
      <c r="B50" s="31"/>
      <c r="C50" s="17"/>
      <c r="D50" s="32"/>
      <c r="E50" s="17"/>
      <c r="F50" s="32"/>
      <c r="G50" s="17"/>
      <c r="H50" s="26"/>
      <c r="I50" s="17"/>
    </row>
    <row r="51" spans="1:9" ht="12.75">
      <c r="A51" s="95" t="s">
        <v>35</v>
      </c>
      <c r="B51" s="17" t="s">
        <v>196</v>
      </c>
      <c r="C51" s="31" t="s">
        <v>186</v>
      </c>
      <c r="D51" s="29" t="s">
        <v>203</v>
      </c>
      <c r="E51" s="31" t="s">
        <v>186</v>
      </c>
      <c r="F51" s="29" t="s">
        <v>203</v>
      </c>
      <c r="G51" s="31" t="s">
        <v>186</v>
      </c>
      <c r="H51" s="17" t="s">
        <v>193</v>
      </c>
      <c r="I51" s="31" t="s">
        <v>186</v>
      </c>
    </row>
    <row r="52" spans="1:9" ht="12.75">
      <c r="A52" s="95" t="s">
        <v>36</v>
      </c>
      <c r="B52" s="31"/>
      <c r="C52" s="17"/>
      <c r="D52" s="32"/>
      <c r="E52" s="17"/>
      <c r="F52" s="32"/>
      <c r="G52" s="17"/>
      <c r="H52" s="26"/>
      <c r="I52" s="17"/>
    </row>
    <row r="53" spans="1:9" ht="12.75">
      <c r="A53" s="95" t="s">
        <v>37</v>
      </c>
      <c r="B53" s="17" t="s">
        <v>196</v>
      </c>
      <c r="C53" s="31" t="s">
        <v>186</v>
      </c>
      <c r="D53" s="29" t="s">
        <v>203</v>
      </c>
      <c r="E53" s="31" t="s">
        <v>186</v>
      </c>
      <c r="F53" s="29" t="s">
        <v>203</v>
      </c>
      <c r="G53" s="31" t="s">
        <v>186</v>
      </c>
      <c r="H53" s="17" t="s">
        <v>193</v>
      </c>
      <c r="I53" s="31" t="s">
        <v>186</v>
      </c>
    </row>
    <row r="54" spans="1:9" ht="12.75">
      <c r="A54" s="95" t="s">
        <v>38</v>
      </c>
      <c r="B54" s="17" t="s">
        <v>196</v>
      </c>
      <c r="C54" s="31" t="s">
        <v>186</v>
      </c>
      <c r="D54" s="29" t="s">
        <v>203</v>
      </c>
      <c r="E54" s="31" t="s">
        <v>186</v>
      </c>
      <c r="F54" s="29" t="s">
        <v>203</v>
      </c>
      <c r="G54" s="31" t="s">
        <v>186</v>
      </c>
      <c r="H54" s="17" t="s">
        <v>193</v>
      </c>
      <c r="I54" s="31" t="s">
        <v>186</v>
      </c>
    </row>
    <row r="55" spans="1:9" ht="12.75">
      <c r="A55" s="95" t="s">
        <v>39</v>
      </c>
      <c r="B55" s="17" t="s">
        <v>196</v>
      </c>
      <c r="C55" s="31" t="s">
        <v>186</v>
      </c>
      <c r="D55" s="29" t="s">
        <v>203</v>
      </c>
      <c r="E55" s="31" t="s">
        <v>186</v>
      </c>
      <c r="F55" s="29" t="s">
        <v>203</v>
      </c>
      <c r="G55" s="31" t="s">
        <v>186</v>
      </c>
      <c r="H55" s="17" t="s">
        <v>193</v>
      </c>
      <c r="I55" s="31" t="s">
        <v>186</v>
      </c>
    </row>
    <row r="56" spans="1:18" ht="12.75">
      <c r="A56" s="96"/>
      <c r="B56" s="97"/>
      <c r="C56" s="97"/>
      <c r="D56" s="97"/>
      <c r="E56" s="97"/>
      <c r="F56" s="97"/>
      <c r="G56" s="97"/>
      <c r="H56" s="97"/>
      <c r="I56" s="97"/>
      <c r="J56" s="98"/>
      <c r="K56" s="97"/>
      <c r="L56" s="97"/>
      <c r="M56" s="97"/>
      <c r="N56" s="97"/>
      <c r="O56" s="97"/>
      <c r="P56" s="97"/>
      <c r="Q56" s="97"/>
      <c r="R56" s="97"/>
    </row>
    <row r="57" spans="1:18" ht="12.75">
      <c r="A57" s="96"/>
      <c r="B57" s="97"/>
      <c r="C57" s="97"/>
      <c r="D57" s="97"/>
      <c r="E57" s="97"/>
      <c r="F57" s="97"/>
      <c r="G57" s="97"/>
      <c r="H57" s="97"/>
      <c r="I57" s="97"/>
      <c r="J57" s="97"/>
      <c r="K57" s="97"/>
      <c r="L57" s="97"/>
      <c r="M57" s="97"/>
      <c r="N57" s="97"/>
      <c r="O57" s="97"/>
      <c r="P57" s="97"/>
      <c r="Q57" s="97"/>
      <c r="R57" s="97"/>
    </row>
    <row r="58" spans="1:18" ht="12.75">
      <c r="A58" s="96" t="s">
        <v>40</v>
      </c>
      <c r="B58" s="97"/>
      <c r="C58" s="97"/>
      <c r="D58" s="97"/>
      <c r="E58" s="97"/>
      <c r="F58" s="97"/>
      <c r="G58" s="97"/>
      <c r="H58" s="97"/>
      <c r="I58" s="97"/>
      <c r="J58" s="97"/>
      <c r="K58" s="97"/>
      <c r="L58" s="97"/>
      <c r="M58" s="97"/>
      <c r="N58" s="97"/>
      <c r="O58" s="97"/>
      <c r="P58" s="97"/>
      <c r="Q58" s="97"/>
      <c r="R58" s="97"/>
    </row>
    <row r="59" spans="1:18" ht="12.75">
      <c r="A59" s="95" t="s">
        <v>51</v>
      </c>
      <c r="B59" s="97"/>
      <c r="C59" s="97"/>
      <c r="D59" s="97"/>
      <c r="E59" s="97"/>
      <c r="F59" s="97"/>
      <c r="G59" s="97"/>
      <c r="H59" s="97"/>
      <c r="I59" s="97"/>
      <c r="J59" s="97"/>
      <c r="K59" s="97"/>
      <c r="L59" s="97"/>
      <c r="M59" s="97"/>
      <c r="N59" s="97"/>
      <c r="O59" s="97"/>
      <c r="P59" s="97"/>
      <c r="Q59" s="97"/>
      <c r="R59" s="97"/>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&amp;C&amp;"Arial,Standard"- 13 -</oddHeader>
  </headerFooter>
</worksheet>
</file>

<file path=xl/worksheets/sheet11.xml><?xml version="1.0" encoding="utf-8"?>
<worksheet xmlns="http://schemas.openxmlformats.org/spreadsheetml/2006/main" xmlns:r="http://schemas.openxmlformats.org/officeDocument/2006/relationships">
  <dimension ref="A1:S67"/>
  <sheetViews>
    <sheetView zoomScale="75" zoomScaleNormal="75" workbookViewId="0" topLeftCell="A1">
      <selection activeCell="A68" sqref="A68:IV65536"/>
    </sheetView>
  </sheetViews>
  <sheetFormatPr defaultColWidth="11.421875" defaultRowHeight="12.75"/>
  <cols>
    <col min="1" max="1" width="27.8515625" style="40" customWidth="1"/>
    <col min="2" max="3" width="9.7109375" style="40" customWidth="1"/>
    <col min="4" max="4" width="9.8515625" style="40" customWidth="1"/>
    <col min="5" max="9" width="9.7109375" style="40" customWidth="1"/>
    <col min="10" max="10" width="11.421875" style="40" customWidth="1"/>
    <col min="11" max="11" width="29.28125" style="40" customWidth="1"/>
    <col min="12" max="19" width="8.7109375" style="40" customWidth="1"/>
    <col min="20" max="16384" width="11.421875" style="40" customWidth="1"/>
  </cols>
  <sheetData>
    <row r="1" spans="1:9" ht="14.25">
      <c r="A1" s="39" t="s">
        <v>0</v>
      </c>
      <c r="B1" s="39"/>
      <c r="C1" s="39"/>
      <c r="D1" s="39"/>
      <c r="E1" s="39"/>
      <c r="F1" s="39"/>
      <c r="G1" s="39"/>
      <c r="H1" s="39"/>
      <c r="I1" s="39"/>
    </row>
    <row r="2" spans="1:9" ht="14.25">
      <c r="A2" s="41"/>
      <c r="B2" s="42"/>
      <c r="C2" s="42"/>
      <c r="D2" s="42"/>
      <c r="E2" s="42"/>
      <c r="F2" s="42"/>
      <c r="G2" s="42"/>
      <c r="H2" s="42"/>
      <c r="I2" s="42"/>
    </row>
    <row r="3" spans="1:9" ht="12.75">
      <c r="A3" s="629" t="s">
        <v>1</v>
      </c>
      <c r="B3" s="632" t="s">
        <v>2</v>
      </c>
      <c r="C3" s="633"/>
      <c r="D3" s="625" t="s">
        <v>3</v>
      </c>
      <c r="E3" s="633"/>
      <c r="F3" s="625" t="s">
        <v>4</v>
      </c>
      <c r="G3" s="633"/>
      <c r="H3" s="625" t="s">
        <v>5</v>
      </c>
      <c r="I3" s="626"/>
    </row>
    <row r="4" spans="1:9" ht="12.75">
      <c r="A4" s="630"/>
      <c r="B4" s="634"/>
      <c r="C4" s="635"/>
      <c r="D4" s="627"/>
      <c r="E4" s="635"/>
      <c r="F4" s="627"/>
      <c r="G4" s="635"/>
      <c r="H4" s="627"/>
      <c r="I4" s="628"/>
    </row>
    <row r="5" spans="1:9" ht="12.75">
      <c r="A5" s="630"/>
      <c r="B5" s="43" t="s">
        <v>6</v>
      </c>
      <c r="C5" s="43" t="s">
        <v>7</v>
      </c>
      <c r="D5" s="43" t="s">
        <v>6</v>
      </c>
      <c r="E5" s="43" t="s">
        <v>7</v>
      </c>
      <c r="F5" s="43" t="s">
        <v>6</v>
      </c>
      <c r="G5" s="43" t="s">
        <v>7</v>
      </c>
      <c r="H5" s="43" t="s">
        <v>6</v>
      </c>
      <c r="I5" s="44" t="s">
        <v>7</v>
      </c>
    </row>
    <row r="6" spans="1:9" ht="12.75">
      <c r="A6" s="631"/>
      <c r="B6" s="45" t="s">
        <v>8</v>
      </c>
      <c r="C6" s="46" t="s">
        <v>9</v>
      </c>
      <c r="D6" s="46" t="s">
        <v>8</v>
      </c>
      <c r="E6" s="46" t="s">
        <v>9</v>
      </c>
      <c r="F6" s="46" t="s">
        <v>8</v>
      </c>
      <c r="G6" s="46" t="s">
        <v>9</v>
      </c>
      <c r="H6" s="46" t="s">
        <v>8</v>
      </c>
      <c r="I6" s="47" t="s">
        <v>9</v>
      </c>
    </row>
    <row r="7" spans="1:9" ht="12.75">
      <c r="A7" s="48"/>
      <c r="B7" s="49"/>
      <c r="C7" s="49"/>
      <c r="D7" s="49"/>
      <c r="E7" s="49"/>
      <c r="F7" s="49"/>
      <c r="G7" s="49"/>
      <c r="H7" s="49"/>
      <c r="I7" s="49"/>
    </row>
    <row r="8" spans="1:9" ht="12.75">
      <c r="A8" s="50" t="s">
        <v>43</v>
      </c>
      <c r="B8" s="51"/>
      <c r="C8" s="51"/>
      <c r="D8" s="51"/>
      <c r="E8" s="51"/>
      <c r="F8" s="51"/>
      <c r="G8" s="51"/>
      <c r="H8" s="51"/>
      <c r="I8" s="51"/>
    </row>
    <row r="9" spans="1:9" ht="12.75">
      <c r="A9" s="48"/>
      <c r="B9" s="52"/>
      <c r="C9" s="52"/>
      <c r="D9" s="52"/>
      <c r="E9" s="52"/>
      <c r="F9" s="53"/>
      <c r="G9" s="52"/>
      <c r="H9" s="52"/>
      <c r="I9" s="52"/>
    </row>
    <row r="10" spans="1:9" ht="12.75">
      <c r="A10" s="54">
        <v>1991</v>
      </c>
      <c r="B10" s="29" t="s">
        <v>193</v>
      </c>
      <c r="C10" s="29" t="s">
        <v>186</v>
      </c>
      <c r="D10" s="55">
        <v>426</v>
      </c>
      <c r="E10" s="29" t="s">
        <v>203</v>
      </c>
      <c r="F10" s="55">
        <v>374</v>
      </c>
      <c r="G10" s="29" t="s">
        <v>203</v>
      </c>
      <c r="H10" s="56">
        <v>52</v>
      </c>
      <c r="I10" s="29" t="s">
        <v>186</v>
      </c>
    </row>
    <row r="11" spans="1:9" ht="12.75">
      <c r="A11" s="54">
        <v>1992</v>
      </c>
      <c r="B11" s="56">
        <v>52</v>
      </c>
      <c r="C11" s="29" t="s">
        <v>186</v>
      </c>
      <c r="D11" s="55">
        <v>724</v>
      </c>
      <c r="E11" s="29" t="s">
        <v>203</v>
      </c>
      <c r="F11" s="55">
        <v>611</v>
      </c>
      <c r="G11" s="29" t="s">
        <v>203</v>
      </c>
      <c r="H11" s="56">
        <v>165</v>
      </c>
      <c r="I11" s="29" t="s">
        <v>186</v>
      </c>
    </row>
    <row r="12" spans="1:9" ht="12.75">
      <c r="A12" s="54">
        <v>1993</v>
      </c>
      <c r="B12" s="56">
        <v>165</v>
      </c>
      <c r="C12" s="29" t="s">
        <v>186</v>
      </c>
      <c r="D12" s="55">
        <v>966</v>
      </c>
      <c r="E12" s="29" t="s">
        <v>203</v>
      </c>
      <c r="F12" s="55">
        <v>932</v>
      </c>
      <c r="G12" s="29" t="s">
        <v>203</v>
      </c>
      <c r="H12" s="56">
        <v>199</v>
      </c>
      <c r="I12" s="29" t="s">
        <v>186</v>
      </c>
    </row>
    <row r="13" spans="1:9" ht="12.75">
      <c r="A13" s="54">
        <v>1994</v>
      </c>
      <c r="B13" s="56">
        <v>199</v>
      </c>
      <c r="C13" s="29" t="s">
        <v>186</v>
      </c>
      <c r="D13" s="55">
        <v>1074</v>
      </c>
      <c r="E13" s="29" t="s">
        <v>203</v>
      </c>
      <c r="F13" s="55">
        <v>1031</v>
      </c>
      <c r="G13" s="29" t="s">
        <v>203</v>
      </c>
      <c r="H13" s="56">
        <v>242</v>
      </c>
      <c r="I13" s="29" t="s">
        <v>186</v>
      </c>
    </row>
    <row r="14" spans="1:9" ht="12.75">
      <c r="A14" s="54">
        <v>1995</v>
      </c>
      <c r="B14" s="56">
        <v>242</v>
      </c>
      <c r="C14" s="29" t="s">
        <v>186</v>
      </c>
      <c r="D14" s="55">
        <v>1372</v>
      </c>
      <c r="E14" s="29" t="s">
        <v>203</v>
      </c>
      <c r="F14" s="55">
        <v>1284</v>
      </c>
      <c r="G14" s="29" t="s">
        <v>203</v>
      </c>
      <c r="H14" s="56">
        <v>330</v>
      </c>
      <c r="I14" s="29" t="s">
        <v>186</v>
      </c>
    </row>
    <row r="15" spans="1:9" ht="12.75">
      <c r="A15" s="54" t="s">
        <v>44</v>
      </c>
      <c r="B15" s="56">
        <v>330</v>
      </c>
      <c r="C15" s="29" t="s">
        <v>186</v>
      </c>
      <c r="D15" s="55">
        <v>1649</v>
      </c>
      <c r="E15" s="29" t="s">
        <v>203</v>
      </c>
      <c r="F15" s="55">
        <v>1607</v>
      </c>
      <c r="G15" s="29" t="s">
        <v>203</v>
      </c>
      <c r="H15" s="56">
        <v>372</v>
      </c>
      <c r="I15" s="29" t="s">
        <v>186</v>
      </c>
    </row>
    <row r="16" spans="1:9" ht="12.75">
      <c r="A16" s="54" t="s">
        <v>45</v>
      </c>
      <c r="B16" s="56">
        <v>372</v>
      </c>
      <c r="C16" s="29" t="s">
        <v>186</v>
      </c>
      <c r="D16" s="55">
        <v>1947</v>
      </c>
      <c r="E16" s="29" t="s">
        <v>203</v>
      </c>
      <c r="F16" s="55">
        <v>1938</v>
      </c>
      <c r="G16" s="29" t="s">
        <v>203</v>
      </c>
      <c r="H16" s="56">
        <v>381</v>
      </c>
      <c r="I16" s="29" t="s">
        <v>186</v>
      </c>
    </row>
    <row r="17" spans="1:9" ht="12.75">
      <c r="A17" s="54" t="s">
        <v>46</v>
      </c>
      <c r="B17" s="56">
        <v>381</v>
      </c>
      <c r="C17" s="29" t="s">
        <v>186</v>
      </c>
      <c r="D17" s="55">
        <v>2116</v>
      </c>
      <c r="E17" s="29" t="s">
        <v>203</v>
      </c>
      <c r="F17" s="55">
        <v>2121</v>
      </c>
      <c r="G17" s="29" t="s">
        <v>203</v>
      </c>
      <c r="H17" s="56">
        <v>376</v>
      </c>
      <c r="I17" s="29" t="s">
        <v>186</v>
      </c>
    </row>
    <row r="18" spans="1:9" ht="12.75">
      <c r="A18" s="57" t="s">
        <v>47</v>
      </c>
      <c r="B18" s="58">
        <v>376</v>
      </c>
      <c r="C18" s="29" t="s">
        <v>186</v>
      </c>
      <c r="D18" s="59">
        <v>2691</v>
      </c>
      <c r="E18" s="29" t="s">
        <v>203</v>
      </c>
      <c r="F18" s="59">
        <v>2660</v>
      </c>
      <c r="G18" s="29" t="s">
        <v>203</v>
      </c>
      <c r="H18" s="58">
        <v>407</v>
      </c>
      <c r="I18" s="29" t="s">
        <v>186</v>
      </c>
    </row>
    <row r="19" spans="1:9" ht="12.75">
      <c r="A19" s="57" t="s">
        <v>48</v>
      </c>
      <c r="B19" s="58">
        <v>407</v>
      </c>
      <c r="C19" s="29" t="s">
        <v>186</v>
      </c>
      <c r="D19" s="59">
        <v>2341</v>
      </c>
      <c r="E19" s="29" t="s">
        <v>203</v>
      </c>
      <c r="F19" s="59">
        <v>2307</v>
      </c>
      <c r="G19" s="29" t="s">
        <v>203</v>
      </c>
      <c r="H19" s="58">
        <v>441</v>
      </c>
      <c r="I19" s="29" t="s">
        <v>186</v>
      </c>
    </row>
    <row r="20" spans="1:9" ht="12.75">
      <c r="A20" s="57" t="s">
        <v>49</v>
      </c>
      <c r="B20" s="58">
        <v>441</v>
      </c>
      <c r="C20" s="29" t="s">
        <v>186</v>
      </c>
      <c r="D20" s="59">
        <v>2113</v>
      </c>
      <c r="E20" s="29" t="s">
        <v>203</v>
      </c>
      <c r="F20" s="59">
        <v>2109</v>
      </c>
      <c r="G20" s="29" t="s">
        <v>203</v>
      </c>
      <c r="H20" s="58">
        <v>445</v>
      </c>
      <c r="I20" s="29" t="s">
        <v>186</v>
      </c>
    </row>
    <row r="21" spans="1:9" ht="12.75">
      <c r="A21" s="57" t="s">
        <v>50</v>
      </c>
      <c r="B21" s="58">
        <v>445</v>
      </c>
      <c r="C21" s="29" t="s">
        <v>186</v>
      </c>
      <c r="D21" s="59">
        <v>1975</v>
      </c>
      <c r="E21" s="29" t="s">
        <v>203</v>
      </c>
      <c r="F21" s="59">
        <v>1995</v>
      </c>
      <c r="G21" s="29" t="s">
        <v>203</v>
      </c>
      <c r="H21" s="58">
        <v>425</v>
      </c>
      <c r="I21" s="29" t="s">
        <v>186</v>
      </c>
    </row>
    <row r="22" spans="1:9" ht="12.75">
      <c r="A22" s="57" t="s">
        <v>10</v>
      </c>
      <c r="B22" s="58">
        <v>425</v>
      </c>
      <c r="C22" s="29" t="s">
        <v>186</v>
      </c>
      <c r="D22" s="59">
        <v>1883</v>
      </c>
      <c r="E22" s="29" t="s">
        <v>203</v>
      </c>
      <c r="F22" s="59">
        <v>1863</v>
      </c>
      <c r="G22" s="29" t="s">
        <v>203</v>
      </c>
      <c r="H22" s="58">
        <v>445</v>
      </c>
      <c r="I22" s="29" t="s">
        <v>186</v>
      </c>
    </row>
    <row r="23" spans="1:9" ht="12.75">
      <c r="A23" s="60" t="s">
        <v>11</v>
      </c>
      <c r="B23" s="61">
        <v>445</v>
      </c>
      <c r="C23" s="21" t="s">
        <v>186</v>
      </c>
      <c r="D23" s="62">
        <v>2169</v>
      </c>
      <c r="E23" s="62">
        <v>473</v>
      </c>
      <c r="F23" s="62">
        <v>2169</v>
      </c>
      <c r="G23" s="62">
        <v>473</v>
      </c>
      <c r="H23" s="61">
        <v>445</v>
      </c>
      <c r="I23" s="21" t="s">
        <v>186</v>
      </c>
    </row>
    <row r="24" spans="1:9" ht="12.75">
      <c r="A24" s="63"/>
      <c r="B24" s="64"/>
      <c r="C24" s="64"/>
      <c r="D24" s="64"/>
      <c r="E24" s="64"/>
      <c r="F24" s="64"/>
      <c r="G24" s="64"/>
      <c r="H24" s="64"/>
      <c r="I24" s="64"/>
    </row>
    <row r="25" spans="1:9" ht="12.75">
      <c r="A25" s="65" t="s">
        <v>12</v>
      </c>
      <c r="B25" s="66"/>
      <c r="C25" s="66"/>
      <c r="D25" s="66"/>
      <c r="E25" s="66"/>
      <c r="F25" s="66"/>
      <c r="G25" s="66"/>
      <c r="H25" s="66"/>
      <c r="I25" s="66"/>
    </row>
    <row r="26" spans="1:9" ht="12.75">
      <c r="A26" s="65" t="s">
        <v>13</v>
      </c>
      <c r="B26" s="56">
        <v>108</v>
      </c>
      <c r="C26" s="29" t="s">
        <v>186</v>
      </c>
      <c r="D26" s="543" t="s">
        <v>190</v>
      </c>
      <c r="E26" s="543" t="s">
        <v>192</v>
      </c>
      <c r="F26" s="543" t="s">
        <v>190</v>
      </c>
      <c r="G26" s="543" t="s">
        <v>192</v>
      </c>
      <c r="H26" s="56">
        <v>105</v>
      </c>
      <c r="I26" s="29" t="s">
        <v>186</v>
      </c>
    </row>
    <row r="27" spans="1:9" ht="12.75">
      <c r="A27" s="65" t="s">
        <v>14</v>
      </c>
      <c r="B27" s="56">
        <v>337</v>
      </c>
      <c r="C27" s="29" t="s">
        <v>186</v>
      </c>
      <c r="D27" s="543" t="s">
        <v>190</v>
      </c>
      <c r="E27" s="543" t="s">
        <v>192</v>
      </c>
      <c r="F27" s="543" t="s">
        <v>190</v>
      </c>
      <c r="G27" s="543" t="s">
        <v>192</v>
      </c>
      <c r="H27" s="56">
        <v>340</v>
      </c>
      <c r="I27" s="29" t="s">
        <v>186</v>
      </c>
    </row>
    <row r="28" spans="1:9" ht="12.75">
      <c r="A28" s="65"/>
      <c r="B28" s="66"/>
      <c r="C28" s="66"/>
      <c r="D28" s="66"/>
      <c r="E28" s="66"/>
      <c r="F28" s="66"/>
      <c r="G28" s="66"/>
      <c r="H28" s="66"/>
      <c r="I28" s="66"/>
    </row>
    <row r="29" spans="1:9" ht="12.75">
      <c r="A29" s="65" t="s">
        <v>15</v>
      </c>
      <c r="B29" s="56">
        <v>445</v>
      </c>
      <c r="C29" s="29" t="s">
        <v>186</v>
      </c>
      <c r="D29" s="55">
        <v>2064</v>
      </c>
      <c r="E29" s="56">
        <v>432</v>
      </c>
      <c r="F29" s="55">
        <v>2064</v>
      </c>
      <c r="G29" s="56">
        <v>432</v>
      </c>
      <c r="H29" s="56">
        <v>445</v>
      </c>
      <c r="I29" s="29" t="s">
        <v>186</v>
      </c>
    </row>
    <row r="30" spans="1:9" ht="12.75">
      <c r="A30" s="65" t="s">
        <v>16</v>
      </c>
      <c r="B30" s="29" t="s">
        <v>193</v>
      </c>
      <c r="C30" s="29" t="s">
        <v>186</v>
      </c>
      <c r="D30" s="55">
        <v>53</v>
      </c>
      <c r="E30" s="56">
        <v>41</v>
      </c>
      <c r="F30" s="55">
        <v>53</v>
      </c>
      <c r="G30" s="56">
        <v>41</v>
      </c>
      <c r="H30" s="29" t="s">
        <v>203</v>
      </c>
      <c r="I30" s="29" t="s">
        <v>186</v>
      </c>
    </row>
    <row r="31" spans="1:9" ht="12.75">
      <c r="A31" s="65" t="s">
        <v>17</v>
      </c>
      <c r="B31" s="29" t="s">
        <v>193</v>
      </c>
      <c r="C31" s="29" t="s">
        <v>186</v>
      </c>
      <c r="D31" s="537" t="s">
        <v>205</v>
      </c>
      <c r="E31" s="29" t="s">
        <v>203</v>
      </c>
      <c r="F31" s="537" t="s">
        <v>204</v>
      </c>
      <c r="G31" s="29" t="s">
        <v>203</v>
      </c>
      <c r="H31" s="29" t="s">
        <v>203</v>
      </c>
      <c r="I31" s="29" t="s">
        <v>186</v>
      </c>
    </row>
    <row r="32" spans="1:9" ht="12.75">
      <c r="A32" s="65" t="s">
        <v>18</v>
      </c>
      <c r="B32" s="29" t="s">
        <v>193</v>
      </c>
      <c r="C32" s="29" t="s">
        <v>186</v>
      </c>
      <c r="D32" s="55">
        <v>42</v>
      </c>
      <c r="E32" s="29" t="s">
        <v>203</v>
      </c>
      <c r="F32" s="55">
        <v>42</v>
      </c>
      <c r="G32" s="29" t="s">
        <v>203</v>
      </c>
      <c r="H32" s="29" t="s">
        <v>203</v>
      </c>
      <c r="I32" s="29" t="s">
        <v>186</v>
      </c>
    </row>
    <row r="33" spans="1:9" ht="12.75">
      <c r="A33" s="65" t="s">
        <v>19</v>
      </c>
      <c r="B33" s="29" t="s">
        <v>193</v>
      </c>
      <c r="C33" s="29" t="s">
        <v>186</v>
      </c>
      <c r="D33" s="55">
        <v>10</v>
      </c>
      <c r="E33" s="29" t="s">
        <v>203</v>
      </c>
      <c r="F33" s="55">
        <v>10</v>
      </c>
      <c r="G33" s="29" t="s">
        <v>203</v>
      </c>
      <c r="H33" s="29" t="s">
        <v>203</v>
      </c>
      <c r="I33" s="29" t="s">
        <v>186</v>
      </c>
    </row>
    <row r="34" spans="1:9" ht="12.75">
      <c r="A34" s="65"/>
      <c r="B34" s="66"/>
      <c r="C34" s="66"/>
      <c r="D34" s="66"/>
      <c r="E34" s="66"/>
      <c r="F34" s="66"/>
      <c r="G34" s="66"/>
      <c r="H34" s="66"/>
      <c r="I34" s="66"/>
    </row>
    <row r="35" spans="1:9" ht="12.75">
      <c r="A35" s="65" t="s">
        <v>20</v>
      </c>
      <c r="B35" s="66"/>
      <c r="C35" s="66"/>
      <c r="D35" s="66"/>
      <c r="E35" s="66"/>
      <c r="F35" s="66"/>
      <c r="G35" s="66"/>
      <c r="H35" s="66"/>
      <c r="I35" s="66"/>
    </row>
    <row r="36" spans="1:9" ht="12.75">
      <c r="A36" s="65" t="s">
        <v>21</v>
      </c>
      <c r="B36" s="56">
        <v>12</v>
      </c>
      <c r="C36" s="29" t="s">
        <v>186</v>
      </c>
      <c r="D36" s="537" t="s">
        <v>205</v>
      </c>
      <c r="E36" s="543" t="s">
        <v>192</v>
      </c>
      <c r="F36" s="537" t="s">
        <v>204</v>
      </c>
      <c r="G36" s="543" t="s">
        <v>192</v>
      </c>
      <c r="H36" s="56">
        <v>12</v>
      </c>
      <c r="I36" s="547">
        <v>9</v>
      </c>
    </row>
    <row r="37" spans="1:9" ht="12.75">
      <c r="A37" s="65"/>
      <c r="B37" s="66"/>
      <c r="C37" s="66"/>
      <c r="D37" s="66"/>
      <c r="E37" s="66"/>
      <c r="F37" s="66"/>
      <c r="G37" s="66"/>
      <c r="H37" s="66"/>
      <c r="I37" s="66"/>
    </row>
    <row r="38" spans="1:9" ht="12.75">
      <c r="A38" s="65"/>
      <c r="B38" s="66"/>
      <c r="C38" s="66"/>
      <c r="D38" s="66"/>
      <c r="E38" s="66"/>
      <c r="F38" s="66"/>
      <c r="G38" s="66"/>
      <c r="H38" s="66"/>
      <c r="I38" s="66"/>
    </row>
    <row r="39" spans="1:9" ht="12.75">
      <c r="A39" s="65" t="s">
        <v>22</v>
      </c>
      <c r="B39" s="56">
        <v>445</v>
      </c>
      <c r="C39" s="29" t="s">
        <v>186</v>
      </c>
      <c r="D39" s="55">
        <v>2064</v>
      </c>
      <c r="E39" s="56">
        <v>432</v>
      </c>
      <c r="F39" s="55">
        <v>2064</v>
      </c>
      <c r="G39" s="56">
        <v>432</v>
      </c>
      <c r="H39" s="56">
        <v>445</v>
      </c>
      <c r="I39" s="29" t="s">
        <v>186</v>
      </c>
    </row>
    <row r="40" spans="1:9" ht="12.75">
      <c r="A40" s="65" t="s">
        <v>12</v>
      </c>
      <c r="B40" s="66"/>
      <c r="C40" s="66"/>
      <c r="D40" s="66"/>
      <c r="E40" s="66"/>
      <c r="F40" s="66"/>
      <c r="G40" s="66"/>
      <c r="H40" s="66"/>
      <c r="I40" s="66"/>
    </row>
    <row r="41" spans="1:10" ht="12.75">
      <c r="A41" s="65" t="s">
        <v>23</v>
      </c>
      <c r="B41" s="56">
        <v>55</v>
      </c>
      <c r="C41" s="29" t="s">
        <v>186</v>
      </c>
      <c r="D41" s="55">
        <v>504</v>
      </c>
      <c r="E41" s="56">
        <v>63</v>
      </c>
      <c r="F41" s="55">
        <v>523</v>
      </c>
      <c r="G41" s="56">
        <v>63</v>
      </c>
      <c r="H41" s="56">
        <v>36</v>
      </c>
      <c r="I41" s="29" t="s">
        <v>186</v>
      </c>
      <c r="J41" s="67"/>
    </row>
    <row r="42" spans="1:10" ht="12.75">
      <c r="A42" s="65" t="s">
        <v>24</v>
      </c>
      <c r="B42" s="56">
        <v>136</v>
      </c>
      <c r="C42" s="29" t="s">
        <v>186</v>
      </c>
      <c r="D42" s="55">
        <v>689</v>
      </c>
      <c r="E42" s="56">
        <v>100</v>
      </c>
      <c r="F42" s="55">
        <v>661</v>
      </c>
      <c r="G42" s="56">
        <v>100</v>
      </c>
      <c r="H42" s="56">
        <v>164</v>
      </c>
      <c r="I42" s="29" t="s">
        <v>186</v>
      </c>
      <c r="J42" s="67"/>
    </row>
    <row r="43" spans="1:10" ht="12.75">
      <c r="A43" s="65" t="s">
        <v>25</v>
      </c>
      <c r="B43" s="56">
        <v>254</v>
      </c>
      <c r="C43" s="29" t="s">
        <v>186</v>
      </c>
      <c r="D43" s="55">
        <v>871</v>
      </c>
      <c r="E43" s="56">
        <v>269</v>
      </c>
      <c r="F43" s="55">
        <v>880</v>
      </c>
      <c r="G43" s="56">
        <v>269</v>
      </c>
      <c r="H43" s="56">
        <v>245</v>
      </c>
      <c r="I43" s="29" t="s">
        <v>186</v>
      </c>
      <c r="J43" s="67"/>
    </row>
    <row r="44" spans="1:10" ht="12.75">
      <c r="A44" s="65"/>
      <c r="B44" s="66"/>
      <c r="C44" s="66"/>
      <c r="D44" s="55"/>
      <c r="E44" s="55"/>
      <c r="F44" s="55"/>
      <c r="G44" s="55"/>
      <c r="H44" s="55"/>
      <c r="I44" s="55"/>
      <c r="J44" s="68"/>
    </row>
    <row r="45" spans="1:9" ht="12.75">
      <c r="A45" s="65" t="s">
        <v>26</v>
      </c>
      <c r="B45" s="56">
        <v>20</v>
      </c>
      <c r="C45" s="29" t="s">
        <v>186</v>
      </c>
      <c r="D45" s="55">
        <v>197</v>
      </c>
      <c r="E45" s="56">
        <v>18</v>
      </c>
      <c r="F45" s="55">
        <v>210</v>
      </c>
      <c r="G45" s="56">
        <v>18</v>
      </c>
      <c r="H45" s="56">
        <v>7</v>
      </c>
      <c r="I45" s="29" t="s">
        <v>186</v>
      </c>
    </row>
    <row r="46" spans="1:9" ht="9" customHeight="1">
      <c r="A46" s="65"/>
      <c r="B46" s="56"/>
      <c r="C46" s="69"/>
      <c r="D46" s="55"/>
      <c r="E46" s="69"/>
      <c r="F46" s="55"/>
      <c r="G46" s="69"/>
      <c r="H46" s="56"/>
      <c r="I46" s="69"/>
    </row>
    <row r="47" spans="1:9" ht="12.75">
      <c r="A47" s="65" t="s">
        <v>27</v>
      </c>
      <c r="B47" s="66"/>
      <c r="C47" s="66"/>
      <c r="D47" s="66"/>
      <c r="E47" s="66"/>
      <c r="F47" s="66"/>
      <c r="G47" s="66"/>
      <c r="H47" s="66"/>
      <c r="I47" s="66"/>
    </row>
    <row r="48" spans="1:9" ht="12.75">
      <c r="A48" s="65" t="s">
        <v>28</v>
      </c>
      <c r="B48" s="56">
        <v>40</v>
      </c>
      <c r="C48" s="29" t="s">
        <v>186</v>
      </c>
      <c r="D48" s="55">
        <v>125</v>
      </c>
      <c r="E48" s="56">
        <v>11</v>
      </c>
      <c r="F48" s="55">
        <v>132</v>
      </c>
      <c r="G48" s="56">
        <v>11</v>
      </c>
      <c r="H48" s="56">
        <v>33</v>
      </c>
      <c r="I48" s="29" t="s">
        <v>186</v>
      </c>
    </row>
    <row r="49" spans="1:9" ht="12.75">
      <c r="A49" s="65"/>
      <c r="B49" s="66"/>
      <c r="C49" s="66"/>
      <c r="D49" s="66"/>
      <c r="E49" s="66"/>
      <c r="F49" s="66"/>
      <c r="G49" s="66"/>
      <c r="H49" s="66"/>
      <c r="I49" s="66"/>
    </row>
    <row r="50" spans="1:9" ht="12.75">
      <c r="A50" s="65"/>
      <c r="B50" s="66"/>
      <c r="C50" s="66"/>
      <c r="D50" s="66"/>
      <c r="E50" s="66"/>
      <c r="F50" s="66"/>
      <c r="G50" s="66"/>
      <c r="H50" s="66"/>
      <c r="I50" s="66"/>
    </row>
    <row r="51" spans="1:9" ht="12.75">
      <c r="A51" s="65" t="s">
        <v>29</v>
      </c>
      <c r="B51" s="29" t="s">
        <v>193</v>
      </c>
      <c r="C51" s="29" t="s">
        <v>186</v>
      </c>
      <c r="D51" s="55">
        <v>53</v>
      </c>
      <c r="E51" s="56">
        <v>41</v>
      </c>
      <c r="F51" s="55">
        <v>53</v>
      </c>
      <c r="G51" s="56">
        <v>41</v>
      </c>
      <c r="H51" s="29" t="s">
        <v>203</v>
      </c>
      <c r="I51" s="29" t="s">
        <v>186</v>
      </c>
    </row>
    <row r="52" spans="1:9" ht="12.75">
      <c r="A52" s="65" t="s">
        <v>30</v>
      </c>
      <c r="B52" s="66"/>
      <c r="C52" s="66"/>
      <c r="D52" s="66"/>
      <c r="E52" s="66"/>
      <c r="F52" s="537"/>
      <c r="G52" s="66"/>
      <c r="H52" s="66"/>
      <c r="I52" s="66"/>
    </row>
    <row r="53" spans="1:9" ht="12.75">
      <c r="A53" s="65" t="s">
        <v>31</v>
      </c>
      <c r="B53" s="29" t="s">
        <v>193</v>
      </c>
      <c r="C53" s="29" t="s">
        <v>186</v>
      </c>
      <c r="D53" s="537" t="s">
        <v>205</v>
      </c>
      <c r="E53" s="29" t="s">
        <v>203</v>
      </c>
      <c r="F53" s="537" t="s">
        <v>204</v>
      </c>
      <c r="G53" s="29" t="s">
        <v>203</v>
      </c>
      <c r="H53" s="29" t="s">
        <v>203</v>
      </c>
      <c r="I53" s="29" t="s">
        <v>186</v>
      </c>
    </row>
    <row r="54" spans="1:9" ht="12.75">
      <c r="A54" s="65"/>
      <c r="B54" s="66"/>
      <c r="C54" s="66"/>
      <c r="D54" s="66"/>
      <c r="E54" s="66"/>
      <c r="F54" s="66"/>
      <c r="G54" s="66"/>
      <c r="H54" s="66"/>
      <c r="I54" s="66"/>
    </row>
    <row r="55" spans="1:9" ht="12.75">
      <c r="A55" s="65"/>
      <c r="B55" s="66"/>
      <c r="C55" s="66"/>
      <c r="D55" s="66"/>
      <c r="E55" s="66"/>
      <c r="F55" s="66"/>
      <c r="G55" s="66"/>
      <c r="H55" s="66"/>
      <c r="I55" s="66"/>
    </row>
    <row r="56" spans="1:9" ht="12.75">
      <c r="A56" s="65" t="s">
        <v>32</v>
      </c>
      <c r="B56" s="29" t="s">
        <v>193</v>
      </c>
      <c r="C56" s="29" t="s">
        <v>186</v>
      </c>
      <c r="D56" s="55">
        <v>42</v>
      </c>
      <c r="E56" s="29" t="s">
        <v>203</v>
      </c>
      <c r="F56" s="55">
        <v>42</v>
      </c>
      <c r="G56" s="29" t="s">
        <v>203</v>
      </c>
      <c r="H56" s="29" t="s">
        <v>203</v>
      </c>
      <c r="I56" s="29" t="s">
        <v>186</v>
      </c>
    </row>
    <row r="57" spans="1:9" ht="12.75">
      <c r="A57" s="65" t="s">
        <v>30</v>
      </c>
      <c r="B57" s="66"/>
      <c r="C57" s="66"/>
      <c r="D57" s="66"/>
      <c r="E57" s="66"/>
      <c r="F57" s="66"/>
      <c r="G57" s="66"/>
      <c r="H57" s="66"/>
      <c r="I57" s="66"/>
    </row>
    <row r="58" spans="1:9" ht="12.75">
      <c r="A58" s="65" t="s">
        <v>33</v>
      </c>
      <c r="B58" s="29" t="s">
        <v>193</v>
      </c>
      <c r="C58" s="29" t="s">
        <v>186</v>
      </c>
      <c r="D58" s="55">
        <v>2</v>
      </c>
      <c r="E58" s="29" t="s">
        <v>203</v>
      </c>
      <c r="F58" s="55">
        <v>2</v>
      </c>
      <c r="G58" s="29" t="s">
        <v>203</v>
      </c>
      <c r="H58" s="29" t="s">
        <v>203</v>
      </c>
      <c r="I58" s="29" t="s">
        <v>186</v>
      </c>
    </row>
    <row r="59" spans="1:9" ht="12.75">
      <c r="A59" s="65" t="s">
        <v>34</v>
      </c>
      <c r="B59" s="66"/>
      <c r="C59" s="66"/>
      <c r="D59" s="66"/>
      <c r="E59" s="66"/>
      <c r="F59" s="66"/>
      <c r="G59" s="66"/>
      <c r="H59" s="66"/>
      <c r="I59" s="66"/>
    </row>
    <row r="60" spans="1:9" ht="12.75">
      <c r="A60" s="65"/>
      <c r="B60" s="66"/>
      <c r="C60" s="66"/>
      <c r="D60" s="66"/>
      <c r="E60" s="66"/>
      <c r="F60" s="66"/>
      <c r="G60" s="66"/>
      <c r="H60" s="66"/>
      <c r="I60" s="66"/>
    </row>
    <row r="61" spans="1:9" ht="12.75">
      <c r="A61" s="65" t="s">
        <v>35</v>
      </c>
      <c r="B61" s="29" t="s">
        <v>193</v>
      </c>
      <c r="C61" s="29" t="s">
        <v>186</v>
      </c>
      <c r="D61" s="55">
        <v>10</v>
      </c>
      <c r="E61" s="29" t="s">
        <v>203</v>
      </c>
      <c r="F61" s="55">
        <v>10</v>
      </c>
      <c r="G61" s="29" t="s">
        <v>203</v>
      </c>
      <c r="H61" s="29" t="s">
        <v>203</v>
      </c>
      <c r="I61" s="29" t="s">
        <v>186</v>
      </c>
    </row>
    <row r="62" spans="1:9" ht="12.75">
      <c r="A62" s="65" t="s">
        <v>36</v>
      </c>
      <c r="B62" s="66"/>
      <c r="C62" s="66"/>
      <c r="D62" s="70"/>
      <c r="E62" s="66"/>
      <c r="F62" s="66"/>
      <c r="G62" s="66"/>
      <c r="H62" s="66"/>
      <c r="I62" s="66"/>
    </row>
    <row r="63" spans="1:9" ht="12.75">
      <c r="A63" s="65" t="s">
        <v>37</v>
      </c>
      <c r="B63" s="29" t="s">
        <v>193</v>
      </c>
      <c r="C63" s="29" t="s">
        <v>186</v>
      </c>
      <c r="D63" s="537" t="s">
        <v>205</v>
      </c>
      <c r="E63" s="29" t="s">
        <v>203</v>
      </c>
      <c r="F63" s="537" t="s">
        <v>204</v>
      </c>
      <c r="G63" s="29" t="s">
        <v>203</v>
      </c>
      <c r="H63" s="29" t="s">
        <v>203</v>
      </c>
      <c r="I63" s="29" t="s">
        <v>186</v>
      </c>
    </row>
    <row r="64" spans="1:10" ht="12.75">
      <c r="A64" s="65" t="s">
        <v>38</v>
      </c>
      <c r="B64" s="29" t="s">
        <v>193</v>
      </c>
      <c r="C64" s="29" t="s">
        <v>186</v>
      </c>
      <c r="D64" s="537" t="s">
        <v>205</v>
      </c>
      <c r="E64" s="29" t="s">
        <v>203</v>
      </c>
      <c r="F64" s="537" t="s">
        <v>204</v>
      </c>
      <c r="G64" s="29" t="s">
        <v>203</v>
      </c>
      <c r="H64" s="29" t="s">
        <v>203</v>
      </c>
      <c r="I64" s="29" t="s">
        <v>186</v>
      </c>
      <c r="J64" s="40" t="s">
        <v>34</v>
      </c>
    </row>
    <row r="65" spans="1:9" ht="12.75">
      <c r="A65" s="65" t="s">
        <v>39</v>
      </c>
      <c r="B65" s="29" t="s">
        <v>193</v>
      </c>
      <c r="C65" s="29" t="s">
        <v>186</v>
      </c>
      <c r="D65" s="55">
        <v>10</v>
      </c>
      <c r="E65" s="29" t="s">
        <v>203</v>
      </c>
      <c r="F65" s="55">
        <v>10</v>
      </c>
      <c r="G65" s="29" t="s">
        <v>203</v>
      </c>
      <c r="H65" s="29" t="s">
        <v>203</v>
      </c>
      <c r="I65" s="29" t="s">
        <v>186</v>
      </c>
    </row>
    <row r="66" spans="1:19" ht="12.75">
      <c r="A66" s="71"/>
      <c r="B66" s="72"/>
      <c r="C66" s="72"/>
      <c r="D66" s="72"/>
      <c r="E66" s="72"/>
      <c r="F66" s="72"/>
      <c r="G66" s="72"/>
      <c r="H66" s="72"/>
      <c r="I66" s="72"/>
      <c r="K66" s="73"/>
      <c r="L66" s="72"/>
      <c r="M66" s="72"/>
      <c r="N66" s="72"/>
      <c r="O66" s="72"/>
      <c r="P66" s="72"/>
      <c r="Q66" s="72"/>
      <c r="R66" s="72"/>
      <c r="S66" s="72"/>
    </row>
    <row r="67" spans="1:19" ht="0.75" customHeight="1">
      <c r="A67" s="71"/>
      <c r="B67" s="72"/>
      <c r="C67" s="72"/>
      <c r="D67" s="72"/>
      <c r="E67" s="72"/>
      <c r="F67" s="72"/>
      <c r="G67" s="72"/>
      <c r="H67" s="72"/>
      <c r="I67" s="72"/>
      <c r="K67" s="72"/>
      <c r="L67" s="72"/>
      <c r="M67" s="72"/>
      <c r="N67" s="72"/>
      <c r="O67" s="72"/>
      <c r="P67" s="72"/>
      <c r="Q67" s="72"/>
      <c r="R67" s="72"/>
      <c r="S67" s="72"/>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&amp;C&amp;"Arial,Standard"- 14 -</oddHeader>
  </headerFooter>
</worksheet>
</file>

<file path=xl/worksheets/sheet12.xml><?xml version="1.0" encoding="utf-8"?>
<worksheet xmlns="http://schemas.openxmlformats.org/spreadsheetml/2006/main" xmlns:r="http://schemas.openxmlformats.org/officeDocument/2006/relationships">
  <dimension ref="A1:R57"/>
  <sheetViews>
    <sheetView zoomScale="75" zoomScaleNormal="75" workbookViewId="0" topLeftCell="A1">
      <selection activeCell="A59" sqref="A59:IV65536"/>
    </sheetView>
  </sheetViews>
  <sheetFormatPr defaultColWidth="11.421875" defaultRowHeight="12.75"/>
  <cols>
    <col min="1" max="1" width="27.8515625" style="2" customWidth="1"/>
    <col min="2" max="9" width="9.7109375" style="2" customWidth="1"/>
    <col min="10" max="10" width="29.28125" style="2" customWidth="1"/>
    <col min="11" max="18" width="8.7109375" style="2" customWidth="1"/>
    <col min="19" max="16384" width="11.421875" style="2" customWidth="1"/>
  </cols>
  <sheetData>
    <row r="1" spans="1:9" ht="14.25">
      <c r="A1" s="1" t="s">
        <v>0</v>
      </c>
      <c r="B1" s="1"/>
      <c r="C1" s="1"/>
      <c r="D1" s="1"/>
      <c r="E1" s="1"/>
      <c r="F1" s="1"/>
      <c r="G1" s="1"/>
      <c r="H1" s="1"/>
      <c r="I1" s="1"/>
    </row>
    <row r="2" spans="1:9" ht="14.25">
      <c r="A2" s="3"/>
      <c r="B2" s="4"/>
      <c r="C2" s="4"/>
      <c r="D2" s="4"/>
      <c r="E2" s="4"/>
      <c r="F2" s="4"/>
      <c r="G2" s="4"/>
      <c r="H2" s="4"/>
      <c r="I2" s="4"/>
    </row>
    <row r="3" spans="1:9" ht="12.75">
      <c r="A3" s="640" t="s">
        <v>1</v>
      </c>
      <c r="B3" s="643" t="s">
        <v>2</v>
      </c>
      <c r="C3" s="644"/>
      <c r="D3" s="636" t="s">
        <v>3</v>
      </c>
      <c r="E3" s="644"/>
      <c r="F3" s="636" t="s">
        <v>4</v>
      </c>
      <c r="G3" s="644"/>
      <c r="H3" s="636" t="s">
        <v>5</v>
      </c>
      <c r="I3" s="637"/>
    </row>
    <row r="4" spans="1:9" ht="12.75">
      <c r="A4" s="641"/>
      <c r="B4" s="645"/>
      <c r="C4" s="646"/>
      <c r="D4" s="638"/>
      <c r="E4" s="646"/>
      <c r="F4" s="638"/>
      <c r="G4" s="646"/>
      <c r="H4" s="638"/>
      <c r="I4" s="639"/>
    </row>
    <row r="5" spans="1:9" ht="12.75">
      <c r="A5" s="641"/>
      <c r="B5" s="5" t="s">
        <v>6</v>
      </c>
      <c r="C5" s="5" t="s">
        <v>7</v>
      </c>
      <c r="D5" s="5" t="s">
        <v>6</v>
      </c>
      <c r="E5" s="5" t="s">
        <v>7</v>
      </c>
      <c r="F5" s="5" t="s">
        <v>6</v>
      </c>
      <c r="G5" s="5" t="s">
        <v>7</v>
      </c>
      <c r="H5" s="5" t="s">
        <v>6</v>
      </c>
      <c r="I5" s="6" t="s">
        <v>7</v>
      </c>
    </row>
    <row r="6" spans="1:9" ht="12.75">
      <c r="A6" s="642"/>
      <c r="B6" s="7" t="s">
        <v>8</v>
      </c>
      <c r="C6" s="8" t="s">
        <v>9</v>
      </c>
      <c r="D6" s="8" t="s">
        <v>8</v>
      </c>
      <c r="E6" s="8" t="s">
        <v>9</v>
      </c>
      <c r="F6" s="8" t="s">
        <v>8</v>
      </c>
      <c r="G6" s="8" t="s">
        <v>9</v>
      </c>
      <c r="H6" s="8" t="s">
        <v>8</v>
      </c>
      <c r="I6" s="9" t="s">
        <v>9</v>
      </c>
    </row>
    <row r="7" spans="1:9" ht="12.75">
      <c r="A7" s="10"/>
      <c r="B7" s="11"/>
      <c r="C7" s="11"/>
      <c r="D7" s="11"/>
      <c r="E7" s="11"/>
      <c r="F7" s="11"/>
      <c r="G7" s="11"/>
      <c r="H7" s="11"/>
      <c r="I7" s="11"/>
    </row>
    <row r="8" spans="1:9" ht="14.25">
      <c r="A8" s="12" t="s">
        <v>42</v>
      </c>
      <c r="B8" s="13"/>
      <c r="C8" s="13"/>
      <c r="D8" s="13"/>
      <c r="E8" s="13"/>
      <c r="F8" s="13"/>
      <c r="G8" s="13"/>
      <c r="H8" s="13"/>
      <c r="I8" s="13"/>
    </row>
    <row r="9" spans="1:9" ht="12.75">
      <c r="A9" s="10"/>
      <c r="B9" s="14"/>
      <c r="C9" s="14"/>
      <c r="D9" s="14"/>
      <c r="E9" s="14"/>
      <c r="F9" s="15"/>
      <c r="G9" s="14"/>
      <c r="H9" s="14"/>
      <c r="I9" s="14"/>
    </row>
    <row r="10" spans="1:9" s="19" customFormat="1" ht="12.75">
      <c r="A10" s="16" t="s">
        <v>10</v>
      </c>
      <c r="B10" s="17" t="s">
        <v>186</v>
      </c>
      <c r="C10" s="17" t="s">
        <v>186</v>
      </c>
      <c r="D10" s="18">
        <v>157</v>
      </c>
      <c r="E10" s="17" t="s">
        <v>203</v>
      </c>
      <c r="F10" s="18">
        <v>157</v>
      </c>
      <c r="G10" s="17" t="s">
        <v>197</v>
      </c>
      <c r="H10" s="539" t="s">
        <v>186</v>
      </c>
      <c r="I10" s="17" t="s">
        <v>186</v>
      </c>
    </row>
    <row r="11" spans="1:9" s="19" customFormat="1" ht="12.75">
      <c r="A11" s="20" t="s">
        <v>11</v>
      </c>
      <c r="B11" s="544" t="s">
        <v>186</v>
      </c>
      <c r="C11" s="21" t="s">
        <v>186</v>
      </c>
      <c r="D11" s="22">
        <v>486</v>
      </c>
      <c r="E11" s="22">
        <v>473</v>
      </c>
      <c r="F11" s="22">
        <v>486</v>
      </c>
      <c r="G11" s="22">
        <v>473</v>
      </c>
      <c r="H11" s="544" t="s">
        <v>186</v>
      </c>
      <c r="I11" s="21" t="s">
        <v>186</v>
      </c>
    </row>
    <row r="12" spans="1:9" ht="12.75">
      <c r="A12" s="23"/>
      <c r="B12" s="24"/>
      <c r="C12" s="24"/>
      <c r="D12" s="25"/>
      <c r="E12" s="24"/>
      <c r="F12" s="25"/>
      <c r="G12" s="24"/>
      <c r="H12" s="26"/>
      <c r="I12" s="24"/>
    </row>
    <row r="13" spans="1:9" ht="12.75">
      <c r="A13" s="27" t="s">
        <v>12</v>
      </c>
      <c r="B13" s="17"/>
      <c r="C13" s="17"/>
      <c r="D13" s="28"/>
      <c r="E13" s="17"/>
      <c r="F13" s="28"/>
      <c r="G13" s="17"/>
      <c r="H13" s="28"/>
      <c r="I13" s="17"/>
    </row>
    <row r="14" spans="1:9" ht="12.75">
      <c r="A14" s="27" t="s">
        <v>13</v>
      </c>
      <c r="B14" s="539" t="s">
        <v>186</v>
      </c>
      <c r="C14" s="29" t="s">
        <v>186</v>
      </c>
      <c r="D14" s="543" t="s">
        <v>192</v>
      </c>
      <c r="E14" s="543" t="s">
        <v>192</v>
      </c>
      <c r="F14" s="543" t="s">
        <v>192</v>
      </c>
      <c r="G14" s="543" t="s">
        <v>192</v>
      </c>
      <c r="H14" s="539" t="s">
        <v>186</v>
      </c>
      <c r="I14" s="539" t="s">
        <v>186</v>
      </c>
    </row>
    <row r="15" spans="1:9" ht="12.75">
      <c r="A15" s="27" t="s">
        <v>14</v>
      </c>
      <c r="B15" s="539" t="s">
        <v>186</v>
      </c>
      <c r="C15" s="29" t="s">
        <v>186</v>
      </c>
      <c r="D15" s="543" t="s">
        <v>192</v>
      </c>
      <c r="E15" s="543" t="s">
        <v>192</v>
      </c>
      <c r="F15" s="543" t="s">
        <v>192</v>
      </c>
      <c r="G15" s="543" t="s">
        <v>192</v>
      </c>
      <c r="H15" s="539" t="s">
        <v>186</v>
      </c>
      <c r="I15" s="539" t="s">
        <v>186</v>
      </c>
    </row>
    <row r="16" spans="1:9" ht="12.75">
      <c r="A16" s="27"/>
      <c r="B16" s="17"/>
      <c r="C16" s="17"/>
      <c r="D16" s="28"/>
      <c r="E16" s="17"/>
      <c r="F16" s="28"/>
      <c r="G16" s="17"/>
      <c r="H16" s="28"/>
      <c r="I16" s="17"/>
    </row>
    <row r="17" spans="1:9" ht="12.75">
      <c r="A17" s="27" t="s">
        <v>15</v>
      </c>
      <c r="B17" s="539" t="s">
        <v>186</v>
      </c>
      <c r="C17" s="29" t="s">
        <v>186</v>
      </c>
      <c r="D17" s="18">
        <v>445</v>
      </c>
      <c r="E17" s="18">
        <v>432</v>
      </c>
      <c r="F17" s="18">
        <v>445</v>
      </c>
      <c r="G17" s="18">
        <v>432</v>
      </c>
      <c r="H17" s="539" t="s">
        <v>186</v>
      </c>
      <c r="I17" s="539" t="s">
        <v>186</v>
      </c>
    </row>
    <row r="18" spans="1:9" ht="12.75">
      <c r="A18" s="27" t="s">
        <v>16</v>
      </c>
      <c r="B18" s="539" t="s">
        <v>186</v>
      </c>
      <c r="C18" s="29" t="s">
        <v>186</v>
      </c>
      <c r="D18" s="18">
        <v>41</v>
      </c>
      <c r="E18" s="18">
        <v>41</v>
      </c>
      <c r="F18" s="18">
        <v>41</v>
      </c>
      <c r="G18" s="18">
        <v>41</v>
      </c>
      <c r="H18" s="539" t="s">
        <v>186</v>
      </c>
      <c r="I18" s="539" t="s">
        <v>186</v>
      </c>
    </row>
    <row r="19" spans="1:9" ht="12.75">
      <c r="A19" s="27" t="s">
        <v>17</v>
      </c>
      <c r="B19" s="539" t="s">
        <v>186</v>
      </c>
      <c r="C19" s="29" t="s">
        <v>186</v>
      </c>
      <c r="D19" s="537" t="s">
        <v>204</v>
      </c>
      <c r="E19" s="17" t="s">
        <v>203</v>
      </c>
      <c r="F19" s="17" t="s">
        <v>203</v>
      </c>
      <c r="G19" s="17" t="s">
        <v>197</v>
      </c>
      <c r="H19" s="539" t="s">
        <v>186</v>
      </c>
      <c r="I19" s="539" t="s">
        <v>186</v>
      </c>
    </row>
    <row r="20" spans="1:9" ht="12.75">
      <c r="A20" s="27" t="s">
        <v>18</v>
      </c>
      <c r="B20" s="539" t="s">
        <v>186</v>
      </c>
      <c r="C20" s="29" t="s">
        <v>186</v>
      </c>
      <c r="D20" s="537" t="s">
        <v>204</v>
      </c>
      <c r="E20" s="17" t="s">
        <v>203</v>
      </c>
      <c r="F20" s="17" t="s">
        <v>203</v>
      </c>
      <c r="G20" s="17" t="s">
        <v>197</v>
      </c>
      <c r="H20" s="539" t="s">
        <v>186</v>
      </c>
      <c r="I20" s="539" t="s">
        <v>186</v>
      </c>
    </row>
    <row r="21" spans="1:9" ht="12.75">
      <c r="A21" s="27" t="s">
        <v>19</v>
      </c>
      <c r="B21" s="539" t="s">
        <v>186</v>
      </c>
      <c r="C21" s="29" t="s">
        <v>186</v>
      </c>
      <c r="D21" s="537" t="s">
        <v>204</v>
      </c>
      <c r="E21" s="17" t="s">
        <v>203</v>
      </c>
      <c r="F21" s="17" t="s">
        <v>203</v>
      </c>
      <c r="G21" s="17" t="s">
        <v>197</v>
      </c>
      <c r="H21" s="539" t="s">
        <v>186</v>
      </c>
      <c r="I21" s="539" t="s">
        <v>186</v>
      </c>
    </row>
    <row r="22" spans="1:9" ht="12.75">
      <c r="A22" s="27"/>
      <c r="B22" s="31"/>
      <c r="C22" s="17"/>
      <c r="D22" s="32"/>
      <c r="E22" s="17"/>
      <c r="F22" s="32"/>
      <c r="G22" s="17"/>
      <c r="H22" s="26"/>
      <c r="I22" s="17"/>
    </row>
    <row r="23" spans="1:9" ht="12.75">
      <c r="A23" s="27" t="s">
        <v>20</v>
      </c>
      <c r="B23" s="31"/>
      <c r="C23" s="17"/>
      <c r="D23" s="32"/>
      <c r="E23" s="17"/>
      <c r="F23" s="32"/>
      <c r="G23" s="17"/>
      <c r="H23" s="26"/>
      <c r="I23" s="17"/>
    </row>
    <row r="24" spans="1:9" ht="12.75">
      <c r="A24" s="27" t="s">
        <v>21</v>
      </c>
      <c r="B24" s="547">
        <v>10</v>
      </c>
      <c r="C24" s="29" t="s">
        <v>186</v>
      </c>
      <c r="D24" s="543" t="s">
        <v>192</v>
      </c>
      <c r="E24" s="543" t="s">
        <v>192</v>
      </c>
      <c r="F24" s="543" t="s">
        <v>192</v>
      </c>
      <c r="G24" s="543" t="s">
        <v>192</v>
      </c>
      <c r="H24" s="547">
        <v>9</v>
      </c>
      <c r="I24" s="547">
        <v>9</v>
      </c>
    </row>
    <row r="25" spans="1:9" ht="12.75">
      <c r="A25" s="27"/>
      <c r="B25" s="31"/>
      <c r="C25" s="17"/>
      <c r="D25" s="32"/>
      <c r="E25" s="17"/>
      <c r="F25" s="32"/>
      <c r="G25" s="17"/>
      <c r="H25" s="26"/>
      <c r="I25" s="17"/>
    </row>
    <row r="26" spans="1:9" ht="12.75">
      <c r="A26" s="27"/>
      <c r="B26" s="31"/>
      <c r="C26" s="17"/>
      <c r="D26" s="32"/>
      <c r="E26" s="17"/>
      <c r="F26" s="32"/>
      <c r="G26" s="17"/>
      <c r="H26" s="26"/>
      <c r="I26" s="17"/>
    </row>
    <row r="27" spans="1:9" ht="12.75">
      <c r="A27" s="27" t="s">
        <v>22</v>
      </c>
      <c r="B27" s="539" t="s">
        <v>186</v>
      </c>
      <c r="C27" s="29" t="s">
        <v>186</v>
      </c>
      <c r="D27" s="18">
        <v>445</v>
      </c>
      <c r="E27" s="18">
        <v>432</v>
      </c>
      <c r="F27" s="18">
        <v>445</v>
      </c>
      <c r="G27" s="18">
        <v>432</v>
      </c>
      <c r="H27" s="539" t="s">
        <v>186</v>
      </c>
      <c r="I27" s="539" t="s">
        <v>186</v>
      </c>
    </row>
    <row r="28" spans="1:9" ht="12.75">
      <c r="A28" s="27" t="s">
        <v>12</v>
      </c>
      <c r="B28" s="31"/>
      <c r="C28" s="17"/>
      <c r="D28" s="32"/>
      <c r="E28" s="17"/>
      <c r="F28" s="32"/>
      <c r="G28" s="17"/>
      <c r="H28" s="26"/>
      <c r="I28" s="17"/>
    </row>
    <row r="29" spans="1:9" ht="12.75">
      <c r="A29" s="27" t="s">
        <v>23</v>
      </c>
      <c r="B29" s="539" t="s">
        <v>186</v>
      </c>
      <c r="C29" s="29" t="s">
        <v>186</v>
      </c>
      <c r="D29" s="18">
        <v>63</v>
      </c>
      <c r="E29" s="18">
        <v>63</v>
      </c>
      <c r="F29" s="18">
        <v>63</v>
      </c>
      <c r="G29" s="18">
        <v>63</v>
      </c>
      <c r="H29" s="539" t="s">
        <v>186</v>
      </c>
      <c r="I29" s="539" t="s">
        <v>186</v>
      </c>
    </row>
    <row r="30" spans="1:9" ht="12.75">
      <c r="A30" s="27" t="s">
        <v>24</v>
      </c>
      <c r="B30" s="539" t="s">
        <v>186</v>
      </c>
      <c r="C30" s="29" t="s">
        <v>186</v>
      </c>
      <c r="D30" s="18">
        <v>105</v>
      </c>
      <c r="E30" s="18">
        <v>100</v>
      </c>
      <c r="F30" s="18">
        <v>105</v>
      </c>
      <c r="G30" s="18">
        <v>100</v>
      </c>
      <c r="H30" s="539" t="s">
        <v>186</v>
      </c>
      <c r="I30" s="539" t="s">
        <v>186</v>
      </c>
    </row>
    <row r="31" spans="1:9" ht="12.75">
      <c r="A31" s="27" t="s">
        <v>25</v>
      </c>
      <c r="B31" s="539" t="s">
        <v>186</v>
      </c>
      <c r="C31" s="29" t="s">
        <v>186</v>
      </c>
      <c r="D31" s="18">
        <v>277</v>
      </c>
      <c r="E31" s="18">
        <v>269</v>
      </c>
      <c r="F31" s="18">
        <v>277</v>
      </c>
      <c r="G31" s="18">
        <v>269</v>
      </c>
      <c r="H31" s="539" t="s">
        <v>186</v>
      </c>
      <c r="I31" s="539" t="s">
        <v>186</v>
      </c>
    </row>
    <row r="32" spans="1:9" ht="12.75">
      <c r="A32" s="27"/>
      <c r="B32" s="31"/>
      <c r="C32" s="17"/>
      <c r="D32" s="32"/>
      <c r="E32" s="17"/>
      <c r="F32" s="32"/>
      <c r="G32" s="17"/>
      <c r="H32" s="26"/>
      <c r="I32" s="17"/>
    </row>
    <row r="33" spans="1:9" ht="12.75">
      <c r="A33" s="27" t="s">
        <v>26</v>
      </c>
      <c r="B33" s="539" t="s">
        <v>186</v>
      </c>
      <c r="C33" s="29" t="s">
        <v>186</v>
      </c>
      <c r="D33" s="18">
        <v>18</v>
      </c>
      <c r="E33" s="18">
        <v>18</v>
      </c>
      <c r="F33" s="18">
        <v>18</v>
      </c>
      <c r="G33" s="18">
        <v>18</v>
      </c>
      <c r="H33" s="539" t="s">
        <v>186</v>
      </c>
      <c r="I33" s="539" t="s">
        <v>186</v>
      </c>
    </row>
    <row r="34" spans="1:9" ht="9" customHeight="1">
      <c r="A34" s="27"/>
      <c r="B34" s="31"/>
      <c r="C34" s="17"/>
      <c r="D34" s="32"/>
      <c r="E34" s="17"/>
      <c r="F34" s="34"/>
      <c r="G34" s="17"/>
      <c r="H34" s="26"/>
      <c r="I34" s="17"/>
    </row>
    <row r="35" spans="1:9" ht="12.75">
      <c r="A35" s="27" t="s">
        <v>27</v>
      </c>
      <c r="B35" s="31"/>
      <c r="C35" s="17"/>
      <c r="D35" s="32"/>
      <c r="E35" s="17"/>
      <c r="F35" s="34"/>
      <c r="G35" s="17"/>
      <c r="H35" s="26"/>
      <c r="I35" s="17"/>
    </row>
    <row r="36" spans="1:9" ht="12.75">
      <c r="A36" s="27" t="s">
        <v>28</v>
      </c>
      <c r="B36" s="539" t="s">
        <v>186</v>
      </c>
      <c r="C36" s="29" t="s">
        <v>186</v>
      </c>
      <c r="D36" s="18">
        <v>14</v>
      </c>
      <c r="E36" s="18">
        <v>11</v>
      </c>
      <c r="F36" s="18">
        <v>14</v>
      </c>
      <c r="G36" s="18">
        <v>11</v>
      </c>
      <c r="H36" s="539" t="s">
        <v>186</v>
      </c>
      <c r="I36" s="539" t="s">
        <v>186</v>
      </c>
    </row>
    <row r="37" spans="1:9" ht="12.75">
      <c r="A37" s="27"/>
      <c r="B37" s="31"/>
      <c r="C37" s="17"/>
      <c r="D37" s="32"/>
      <c r="E37" s="17"/>
      <c r="F37" s="32"/>
      <c r="G37" s="17"/>
      <c r="H37" s="26"/>
      <c r="I37" s="17"/>
    </row>
    <row r="38" spans="1:9" ht="12.75">
      <c r="A38" s="27"/>
      <c r="B38" s="31"/>
      <c r="C38" s="17"/>
      <c r="D38" s="32"/>
      <c r="E38" s="17"/>
      <c r="F38" s="32"/>
      <c r="G38" s="17"/>
      <c r="H38" s="26"/>
      <c r="I38" s="17"/>
    </row>
    <row r="39" spans="1:9" ht="12.75">
      <c r="A39" s="27" t="s">
        <v>29</v>
      </c>
      <c r="B39" s="539" t="s">
        <v>186</v>
      </c>
      <c r="C39" s="29" t="s">
        <v>186</v>
      </c>
      <c r="D39" s="18">
        <v>41</v>
      </c>
      <c r="E39" s="18">
        <v>41</v>
      </c>
      <c r="F39" s="18">
        <v>41</v>
      </c>
      <c r="G39" s="18">
        <v>41</v>
      </c>
      <c r="H39" s="539" t="s">
        <v>186</v>
      </c>
      <c r="I39" s="539" t="s">
        <v>186</v>
      </c>
    </row>
    <row r="40" spans="1:9" ht="12.75">
      <c r="A40" s="27" t="s">
        <v>30</v>
      </c>
      <c r="B40" s="31"/>
      <c r="C40" s="17"/>
      <c r="D40" s="32"/>
      <c r="E40" s="17"/>
      <c r="F40" s="32"/>
      <c r="G40" s="17"/>
      <c r="H40" s="26"/>
      <c r="I40" s="17"/>
    </row>
    <row r="41" spans="1:9" ht="12.75">
      <c r="A41" s="27" t="s">
        <v>31</v>
      </c>
      <c r="B41" s="539" t="s">
        <v>186</v>
      </c>
      <c r="C41" s="29" t="s">
        <v>186</v>
      </c>
      <c r="D41" s="537" t="s">
        <v>204</v>
      </c>
      <c r="E41" s="17" t="s">
        <v>203</v>
      </c>
      <c r="F41" s="17" t="s">
        <v>203</v>
      </c>
      <c r="G41" s="17" t="s">
        <v>197</v>
      </c>
      <c r="H41" s="539" t="s">
        <v>186</v>
      </c>
      <c r="I41" s="539" t="s">
        <v>186</v>
      </c>
    </row>
    <row r="42" spans="1:9" ht="12.75">
      <c r="A42" s="27"/>
      <c r="B42" s="31"/>
      <c r="C42" s="17"/>
      <c r="D42" s="32"/>
      <c r="E42" s="17"/>
      <c r="F42" s="32"/>
      <c r="G42" s="17"/>
      <c r="H42" s="26"/>
      <c r="I42" s="17"/>
    </row>
    <row r="43" spans="1:9" ht="12.75">
      <c r="A43" s="27"/>
      <c r="B43" s="31"/>
      <c r="C43" s="17"/>
      <c r="D43" s="32"/>
      <c r="E43" s="17"/>
      <c r="F43" s="32"/>
      <c r="G43" s="17"/>
      <c r="H43" s="26"/>
      <c r="I43" s="17"/>
    </row>
    <row r="44" spans="1:9" ht="12.75">
      <c r="A44" s="27" t="s">
        <v>32</v>
      </c>
      <c r="B44" s="539" t="s">
        <v>186</v>
      </c>
      <c r="C44" s="29" t="s">
        <v>186</v>
      </c>
      <c r="D44" s="537" t="s">
        <v>204</v>
      </c>
      <c r="E44" s="17" t="s">
        <v>203</v>
      </c>
      <c r="F44" s="17" t="s">
        <v>203</v>
      </c>
      <c r="G44" s="17" t="s">
        <v>197</v>
      </c>
      <c r="H44" s="539" t="s">
        <v>186</v>
      </c>
      <c r="I44" s="539" t="s">
        <v>186</v>
      </c>
    </row>
    <row r="45" spans="1:9" ht="12.75">
      <c r="A45" s="27" t="s">
        <v>30</v>
      </c>
      <c r="B45" s="31"/>
      <c r="C45" s="17"/>
      <c r="D45" s="32"/>
      <c r="E45" s="17"/>
      <c r="F45" s="32"/>
      <c r="G45" s="17"/>
      <c r="H45" s="26"/>
      <c r="I45" s="17"/>
    </row>
    <row r="46" spans="1:9" ht="12.75">
      <c r="A46" s="27" t="s">
        <v>33</v>
      </c>
      <c r="B46" s="539" t="s">
        <v>186</v>
      </c>
      <c r="C46" s="29" t="s">
        <v>186</v>
      </c>
      <c r="D46" s="537" t="s">
        <v>204</v>
      </c>
      <c r="E46" s="17" t="s">
        <v>203</v>
      </c>
      <c r="F46" s="17" t="s">
        <v>203</v>
      </c>
      <c r="G46" s="17" t="s">
        <v>197</v>
      </c>
      <c r="H46" s="539" t="s">
        <v>186</v>
      </c>
      <c r="I46" s="539" t="s">
        <v>186</v>
      </c>
    </row>
    <row r="47" spans="1:9" ht="12.75">
      <c r="A47" s="27" t="s">
        <v>34</v>
      </c>
      <c r="B47" s="31"/>
      <c r="C47" s="35"/>
      <c r="D47" s="32"/>
      <c r="E47" s="17"/>
      <c r="F47" s="32"/>
      <c r="G47" s="17"/>
      <c r="H47" s="26"/>
      <c r="I47" s="17"/>
    </row>
    <row r="48" spans="1:9" ht="12.75">
      <c r="A48" s="27"/>
      <c r="B48" s="31"/>
      <c r="C48" s="17"/>
      <c r="D48" s="32"/>
      <c r="E48" s="17"/>
      <c r="F48" s="32"/>
      <c r="G48" s="17"/>
      <c r="H48" s="26"/>
      <c r="I48" s="17"/>
    </row>
    <row r="49" spans="1:9" ht="12.75">
      <c r="A49" s="27" t="s">
        <v>35</v>
      </c>
      <c r="B49" s="539" t="s">
        <v>186</v>
      </c>
      <c r="C49" s="29" t="s">
        <v>186</v>
      </c>
      <c r="D49" s="537" t="s">
        <v>204</v>
      </c>
      <c r="E49" s="17" t="s">
        <v>203</v>
      </c>
      <c r="F49" s="17" t="s">
        <v>203</v>
      </c>
      <c r="G49" s="17" t="s">
        <v>197</v>
      </c>
      <c r="H49" s="539" t="s">
        <v>186</v>
      </c>
      <c r="I49" s="539" t="s">
        <v>186</v>
      </c>
    </row>
    <row r="50" spans="1:9" ht="12.75">
      <c r="A50" s="27" t="s">
        <v>36</v>
      </c>
      <c r="B50" s="31"/>
      <c r="C50" s="17"/>
      <c r="D50" s="32"/>
      <c r="E50" s="17"/>
      <c r="F50" s="32"/>
      <c r="G50" s="17"/>
      <c r="H50" s="26"/>
      <c r="I50" s="17"/>
    </row>
    <row r="51" spans="1:9" ht="12.75">
      <c r="A51" s="27" t="s">
        <v>37</v>
      </c>
      <c r="B51" s="539" t="s">
        <v>186</v>
      </c>
      <c r="C51" s="29" t="s">
        <v>186</v>
      </c>
      <c r="D51" s="537" t="s">
        <v>204</v>
      </c>
      <c r="E51" s="17" t="s">
        <v>203</v>
      </c>
      <c r="F51" s="17" t="s">
        <v>203</v>
      </c>
      <c r="G51" s="17" t="s">
        <v>197</v>
      </c>
      <c r="H51" s="539" t="s">
        <v>186</v>
      </c>
      <c r="I51" s="539" t="s">
        <v>186</v>
      </c>
    </row>
    <row r="52" spans="1:9" ht="12.75">
      <c r="A52" s="27" t="s">
        <v>38</v>
      </c>
      <c r="B52" s="539" t="s">
        <v>186</v>
      </c>
      <c r="C52" s="29" t="s">
        <v>186</v>
      </c>
      <c r="D52" s="537" t="s">
        <v>204</v>
      </c>
      <c r="E52" s="17" t="s">
        <v>203</v>
      </c>
      <c r="F52" s="17" t="s">
        <v>203</v>
      </c>
      <c r="G52" s="17" t="s">
        <v>197</v>
      </c>
      <c r="H52" s="539" t="s">
        <v>186</v>
      </c>
      <c r="I52" s="539" t="s">
        <v>186</v>
      </c>
    </row>
    <row r="53" spans="1:9" ht="12.75">
      <c r="A53" s="27" t="s">
        <v>39</v>
      </c>
      <c r="B53" s="539" t="s">
        <v>186</v>
      </c>
      <c r="C53" s="29" t="s">
        <v>186</v>
      </c>
      <c r="D53" s="537" t="s">
        <v>204</v>
      </c>
      <c r="E53" s="17" t="s">
        <v>203</v>
      </c>
      <c r="F53" s="17" t="s">
        <v>203</v>
      </c>
      <c r="G53" s="17" t="s">
        <v>197</v>
      </c>
      <c r="H53" s="539" t="s">
        <v>186</v>
      </c>
      <c r="I53" s="539" t="s">
        <v>186</v>
      </c>
    </row>
    <row r="54" spans="1:18" ht="12.75">
      <c r="A54" s="36"/>
      <c r="B54" s="37"/>
      <c r="C54" s="37"/>
      <c r="D54" s="37"/>
      <c r="E54" s="37"/>
      <c r="F54" s="37"/>
      <c r="G54" s="37"/>
      <c r="H54" s="37"/>
      <c r="I54" s="37"/>
      <c r="J54" s="38"/>
      <c r="K54" s="37"/>
      <c r="L54" s="37"/>
      <c r="M54" s="37"/>
      <c r="N54" s="37"/>
      <c r="O54" s="37"/>
      <c r="P54" s="37"/>
      <c r="Q54" s="37"/>
      <c r="R54" s="37"/>
    </row>
    <row r="55" spans="1:18" ht="12.75">
      <c r="A55" s="36"/>
      <c r="B55" s="37"/>
      <c r="C55" s="37"/>
      <c r="D55" s="37"/>
      <c r="E55" s="37"/>
      <c r="F55" s="37"/>
      <c r="G55" s="37"/>
      <c r="H55" s="37"/>
      <c r="I55" s="37"/>
      <c r="J55" s="37"/>
      <c r="K55" s="37"/>
      <c r="L55" s="37"/>
      <c r="M55" s="37"/>
      <c r="N55" s="37"/>
      <c r="O55" s="37"/>
      <c r="P55" s="37"/>
      <c r="Q55" s="37"/>
      <c r="R55" s="37"/>
    </row>
    <row r="56" spans="1:18" ht="12.75">
      <c r="A56" s="36" t="s">
        <v>40</v>
      </c>
      <c r="B56" s="37"/>
      <c r="C56" s="37"/>
      <c r="D56" s="37"/>
      <c r="E56" s="37"/>
      <c r="F56" s="37"/>
      <c r="G56" s="37"/>
      <c r="H56" s="37"/>
      <c r="I56" s="37"/>
      <c r="J56" s="37"/>
      <c r="K56" s="37"/>
      <c r="L56" s="37"/>
      <c r="M56" s="37"/>
      <c r="N56" s="37"/>
      <c r="O56" s="37"/>
      <c r="P56" s="37"/>
      <c r="Q56" s="37"/>
      <c r="R56" s="37"/>
    </row>
    <row r="57" spans="1:18" ht="12.75">
      <c r="A57" s="27" t="s">
        <v>41</v>
      </c>
      <c r="B57" s="37"/>
      <c r="C57" s="37"/>
      <c r="D57" s="37"/>
      <c r="E57" s="37"/>
      <c r="F57" s="37"/>
      <c r="G57" s="37"/>
      <c r="H57" s="37"/>
      <c r="I57" s="37"/>
      <c r="J57" s="37"/>
      <c r="K57" s="37"/>
      <c r="L57" s="37"/>
      <c r="M57" s="37"/>
      <c r="N57" s="37"/>
      <c r="O57" s="37"/>
      <c r="P57" s="37"/>
      <c r="Q57" s="37"/>
      <c r="R57" s="37"/>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&amp;C&amp;"Arial,Standard"- 15 -</oddHeader>
  </headerFooter>
</worksheet>
</file>

<file path=xl/worksheets/sheet13.xml><?xml version="1.0" encoding="utf-8"?>
<worksheet xmlns="http://schemas.openxmlformats.org/spreadsheetml/2006/main" xmlns:r="http://schemas.openxmlformats.org/officeDocument/2006/relationships">
  <dimension ref="A1:T69"/>
  <sheetViews>
    <sheetView zoomScale="75" zoomScaleNormal="75" workbookViewId="0" topLeftCell="A1">
      <selection activeCell="A70" sqref="A70:IV65536"/>
    </sheetView>
  </sheetViews>
  <sheetFormatPr defaultColWidth="11.421875" defaultRowHeight="12.75"/>
  <cols>
    <col min="1" max="1" width="27.8515625" style="315" customWidth="1"/>
    <col min="2" max="9" width="9.7109375" style="315" customWidth="1"/>
    <col min="10" max="11" width="11.421875" style="315" customWidth="1"/>
    <col min="12" max="12" width="29.28125" style="315" customWidth="1"/>
    <col min="13" max="20" width="8.7109375" style="315" customWidth="1"/>
    <col min="21" max="16384" width="11.421875" style="315" customWidth="1"/>
  </cols>
  <sheetData>
    <row r="1" spans="1:9" ht="14.25">
      <c r="A1" s="314" t="s">
        <v>0</v>
      </c>
      <c r="B1" s="314"/>
      <c r="C1" s="314"/>
      <c r="D1" s="314"/>
      <c r="E1" s="314"/>
      <c r="F1" s="314"/>
      <c r="G1" s="314"/>
      <c r="H1" s="314"/>
      <c r="I1" s="314"/>
    </row>
    <row r="2" spans="1:9" ht="14.25">
      <c r="A2" s="316"/>
      <c r="B2" s="317"/>
      <c r="C2" s="317"/>
      <c r="D2" s="317"/>
      <c r="E2" s="317"/>
      <c r="F2" s="317"/>
      <c r="G2" s="317"/>
      <c r="H2" s="317"/>
      <c r="I2" s="317"/>
    </row>
    <row r="3" spans="1:9" ht="12.75">
      <c r="A3" s="651" t="s">
        <v>1</v>
      </c>
      <c r="B3" s="654" t="s">
        <v>2</v>
      </c>
      <c r="C3" s="655"/>
      <c r="D3" s="647" t="s">
        <v>3</v>
      </c>
      <c r="E3" s="655"/>
      <c r="F3" s="647" t="s">
        <v>4</v>
      </c>
      <c r="G3" s="655"/>
      <c r="H3" s="647" t="s">
        <v>5</v>
      </c>
      <c r="I3" s="648"/>
    </row>
    <row r="4" spans="1:9" ht="12.75">
      <c r="A4" s="652"/>
      <c r="B4" s="656"/>
      <c r="C4" s="657"/>
      <c r="D4" s="649"/>
      <c r="E4" s="657"/>
      <c r="F4" s="649"/>
      <c r="G4" s="657"/>
      <c r="H4" s="649"/>
      <c r="I4" s="650"/>
    </row>
    <row r="5" spans="1:9" ht="12.75">
      <c r="A5" s="652"/>
      <c r="B5" s="318" t="s">
        <v>6</v>
      </c>
      <c r="C5" s="318" t="s">
        <v>7</v>
      </c>
      <c r="D5" s="318" t="s">
        <v>6</v>
      </c>
      <c r="E5" s="318" t="s">
        <v>7</v>
      </c>
      <c r="F5" s="318" t="s">
        <v>6</v>
      </c>
      <c r="G5" s="318" t="s">
        <v>7</v>
      </c>
      <c r="H5" s="318" t="s">
        <v>6</v>
      </c>
      <c r="I5" s="319" t="s">
        <v>7</v>
      </c>
    </row>
    <row r="6" spans="1:9" ht="12.75">
      <c r="A6" s="653"/>
      <c r="B6" s="320" t="s">
        <v>8</v>
      </c>
      <c r="C6" s="321" t="s">
        <v>9</v>
      </c>
      <c r="D6" s="321" t="s">
        <v>8</v>
      </c>
      <c r="E6" s="321" t="s">
        <v>9</v>
      </c>
      <c r="F6" s="321" t="s">
        <v>8</v>
      </c>
      <c r="G6" s="321" t="s">
        <v>9</v>
      </c>
      <c r="H6" s="321" t="s">
        <v>8</v>
      </c>
      <c r="I6" s="322" t="s">
        <v>9</v>
      </c>
    </row>
    <row r="7" spans="1:9" ht="12.75">
      <c r="A7" s="323"/>
      <c r="B7" s="324"/>
      <c r="C7" s="324"/>
      <c r="D7" s="324"/>
      <c r="E7" s="324"/>
      <c r="F7" s="324"/>
      <c r="G7" s="324"/>
      <c r="H7" s="324"/>
      <c r="I7" s="324"/>
    </row>
    <row r="8" spans="1:9" ht="12.75">
      <c r="A8" s="325" t="s">
        <v>101</v>
      </c>
      <c r="B8" s="326"/>
      <c r="C8" s="326"/>
      <c r="D8" s="326"/>
      <c r="E8" s="326"/>
      <c r="F8" s="326"/>
      <c r="G8" s="326"/>
      <c r="H8" s="326"/>
      <c r="I8" s="326"/>
    </row>
    <row r="9" spans="1:9" ht="12.75">
      <c r="A9" s="323"/>
      <c r="B9" s="327"/>
      <c r="C9" s="327"/>
      <c r="D9" s="327"/>
      <c r="E9" s="327"/>
      <c r="F9" s="328"/>
      <c r="G9" s="327"/>
      <c r="H9" s="327"/>
      <c r="I9" s="327"/>
    </row>
    <row r="10" spans="1:9" ht="12.75">
      <c r="A10" s="329">
        <v>1991</v>
      </c>
      <c r="B10" s="56">
        <v>38</v>
      </c>
      <c r="C10" s="29" t="s">
        <v>186</v>
      </c>
      <c r="D10" s="56">
        <v>71</v>
      </c>
      <c r="E10" s="29" t="s">
        <v>186</v>
      </c>
      <c r="F10" s="56">
        <v>109</v>
      </c>
      <c r="G10" s="29" t="s">
        <v>186</v>
      </c>
      <c r="H10" s="29" t="s">
        <v>193</v>
      </c>
      <c r="I10" s="29" t="s">
        <v>186</v>
      </c>
    </row>
    <row r="11" spans="1:9" ht="13.5">
      <c r="A11" s="329" t="s">
        <v>181</v>
      </c>
      <c r="B11" s="29" t="s">
        <v>193</v>
      </c>
      <c r="C11" s="29" t="s">
        <v>186</v>
      </c>
      <c r="D11" s="29" t="s">
        <v>197</v>
      </c>
      <c r="E11" s="29" t="s">
        <v>186</v>
      </c>
      <c r="F11" s="29" t="s">
        <v>197</v>
      </c>
      <c r="G11" s="29" t="s">
        <v>186</v>
      </c>
      <c r="H11" s="29" t="s">
        <v>193</v>
      </c>
      <c r="I11" s="29" t="s">
        <v>186</v>
      </c>
    </row>
    <row r="12" spans="1:9" ht="12.75">
      <c r="A12" s="329">
        <v>1993</v>
      </c>
      <c r="B12" s="29" t="s">
        <v>193</v>
      </c>
      <c r="C12" s="29" t="s">
        <v>186</v>
      </c>
      <c r="D12" s="56">
        <v>22</v>
      </c>
      <c r="E12" s="29" t="s">
        <v>186</v>
      </c>
      <c r="F12" s="56">
        <v>1</v>
      </c>
      <c r="G12" s="29" t="s">
        <v>186</v>
      </c>
      <c r="H12" s="56">
        <v>21</v>
      </c>
      <c r="I12" s="29" t="s">
        <v>186</v>
      </c>
    </row>
    <row r="13" spans="1:9" ht="12.75">
      <c r="A13" s="329">
        <v>1994</v>
      </c>
      <c r="B13" s="56">
        <v>21</v>
      </c>
      <c r="C13" s="29" t="s">
        <v>186</v>
      </c>
      <c r="D13" s="56">
        <v>127</v>
      </c>
      <c r="E13" s="29" t="s">
        <v>186</v>
      </c>
      <c r="F13" s="56">
        <v>113</v>
      </c>
      <c r="G13" s="29" t="s">
        <v>186</v>
      </c>
      <c r="H13" s="56">
        <v>35</v>
      </c>
      <c r="I13" s="29" t="s">
        <v>186</v>
      </c>
    </row>
    <row r="14" spans="1:9" ht="12.75">
      <c r="A14" s="329">
        <v>1995</v>
      </c>
      <c r="B14" s="56">
        <v>35</v>
      </c>
      <c r="C14" s="29" t="s">
        <v>186</v>
      </c>
      <c r="D14" s="56">
        <v>402</v>
      </c>
      <c r="E14" s="29" t="s">
        <v>186</v>
      </c>
      <c r="F14" s="56">
        <v>391</v>
      </c>
      <c r="G14" s="29" t="s">
        <v>186</v>
      </c>
      <c r="H14" s="56">
        <v>46</v>
      </c>
      <c r="I14" s="29" t="s">
        <v>186</v>
      </c>
    </row>
    <row r="15" spans="1:9" s="330" customFormat="1" ht="12.75">
      <c r="A15" s="329" t="s">
        <v>44</v>
      </c>
      <c r="B15" s="56">
        <v>46</v>
      </c>
      <c r="C15" s="29" t="s">
        <v>186</v>
      </c>
      <c r="D15" s="56">
        <v>498</v>
      </c>
      <c r="E15" s="29" t="s">
        <v>186</v>
      </c>
      <c r="F15" s="56">
        <v>450</v>
      </c>
      <c r="G15" s="29" t="s">
        <v>186</v>
      </c>
      <c r="H15" s="56">
        <v>94</v>
      </c>
      <c r="I15" s="29" t="s">
        <v>186</v>
      </c>
    </row>
    <row r="16" spans="1:9" s="330" customFormat="1" ht="12.75">
      <c r="A16" s="329" t="s">
        <v>45</v>
      </c>
      <c r="B16" s="56">
        <v>94</v>
      </c>
      <c r="C16" s="29" t="s">
        <v>186</v>
      </c>
      <c r="D16" s="56">
        <v>1089</v>
      </c>
      <c r="E16" s="29" t="s">
        <v>186</v>
      </c>
      <c r="F16" s="56">
        <v>963</v>
      </c>
      <c r="G16" s="29" t="s">
        <v>186</v>
      </c>
      <c r="H16" s="56">
        <v>220</v>
      </c>
      <c r="I16" s="29" t="s">
        <v>186</v>
      </c>
    </row>
    <row r="17" spans="1:9" s="330" customFormat="1" ht="12.75">
      <c r="A17" s="329" t="s">
        <v>46</v>
      </c>
      <c r="B17" s="56">
        <v>220</v>
      </c>
      <c r="C17" s="29" t="s">
        <v>186</v>
      </c>
      <c r="D17" s="56">
        <v>1046</v>
      </c>
      <c r="E17" s="29" t="s">
        <v>186</v>
      </c>
      <c r="F17" s="56">
        <v>1035</v>
      </c>
      <c r="G17" s="29" t="s">
        <v>186</v>
      </c>
      <c r="H17" s="56">
        <v>231</v>
      </c>
      <c r="I17" s="29" t="s">
        <v>186</v>
      </c>
    </row>
    <row r="18" spans="1:9" s="330" customFormat="1" ht="12.75">
      <c r="A18" s="331" t="s">
        <v>47</v>
      </c>
      <c r="B18" s="58">
        <v>231</v>
      </c>
      <c r="C18" s="29" t="s">
        <v>186</v>
      </c>
      <c r="D18" s="56">
        <v>865</v>
      </c>
      <c r="E18" s="29" t="s">
        <v>186</v>
      </c>
      <c r="F18" s="56">
        <v>883</v>
      </c>
      <c r="G18" s="29" t="s">
        <v>186</v>
      </c>
      <c r="H18" s="56">
        <v>213</v>
      </c>
      <c r="I18" s="29" t="s">
        <v>186</v>
      </c>
    </row>
    <row r="19" spans="1:9" s="330" customFormat="1" ht="12.75">
      <c r="A19" s="331" t="s">
        <v>48</v>
      </c>
      <c r="B19" s="58">
        <v>213</v>
      </c>
      <c r="C19" s="29" t="s">
        <v>186</v>
      </c>
      <c r="D19" s="56">
        <v>878</v>
      </c>
      <c r="E19" s="29" t="s">
        <v>186</v>
      </c>
      <c r="F19" s="56">
        <v>824</v>
      </c>
      <c r="G19" s="29" t="s">
        <v>186</v>
      </c>
      <c r="H19" s="56">
        <v>267</v>
      </c>
      <c r="I19" s="29" t="s">
        <v>186</v>
      </c>
    </row>
    <row r="20" spans="1:9" s="330" customFormat="1" ht="12.75">
      <c r="A20" s="331" t="s">
        <v>49</v>
      </c>
      <c r="B20" s="58">
        <v>267</v>
      </c>
      <c r="C20" s="29" t="s">
        <v>186</v>
      </c>
      <c r="D20" s="56">
        <v>720</v>
      </c>
      <c r="E20" s="29" t="s">
        <v>186</v>
      </c>
      <c r="F20" s="56">
        <v>807</v>
      </c>
      <c r="G20" s="29" t="s">
        <v>186</v>
      </c>
      <c r="H20" s="56">
        <v>180</v>
      </c>
      <c r="I20" s="29" t="s">
        <v>186</v>
      </c>
    </row>
    <row r="21" spans="1:9" s="330" customFormat="1" ht="12.75">
      <c r="A21" s="331" t="s">
        <v>50</v>
      </c>
      <c r="B21" s="58">
        <v>180</v>
      </c>
      <c r="C21" s="29" t="s">
        <v>186</v>
      </c>
      <c r="D21" s="56">
        <v>655</v>
      </c>
      <c r="E21" s="29" t="s">
        <v>186</v>
      </c>
      <c r="F21" s="56">
        <v>642</v>
      </c>
      <c r="G21" s="29" t="s">
        <v>186</v>
      </c>
      <c r="H21" s="56">
        <v>193</v>
      </c>
      <c r="I21" s="29" t="s">
        <v>186</v>
      </c>
    </row>
    <row r="22" spans="1:9" s="330" customFormat="1" ht="12.75">
      <c r="A22" s="331" t="s">
        <v>10</v>
      </c>
      <c r="B22" s="58">
        <v>193</v>
      </c>
      <c r="C22" s="29" t="s">
        <v>186</v>
      </c>
      <c r="D22" s="56">
        <v>655</v>
      </c>
      <c r="E22" s="29" t="s">
        <v>186</v>
      </c>
      <c r="F22" s="56">
        <v>649</v>
      </c>
      <c r="G22" s="29" t="s">
        <v>186</v>
      </c>
      <c r="H22" s="56">
        <v>199</v>
      </c>
      <c r="I22" s="29" t="s">
        <v>186</v>
      </c>
    </row>
    <row r="23" spans="1:9" s="330" customFormat="1" ht="12.75">
      <c r="A23" s="332" t="s">
        <v>11</v>
      </c>
      <c r="B23" s="61">
        <v>199</v>
      </c>
      <c r="C23" s="21" t="s">
        <v>186</v>
      </c>
      <c r="D23" s="61">
        <v>558</v>
      </c>
      <c r="E23" s="21" t="s">
        <v>186</v>
      </c>
      <c r="F23" s="61">
        <v>543</v>
      </c>
      <c r="G23" s="21" t="s">
        <v>186</v>
      </c>
      <c r="H23" s="61">
        <v>214</v>
      </c>
      <c r="I23" s="21" t="s">
        <v>186</v>
      </c>
    </row>
    <row r="24" spans="1:9" ht="9" customHeight="1">
      <c r="A24" s="333"/>
      <c r="B24" s="334"/>
      <c r="C24" s="334"/>
      <c r="D24" s="334"/>
      <c r="E24" s="335"/>
      <c r="F24" s="334"/>
      <c r="G24" s="335"/>
      <c r="H24" s="334"/>
      <c r="I24" s="335"/>
    </row>
    <row r="25" spans="1:9" ht="12.75">
      <c r="A25" s="336" t="s">
        <v>12</v>
      </c>
      <c r="B25" s="337"/>
      <c r="C25" s="337"/>
      <c r="D25" s="337"/>
      <c r="E25" s="338"/>
      <c r="F25" s="337"/>
      <c r="G25" s="338"/>
      <c r="H25" s="337"/>
      <c r="I25" s="338"/>
    </row>
    <row r="26" spans="1:9" ht="12.75">
      <c r="A26" s="336" t="s">
        <v>13</v>
      </c>
      <c r="B26" s="58">
        <v>39</v>
      </c>
      <c r="C26" s="29" t="s">
        <v>186</v>
      </c>
      <c r="D26" s="29" t="s">
        <v>197</v>
      </c>
      <c r="E26" s="543" t="s">
        <v>187</v>
      </c>
      <c r="F26" s="29" t="s">
        <v>197</v>
      </c>
      <c r="G26" s="543" t="s">
        <v>187</v>
      </c>
      <c r="H26" s="56">
        <v>39</v>
      </c>
      <c r="I26" s="29" t="s">
        <v>186</v>
      </c>
    </row>
    <row r="27" spans="1:9" ht="12.75">
      <c r="A27" s="336" t="s">
        <v>14</v>
      </c>
      <c r="B27" s="58">
        <v>160</v>
      </c>
      <c r="C27" s="29" t="s">
        <v>186</v>
      </c>
      <c r="D27" s="29" t="s">
        <v>197</v>
      </c>
      <c r="E27" s="543" t="s">
        <v>187</v>
      </c>
      <c r="F27" s="29" t="s">
        <v>197</v>
      </c>
      <c r="G27" s="543" t="s">
        <v>187</v>
      </c>
      <c r="H27" s="56">
        <v>175</v>
      </c>
      <c r="I27" s="29" t="s">
        <v>186</v>
      </c>
    </row>
    <row r="28" spans="1:9" ht="9" customHeight="1">
      <c r="A28" s="336"/>
      <c r="B28" s="58"/>
      <c r="C28" s="337"/>
      <c r="D28" s="339"/>
      <c r="E28" s="338"/>
      <c r="F28" s="339"/>
      <c r="G28" s="338"/>
      <c r="H28" s="340"/>
      <c r="I28" s="338"/>
    </row>
    <row r="29" spans="1:9" ht="12.75">
      <c r="A29" s="336" t="s">
        <v>15</v>
      </c>
      <c r="B29" s="58">
        <v>2</v>
      </c>
      <c r="C29" s="29" t="s">
        <v>186</v>
      </c>
      <c r="D29" s="56">
        <v>17</v>
      </c>
      <c r="E29" s="29" t="s">
        <v>186</v>
      </c>
      <c r="F29" s="56">
        <v>17</v>
      </c>
      <c r="G29" s="29" t="s">
        <v>186</v>
      </c>
      <c r="H29" s="56">
        <v>2</v>
      </c>
      <c r="I29" s="29" t="s">
        <v>186</v>
      </c>
    </row>
    <row r="30" spans="1:9" ht="12.75">
      <c r="A30" s="336" t="s">
        <v>16</v>
      </c>
      <c r="B30" s="58">
        <v>197</v>
      </c>
      <c r="C30" s="29" t="s">
        <v>186</v>
      </c>
      <c r="D30" s="56">
        <v>534</v>
      </c>
      <c r="E30" s="29" t="s">
        <v>186</v>
      </c>
      <c r="F30" s="56">
        <v>519</v>
      </c>
      <c r="G30" s="29" t="s">
        <v>186</v>
      </c>
      <c r="H30" s="56">
        <v>212</v>
      </c>
      <c r="I30" s="29" t="s">
        <v>186</v>
      </c>
    </row>
    <row r="31" spans="1:9" ht="12.75">
      <c r="A31" s="336" t="s">
        <v>17</v>
      </c>
      <c r="B31" s="29" t="s">
        <v>193</v>
      </c>
      <c r="C31" s="29" t="s">
        <v>186</v>
      </c>
      <c r="D31" s="29" t="s">
        <v>197</v>
      </c>
      <c r="E31" s="29" t="s">
        <v>186</v>
      </c>
      <c r="F31" s="29" t="s">
        <v>197</v>
      </c>
      <c r="G31" s="29" t="s">
        <v>186</v>
      </c>
      <c r="H31" s="29" t="s">
        <v>193</v>
      </c>
      <c r="I31" s="29" t="s">
        <v>186</v>
      </c>
    </row>
    <row r="32" spans="1:9" ht="12.75">
      <c r="A32" s="336" t="s">
        <v>18</v>
      </c>
      <c r="B32" s="29" t="s">
        <v>193</v>
      </c>
      <c r="C32" s="29" t="s">
        <v>186</v>
      </c>
      <c r="D32" s="56">
        <v>2</v>
      </c>
      <c r="E32" s="29" t="s">
        <v>186</v>
      </c>
      <c r="F32" s="56">
        <v>2</v>
      </c>
      <c r="G32" s="29" t="s">
        <v>186</v>
      </c>
      <c r="H32" s="29" t="s">
        <v>193</v>
      </c>
      <c r="I32" s="29" t="s">
        <v>186</v>
      </c>
    </row>
    <row r="33" spans="1:9" ht="12.75">
      <c r="A33" s="336" t="s">
        <v>19</v>
      </c>
      <c r="B33" s="29" t="s">
        <v>193</v>
      </c>
      <c r="C33" s="29" t="s">
        <v>186</v>
      </c>
      <c r="D33" s="56">
        <v>5</v>
      </c>
      <c r="E33" s="29" t="s">
        <v>186</v>
      </c>
      <c r="F33" s="56">
        <v>5</v>
      </c>
      <c r="G33" s="29" t="s">
        <v>186</v>
      </c>
      <c r="H33" s="29" t="s">
        <v>193</v>
      </c>
      <c r="I33" s="29" t="s">
        <v>186</v>
      </c>
    </row>
    <row r="34" spans="1:11" ht="9" customHeight="1">
      <c r="A34" s="336"/>
      <c r="B34" s="58"/>
      <c r="C34" s="337"/>
      <c r="D34" s="339"/>
      <c r="E34" s="337"/>
      <c r="F34" s="339"/>
      <c r="G34" s="337"/>
      <c r="H34" s="340"/>
      <c r="I34" s="337"/>
      <c r="K34" s="341" t="s">
        <v>34</v>
      </c>
    </row>
    <row r="35" spans="1:9" ht="12.75">
      <c r="A35" s="336" t="s">
        <v>20</v>
      </c>
      <c r="B35" s="58"/>
      <c r="C35" s="337"/>
      <c r="D35" s="339"/>
      <c r="E35" s="337"/>
      <c r="F35" s="339"/>
      <c r="G35" s="337"/>
      <c r="H35" s="340"/>
      <c r="I35" s="337"/>
    </row>
    <row r="36" spans="1:9" ht="12.75">
      <c r="A36" s="336" t="s">
        <v>21</v>
      </c>
      <c r="B36" s="58">
        <v>6</v>
      </c>
      <c r="C36" s="29" t="s">
        <v>186</v>
      </c>
      <c r="D36" s="29" t="s">
        <v>197</v>
      </c>
      <c r="E36" s="543" t="s">
        <v>187</v>
      </c>
      <c r="F36" s="29" t="s">
        <v>197</v>
      </c>
      <c r="G36" s="543" t="s">
        <v>187</v>
      </c>
      <c r="H36" s="56">
        <v>3</v>
      </c>
      <c r="I36" s="29" t="s">
        <v>186</v>
      </c>
    </row>
    <row r="37" spans="1:9" ht="9" customHeight="1">
      <c r="A37" s="336"/>
      <c r="B37" s="58"/>
      <c r="C37" s="337"/>
      <c r="D37" s="339"/>
      <c r="E37" s="337"/>
      <c r="F37" s="339"/>
      <c r="G37" s="337"/>
      <c r="H37" s="340"/>
      <c r="I37" s="337"/>
    </row>
    <row r="38" spans="1:9" ht="9" customHeight="1">
      <c r="A38" s="336"/>
      <c r="B38" s="58"/>
      <c r="C38" s="337"/>
      <c r="D38" s="339"/>
      <c r="E38" s="337"/>
      <c r="F38" s="339"/>
      <c r="G38" s="337"/>
      <c r="H38" s="340"/>
      <c r="I38" s="337"/>
    </row>
    <row r="39" spans="1:9" ht="12.75">
      <c r="A39" s="336" t="s">
        <v>22</v>
      </c>
      <c r="B39" s="58">
        <v>2</v>
      </c>
      <c r="C39" s="29" t="s">
        <v>186</v>
      </c>
      <c r="D39" s="56">
        <v>17</v>
      </c>
      <c r="E39" s="29" t="s">
        <v>186</v>
      </c>
      <c r="F39" s="56">
        <v>17</v>
      </c>
      <c r="G39" s="29" t="s">
        <v>186</v>
      </c>
      <c r="H39" s="56">
        <v>2</v>
      </c>
      <c r="I39" s="29" t="s">
        <v>186</v>
      </c>
    </row>
    <row r="40" spans="1:9" ht="12.75">
      <c r="A40" s="336" t="s">
        <v>12</v>
      </c>
      <c r="B40" s="58"/>
      <c r="C40" s="337"/>
      <c r="D40" s="339"/>
      <c r="E40" s="337"/>
      <c r="F40" s="339"/>
      <c r="G40" s="337"/>
      <c r="H40" s="339"/>
      <c r="I40" s="337"/>
    </row>
    <row r="41" spans="1:9" ht="12.75">
      <c r="A41" s="336" t="s">
        <v>23</v>
      </c>
      <c r="B41" s="29" t="s">
        <v>193</v>
      </c>
      <c r="C41" s="29" t="s">
        <v>186</v>
      </c>
      <c r="D41" s="58">
        <v>4</v>
      </c>
      <c r="E41" s="29" t="s">
        <v>186</v>
      </c>
      <c r="F41" s="58">
        <v>4</v>
      </c>
      <c r="G41" s="29" t="s">
        <v>186</v>
      </c>
      <c r="H41" s="29" t="s">
        <v>193</v>
      </c>
      <c r="I41" s="29" t="s">
        <v>186</v>
      </c>
    </row>
    <row r="42" spans="1:9" ht="12.75">
      <c r="A42" s="336" t="s">
        <v>24</v>
      </c>
      <c r="B42" s="29" t="s">
        <v>193</v>
      </c>
      <c r="C42" s="29" t="s">
        <v>186</v>
      </c>
      <c r="D42" s="58">
        <v>7</v>
      </c>
      <c r="E42" s="29" t="s">
        <v>186</v>
      </c>
      <c r="F42" s="58">
        <v>6</v>
      </c>
      <c r="G42" s="29" t="s">
        <v>186</v>
      </c>
      <c r="H42" s="58">
        <v>1</v>
      </c>
      <c r="I42" s="29" t="s">
        <v>186</v>
      </c>
    </row>
    <row r="43" spans="1:9" ht="12.75">
      <c r="A43" s="336" t="s">
        <v>25</v>
      </c>
      <c r="B43" s="58">
        <v>2</v>
      </c>
      <c r="C43" s="29" t="s">
        <v>186</v>
      </c>
      <c r="D43" s="58">
        <v>6</v>
      </c>
      <c r="E43" s="29" t="s">
        <v>186</v>
      </c>
      <c r="F43" s="58">
        <v>7</v>
      </c>
      <c r="G43" s="29" t="s">
        <v>186</v>
      </c>
      <c r="H43" s="58">
        <v>1</v>
      </c>
      <c r="I43" s="29" t="s">
        <v>186</v>
      </c>
    </row>
    <row r="44" spans="1:9" ht="9" customHeight="1">
      <c r="A44" s="336"/>
      <c r="B44" s="340"/>
      <c r="C44" s="337"/>
      <c r="D44" s="339"/>
      <c r="E44" s="337"/>
      <c r="F44" s="339"/>
      <c r="G44" s="337"/>
      <c r="H44" s="339"/>
      <c r="I44" s="337"/>
    </row>
    <row r="45" spans="1:9" ht="12.75">
      <c r="A45" s="336" t="s">
        <v>26</v>
      </c>
      <c r="B45" s="29" t="s">
        <v>193</v>
      </c>
      <c r="C45" s="29" t="s">
        <v>186</v>
      </c>
      <c r="D45" s="58">
        <v>1</v>
      </c>
      <c r="E45" s="29" t="s">
        <v>186</v>
      </c>
      <c r="F45" s="58">
        <v>1</v>
      </c>
      <c r="G45" s="29" t="s">
        <v>186</v>
      </c>
      <c r="H45" s="29" t="s">
        <v>193</v>
      </c>
      <c r="I45" s="29" t="s">
        <v>186</v>
      </c>
    </row>
    <row r="46" spans="1:9" ht="9" customHeight="1">
      <c r="A46" s="336"/>
      <c r="B46" s="340"/>
      <c r="C46" s="338"/>
      <c r="D46" s="339"/>
      <c r="E46" s="338"/>
      <c r="F46" s="339"/>
      <c r="G46" s="338"/>
      <c r="H46" s="338"/>
      <c r="I46" s="338"/>
    </row>
    <row r="47" spans="1:9" ht="12.75">
      <c r="A47" s="336" t="s">
        <v>27</v>
      </c>
      <c r="B47" s="340"/>
      <c r="C47" s="337"/>
      <c r="D47" s="339"/>
      <c r="E47" s="337"/>
      <c r="F47" s="339"/>
      <c r="G47" s="337"/>
      <c r="H47" s="337"/>
      <c r="I47" s="337"/>
    </row>
    <row r="48" spans="1:9" ht="12.75">
      <c r="A48" s="336" t="s">
        <v>28</v>
      </c>
      <c r="B48" s="58">
        <v>2</v>
      </c>
      <c r="C48" s="29" t="s">
        <v>186</v>
      </c>
      <c r="D48" s="58">
        <v>2</v>
      </c>
      <c r="E48" s="29" t="s">
        <v>186</v>
      </c>
      <c r="F48" s="58">
        <v>4</v>
      </c>
      <c r="G48" s="29" t="s">
        <v>186</v>
      </c>
      <c r="H48" s="29" t="s">
        <v>193</v>
      </c>
      <c r="I48" s="29" t="s">
        <v>186</v>
      </c>
    </row>
    <row r="49" spans="1:9" ht="9" customHeight="1">
      <c r="A49" s="336"/>
      <c r="B49" s="340"/>
      <c r="C49" s="337"/>
      <c r="D49" s="339"/>
      <c r="E49" s="337"/>
      <c r="F49" s="339"/>
      <c r="G49" s="337"/>
      <c r="H49" s="339"/>
      <c r="I49" s="337"/>
    </row>
    <row r="50" spans="1:9" ht="9" customHeight="1">
      <c r="A50" s="336"/>
      <c r="B50" s="340"/>
      <c r="C50" s="337"/>
      <c r="D50" s="339"/>
      <c r="E50" s="337"/>
      <c r="F50" s="339"/>
      <c r="G50" s="337"/>
      <c r="H50" s="339"/>
      <c r="I50" s="337"/>
    </row>
    <row r="51" spans="1:9" ht="12.75">
      <c r="A51" s="336" t="s">
        <v>29</v>
      </c>
      <c r="B51" s="58">
        <v>197</v>
      </c>
      <c r="C51" s="29" t="s">
        <v>186</v>
      </c>
      <c r="D51" s="58">
        <v>534</v>
      </c>
      <c r="E51" s="29" t="s">
        <v>186</v>
      </c>
      <c r="F51" s="58">
        <v>519</v>
      </c>
      <c r="G51" s="29" t="s">
        <v>186</v>
      </c>
      <c r="H51" s="58">
        <v>212</v>
      </c>
      <c r="I51" s="29" t="s">
        <v>186</v>
      </c>
    </row>
    <row r="52" spans="1:9" ht="12.75">
      <c r="A52" s="336" t="s">
        <v>30</v>
      </c>
      <c r="B52" s="340"/>
      <c r="C52" s="337"/>
      <c r="D52" s="339"/>
      <c r="E52" s="337"/>
      <c r="F52" s="339"/>
      <c r="G52" s="337"/>
      <c r="H52" s="339"/>
      <c r="I52" s="337"/>
    </row>
    <row r="53" spans="1:9" ht="12.75">
      <c r="A53" s="336" t="s">
        <v>31</v>
      </c>
      <c r="B53" s="29" t="s">
        <v>193</v>
      </c>
      <c r="C53" s="29" t="s">
        <v>186</v>
      </c>
      <c r="D53" s="29" t="s">
        <v>197</v>
      </c>
      <c r="E53" s="29" t="s">
        <v>186</v>
      </c>
      <c r="F53" s="29" t="s">
        <v>197</v>
      </c>
      <c r="G53" s="29" t="s">
        <v>186</v>
      </c>
      <c r="H53" s="29" t="s">
        <v>193</v>
      </c>
      <c r="I53" s="29" t="s">
        <v>186</v>
      </c>
    </row>
    <row r="54" spans="1:9" ht="9" customHeight="1">
      <c r="A54" s="336"/>
      <c r="B54" s="340"/>
      <c r="C54" s="337"/>
      <c r="D54" s="339"/>
      <c r="E54" s="337"/>
      <c r="F54" s="339"/>
      <c r="G54" s="337"/>
      <c r="H54" s="340"/>
      <c r="I54" s="337"/>
    </row>
    <row r="55" spans="1:9" ht="9" customHeight="1">
      <c r="A55" s="336"/>
      <c r="B55" s="340"/>
      <c r="C55" s="337"/>
      <c r="D55" s="339"/>
      <c r="E55" s="337"/>
      <c r="F55" s="339"/>
      <c r="G55" s="337"/>
      <c r="H55" s="340"/>
      <c r="I55" s="337"/>
    </row>
    <row r="56" spans="1:10" ht="12.75">
      <c r="A56" s="336" t="s">
        <v>32</v>
      </c>
      <c r="B56" s="29" t="s">
        <v>193</v>
      </c>
      <c r="C56" s="29" t="s">
        <v>186</v>
      </c>
      <c r="D56" s="58">
        <v>2</v>
      </c>
      <c r="E56" s="29" t="s">
        <v>186</v>
      </c>
      <c r="F56" s="58">
        <v>2</v>
      </c>
      <c r="G56" s="29" t="s">
        <v>186</v>
      </c>
      <c r="H56" s="29" t="s">
        <v>193</v>
      </c>
      <c r="I56" s="29" t="s">
        <v>186</v>
      </c>
      <c r="J56" s="315" t="s">
        <v>34</v>
      </c>
    </row>
    <row r="57" spans="1:9" ht="12.75">
      <c r="A57" s="336" t="s">
        <v>30</v>
      </c>
      <c r="B57" s="340"/>
      <c r="C57" s="337"/>
      <c r="D57" s="339"/>
      <c r="E57" s="337"/>
      <c r="F57" s="339"/>
      <c r="G57" s="337"/>
      <c r="H57" s="340"/>
      <c r="I57" s="337"/>
    </row>
    <row r="58" spans="1:9" ht="12.75">
      <c r="A58" s="336" t="s">
        <v>33</v>
      </c>
      <c r="B58" s="29" t="s">
        <v>193</v>
      </c>
      <c r="C58" s="29" t="s">
        <v>186</v>
      </c>
      <c r="D58" s="29" t="s">
        <v>197</v>
      </c>
      <c r="E58" s="29" t="s">
        <v>186</v>
      </c>
      <c r="F58" s="29" t="s">
        <v>197</v>
      </c>
      <c r="G58" s="29" t="s">
        <v>186</v>
      </c>
      <c r="H58" s="29" t="s">
        <v>193</v>
      </c>
      <c r="I58" s="29" t="s">
        <v>186</v>
      </c>
    </row>
    <row r="59" spans="1:9" ht="9" customHeight="1">
      <c r="A59" s="336" t="s">
        <v>34</v>
      </c>
      <c r="B59" s="340"/>
      <c r="C59" s="337"/>
      <c r="D59" s="339"/>
      <c r="E59" s="337"/>
      <c r="F59" s="339"/>
      <c r="G59" s="337"/>
      <c r="H59" s="340"/>
      <c r="I59" s="337"/>
    </row>
    <row r="60" spans="1:9" ht="9" customHeight="1">
      <c r="A60" s="336"/>
      <c r="B60" s="340"/>
      <c r="C60" s="337"/>
      <c r="D60" s="339"/>
      <c r="E60" s="337"/>
      <c r="F60" s="339"/>
      <c r="G60" s="337"/>
      <c r="H60" s="340"/>
      <c r="I60" s="337"/>
    </row>
    <row r="61" spans="1:9" ht="12.75">
      <c r="A61" s="336" t="s">
        <v>35</v>
      </c>
      <c r="B61" s="29" t="s">
        <v>193</v>
      </c>
      <c r="C61" s="29" t="s">
        <v>186</v>
      </c>
      <c r="D61" s="56">
        <v>5</v>
      </c>
      <c r="E61" s="29" t="s">
        <v>186</v>
      </c>
      <c r="F61" s="56">
        <v>5</v>
      </c>
      <c r="G61" s="29" t="s">
        <v>186</v>
      </c>
      <c r="H61" s="29" t="s">
        <v>193</v>
      </c>
      <c r="I61" s="29" t="s">
        <v>186</v>
      </c>
    </row>
    <row r="62" spans="1:9" ht="12.75">
      <c r="A62" s="336" t="s">
        <v>36</v>
      </c>
      <c r="B62" s="340"/>
      <c r="C62" s="337"/>
      <c r="D62" s="339"/>
      <c r="E62" s="337"/>
      <c r="F62" s="339"/>
      <c r="G62" s="337"/>
      <c r="H62" s="340"/>
      <c r="I62" s="337"/>
    </row>
    <row r="63" spans="1:9" ht="12.75">
      <c r="A63" s="336" t="s">
        <v>37</v>
      </c>
      <c r="B63" s="29" t="s">
        <v>193</v>
      </c>
      <c r="C63" s="29" t="s">
        <v>186</v>
      </c>
      <c r="D63" s="56">
        <v>2</v>
      </c>
      <c r="E63" s="29" t="s">
        <v>186</v>
      </c>
      <c r="F63" s="56">
        <v>2</v>
      </c>
      <c r="G63" s="29" t="s">
        <v>186</v>
      </c>
      <c r="H63" s="29" t="s">
        <v>193</v>
      </c>
      <c r="I63" s="29" t="s">
        <v>186</v>
      </c>
    </row>
    <row r="64" spans="1:9" ht="12.75">
      <c r="A64" s="336" t="s">
        <v>38</v>
      </c>
      <c r="B64" s="29" t="s">
        <v>193</v>
      </c>
      <c r="C64" s="29" t="s">
        <v>186</v>
      </c>
      <c r="D64" s="56">
        <v>1</v>
      </c>
      <c r="E64" s="29" t="s">
        <v>186</v>
      </c>
      <c r="F64" s="56">
        <v>1</v>
      </c>
      <c r="G64" s="29" t="s">
        <v>186</v>
      </c>
      <c r="H64" s="29" t="s">
        <v>193</v>
      </c>
      <c r="I64" s="29" t="s">
        <v>186</v>
      </c>
    </row>
    <row r="65" spans="1:9" ht="12.75">
      <c r="A65" s="336" t="s">
        <v>39</v>
      </c>
      <c r="B65" s="29" t="s">
        <v>193</v>
      </c>
      <c r="C65" s="29" t="s">
        <v>186</v>
      </c>
      <c r="D65" s="56">
        <v>2</v>
      </c>
      <c r="E65" s="29" t="s">
        <v>186</v>
      </c>
      <c r="F65" s="56">
        <v>2</v>
      </c>
      <c r="G65" s="29" t="s">
        <v>186</v>
      </c>
      <c r="H65" s="29" t="s">
        <v>193</v>
      </c>
      <c r="I65" s="29" t="s">
        <v>186</v>
      </c>
    </row>
    <row r="66" spans="1:20" ht="12.75">
      <c r="A66" s="342"/>
      <c r="B66" s="343"/>
      <c r="C66" s="343"/>
      <c r="D66" s="343"/>
      <c r="E66" s="343"/>
      <c r="F66" s="343"/>
      <c r="G66" s="343"/>
      <c r="H66" s="343"/>
      <c r="I66" s="343"/>
      <c r="L66" s="344"/>
      <c r="M66" s="345"/>
      <c r="N66" s="345"/>
      <c r="O66" s="345"/>
      <c r="P66" s="345"/>
      <c r="Q66" s="345"/>
      <c r="R66" s="345"/>
      <c r="S66" s="345"/>
      <c r="T66" s="345"/>
    </row>
    <row r="67" spans="1:20" ht="12.75">
      <c r="A67" s="342" t="s">
        <v>102</v>
      </c>
      <c r="B67" s="343"/>
      <c r="C67" s="343"/>
      <c r="D67" s="343"/>
      <c r="E67" s="343"/>
      <c r="F67" s="343"/>
      <c r="G67" s="343"/>
      <c r="H67" s="343"/>
      <c r="I67" s="343"/>
      <c r="L67" s="345"/>
      <c r="M67" s="345"/>
      <c r="N67" s="345"/>
      <c r="O67" s="345"/>
      <c r="P67" s="345"/>
      <c r="Q67" s="345"/>
      <c r="R67" s="345"/>
      <c r="S67" s="345"/>
      <c r="T67" s="345"/>
    </row>
    <row r="68" spans="1:20" ht="12.75">
      <c r="A68" s="346" t="s">
        <v>103</v>
      </c>
      <c r="B68" s="343"/>
      <c r="C68" s="343"/>
      <c r="D68" s="343"/>
      <c r="E68" s="343"/>
      <c r="F68" s="343"/>
      <c r="G68" s="343"/>
      <c r="H68" s="343"/>
      <c r="I68" s="343"/>
      <c r="L68" s="345"/>
      <c r="M68" s="345"/>
      <c r="N68" s="345"/>
      <c r="O68" s="345"/>
      <c r="P68" s="345"/>
      <c r="Q68" s="345"/>
      <c r="R68" s="345"/>
      <c r="S68" s="345"/>
      <c r="T68" s="345"/>
    </row>
    <row r="69" spans="2:20" ht="12.75">
      <c r="B69" s="343"/>
      <c r="C69" s="343"/>
      <c r="D69" s="343"/>
      <c r="E69" s="343"/>
      <c r="F69" s="343"/>
      <c r="G69" s="343"/>
      <c r="H69" s="343"/>
      <c r="I69" s="343"/>
      <c r="L69" s="345"/>
      <c r="M69" s="345"/>
      <c r="N69" s="345"/>
      <c r="O69" s="345"/>
      <c r="P69" s="345"/>
      <c r="Q69" s="345"/>
      <c r="R69" s="345"/>
      <c r="S69" s="345"/>
      <c r="T69" s="345"/>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&amp;C&amp;"Arial,Standard"- 16 -</oddHeader>
  </headerFooter>
</worksheet>
</file>

<file path=xl/worksheets/sheet14.xml><?xml version="1.0" encoding="utf-8"?>
<worksheet xmlns="http://schemas.openxmlformats.org/spreadsheetml/2006/main" xmlns:r="http://schemas.openxmlformats.org/officeDocument/2006/relationships">
  <dimension ref="A1:I63"/>
  <sheetViews>
    <sheetView zoomScale="75" zoomScaleNormal="75" workbookViewId="0" topLeftCell="A1">
      <selection activeCell="K21" sqref="K21"/>
    </sheetView>
  </sheetViews>
  <sheetFormatPr defaultColWidth="11.421875" defaultRowHeight="12.75"/>
  <cols>
    <col min="1" max="1" width="27.8515625" style="348" customWidth="1"/>
    <col min="2" max="9" width="9.7109375" style="348" customWidth="1"/>
    <col min="10" max="16384" width="11.421875" style="348" customWidth="1"/>
  </cols>
  <sheetData>
    <row r="1" spans="1:9" ht="14.25">
      <c r="A1" s="347" t="s">
        <v>0</v>
      </c>
      <c r="B1" s="347"/>
      <c r="C1" s="347"/>
      <c r="D1" s="347"/>
      <c r="E1" s="347"/>
      <c r="F1" s="347"/>
      <c r="G1" s="347"/>
      <c r="H1" s="347"/>
      <c r="I1" s="347"/>
    </row>
    <row r="2" spans="1:9" ht="14.25">
      <c r="A2" s="349"/>
      <c r="B2" s="350"/>
      <c r="C2" s="350"/>
      <c r="D2" s="350"/>
      <c r="E2" s="350"/>
      <c r="F2" s="350"/>
      <c r="G2" s="350"/>
      <c r="H2" s="350"/>
      <c r="I2" s="350"/>
    </row>
    <row r="3" spans="1:9" ht="12.75">
      <c r="A3" s="662" t="s">
        <v>1</v>
      </c>
      <c r="B3" s="665" t="s">
        <v>2</v>
      </c>
      <c r="C3" s="666"/>
      <c r="D3" s="658" t="s">
        <v>3</v>
      </c>
      <c r="E3" s="666"/>
      <c r="F3" s="658" t="s">
        <v>4</v>
      </c>
      <c r="G3" s="666"/>
      <c r="H3" s="658" t="s">
        <v>5</v>
      </c>
      <c r="I3" s="659"/>
    </row>
    <row r="4" spans="1:9" ht="12.75">
      <c r="A4" s="663"/>
      <c r="B4" s="667"/>
      <c r="C4" s="668"/>
      <c r="D4" s="660"/>
      <c r="E4" s="668"/>
      <c r="F4" s="660"/>
      <c r="G4" s="668"/>
      <c r="H4" s="660"/>
      <c r="I4" s="661"/>
    </row>
    <row r="5" spans="1:9" ht="12.75">
      <c r="A5" s="663"/>
      <c r="B5" s="351" t="s">
        <v>6</v>
      </c>
      <c r="C5" s="351" t="s">
        <v>7</v>
      </c>
      <c r="D5" s="351" t="s">
        <v>6</v>
      </c>
      <c r="E5" s="351" t="s">
        <v>7</v>
      </c>
      <c r="F5" s="351" t="s">
        <v>6</v>
      </c>
      <c r="G5" s="351" t="s">
        <v>7</v>
      </c>
      <c r="H5" s="351" t="s">
        <v>6</v>
      </c>
      <c r="I5" s="352" t="s">
        <v>7</v>
      </c>
    </row>
    <row r="6" spans="1:9" ht="12.75">
      <c r="A6" s="664"/>
      <c r="B6" s="353" t="s">
        <v>8</v>
      </c>
      <c r="C6" s="354" t="s">
        <v>9</v>
      </c>
      <c r="D6" s="354" t="s">
        <v>8</v>
      </c>
      <c r="E6" s="354" t="s">
        <v>9</v>
      </c>
      <c r="F6" s="354" t="s">
        <v>8</v>
      </c>
      <c r="G6" s="354" t="s">
        <v>9</v>
      </c>
      <c r="H6" s="354" t="s">
        <v>8</v>
      </c>
      <c r="I6" s="355" t="s">
        <v>9</v>
      </c>
    </row>
    <row r="7" spans="1:9" ht="12.75">
      <c r="A7" s="356"/>
      <c r="B7" s="357"/>
      <c r="C7" s="357"/>
      <c r="D7" s="357"/>
      <c r="E7" s="357"/>
      <c r="F7" s="357"/>
      <c r="G7" s="357"/>
      <c r="H7" s="357"/>
      <c r="I7" s="357"/>
    </row>
    <row r="8" spans="1:9" ht="14.25">
      <c r="A8" s="358" t="s">
        <v>182</v>
      </c>
      <c r="B8" s="359"/>
      <c r="C8" s="359"/>
      <c r="D8" s="359"/>
      <c r="E8" s="359"/>
      <c r="F8" s="359"/>
      <c r="G8" s="359"/>
      <c r="H8" s="359"/>
      <c r="I8" s="359"/>
    </row>
    <row r="9" spans="1:9" ht="12.75">
      <c r="A9" s="356"/>
      <c r="B9" s="360"/>
      <c r="C9" s="360"/>
      <c r="D9" s="360"/>
      <c r="E9" s="360"/>
      <c r="F9" s="360"/>
      <c r="G9" s="360"/>
      <c r="H9" s="360"/>
      <c r="I9" s="360"/>
    </row>
    <row r="10" spans="1:9" ht="12.75" customHeight="1">
      <c r="A10" s="361" t="s">
        <v>183</v>
      </c>
      <c r="B10" s="548" t="s">
        <v>186</v>
      </c>
      <c r="C10" s="548" t="s">
        <v>186</v>
      </c>
      <c r="D10" s="364">
        <v>215</v>
      </c>
      <c r="E10" s="548" t="s">
        <v>186</v>
      </c>
      <c r="F10" s="364">
        <v>215</v>
      </c>
      <c r="G10" s="548" t="s">
        <v>186</v>
      </c>
      <c r="H10" s="548" t="s">
        <v>186</v>
      </c>
      <c r="I10" s="548" t="s">
        <v>186</v>
      </c>
    </row>
    <row r="11" spans="1:9" ht="12.75" customHeight="1">
      <c r="A11" s="361" t="s">
        <v>46</v>
      </c>
      <c r="B11" s="548" t="s">
        <v>186</v>
      </c>
      <c r="C11" s="548" t="s">
        <v>186</v>
      </c>
      <c r="D11" s="364">
        <v>266</v>
      </c>
      <c r="E11" s="548" t="s">
        <v>186</v>
      </c>
      <c r="F11" s="364">
        <v>266</v>
      </c>
      <c r="G11" s="548" t="s">
        <v>186</v>
      </c>
      <c r="H11" s="548" t="s">
        <v>186</v>
      </c>
      <c r="I11" s="548" t="s">
        <v>186</v>
      </c>
    </row>
    <row r="12" spans="1:9" ht="12.75" customHeight="1">
      <c r="A12" s="365" t="s">
        <v>47</v>
      </c>
      <c r="B12" s="548" t="s">
        <v>186</v>
      </c>
      <c r="C12" s="548" t="s">
        <v>186</v>
      </c>
      <c r="D12" s="366">
        <v>335</v>
      </c>
      <c r="E12" s="548" t="s">
        <v>186</v>
      </c>
      <c r="F12" s="366">
        <v>335</v>
      </c>
      <c r="G12" s="548" t="s">
        <v>186</v>
      </c>
      <c r="H12" s="548" t="s">
        <v>186</v>
      </c>
      <c r="I12" s="548" t="s">
        <v>186</v>
      </c>
    </row>
    <row r="13" spans="1:9" ht="12.75" customHeight="1">
      <c r="A13" s="365" t="s">
        <v>48</v>
      </c>
      <c r="B13" s="548" t="s">
        <v>186</v>
      </c>
      <c r="C13" s="548" t="s">
        <v>186</v>
      </c>
      <c r="D13" s="366">
        <v>280</v>
      </c>
      <c r="E13" s="548" t="s">
        <v>186</v>
      </c>
      <c r="F13" s="366">
        <v>280</v>
      </c>
      <c r="G13" s="548" t="s">
        <v>186</v>
      </c>
      <c r="H13" s="548" t="s">
        <v>186</v>
      </c>
      <c r="I13" s="548" t="s">
        <v>186</v>
      </c>
    </row>
    <row r="14" spans="1:9" ht="12.75" customHeight="1">
      <c r="A14" s="365" t="s">
        <v>49</v>
      </c>
      <c r="B14" s="548" t="s">
        <v>186</v>
      </c>
      <c r="C14" s="548" t="s">
        <v>186</v>
      </c>
      <c r="D14" s="366">
        <v>258</v>
      </c>
      <c r="E14" s="548" t="s">
        <v>186</v>
      </c>
      <c r="F14" s="366">
        <v>258</v>
      </c>
      <c r="G14" s="548" t="s">
        <v>186</v>
      </c>
      <c r="H14" s="548" t="s">
        <v>186</v>
      </c>
      <c r="I14" s="548" t="s">
        <v>186</v>
      </c>
    </row>
    <row r="15" spans="1:9" ht="12.75" customHeight="1">
      <c r="A15" s="365" t="s">
        <v>50</v>
      </c>
      <c r="B15" s="548" t="s">
        <v>186</v>
      </c>
      <c r="C15" s="548" t="s">
        <v>186</v>
      </c>
      <c r="D15" s="366">
        <v>244</v>
      </c>
      <c r="E15" s="548" t="s">
        <v>186</v>
      </c>
      <c r="F15" s="366">
        <v>244</v>
      </c>
      <c r="G15" s="548" t="s">
        <v>186</v>
      </c>
      <c r="H15" s="548" t="s">
        <v>186</v>
      </c>
      <c r="I15" s="548" t="s">
        <v>186</v>
      </c>
    </row>
    <row r="16" spans="1:9" ht="12.75" customHeight="1">
      <c r="A16" s="365" t="s">
        <v>10</v>
      </c>
      <c r="B16" s="548" t="s">
        <v>186</v>
      </c>
      <c r="C16" s="548" t="s">
        <v>186</v>
      </c>
      <c r="D16" s="366">
        <v>252</v>
      </c>
      <c r="E16" s="548" t="s">
        <v>186</v>
      </c>
      <c r="F16" s="366">
        <v>252</v>
      </c>
      <c r="G16" s="548" t="s">
        <v>186</v>
      </c>
      <c r="H16" s="548" t="s">
        <v>186</v>
      </c>
      <c r="I16" s="548" t="s">
        <v>186</v>
      </c>
    </row>
    <row r="17" spans="1:9" ht="12.75" customHeight="1">
      <c r="A17" s="367" t="s">
        <v>11</v>
      </c>
      <c r="B17" s="548" t="s">
        <v>186</v>
      </c>
      <c r="C17" s="549" t="s">
        <v>186</v>
      </c>
      <c r="D17" s="368">
        <v>234</v>
      </c>
      <c r="E17" s="549" t="s">
        <v>186</v>
      </c>
      <c r="F17" s="368">
        <v>234</v>
      </c>
      <c r="G17" s="549" t="s">
        <v>186</v>
      </c>
      <c r="H17" s="549" t="s">
        <v>186</v>
      </c>
      <c r="I17" s="549" t="s">
        <v>186</v>
      </c>
    </row>
    <row r="18" spans="1:9" ht="12.75">
      <c r="A18" s="369"/>
      <c r="B18" s="370"/>
      <c r="C18" s="370"/>
      <c r="D18" s="371"/>
      <c r="E18" s="370"/>
      <c r="F18" s="371"/>
      <c r="G18" s="370"/>
      <c r="H18" s="370"/>
      <c r="I18" s="370"/>
    </row>
    <row r="19" spans="1:9" ht="12.75">
      <c r="A19" s="372" t="s">
        <v>12</v>
      </c>
      <c r="B19" s="373"/>
      <c r="C19" s="373"/>
      <c r="D19" s="374"/>
      <c r="E19" s="373"/>
      <c r="F19" s="374"/>
      <c r="G19" s="373"/>
      <c r="H19" s="373"/>
      <c r="I19" s="373"/>
    </row>
    <row r="20" spans="1:9" ht="12.75">
      <c r="A20" s="372" t="s">
        <v>13</v>
      </c>
      <c r="B20" s="548" t="s">
        <v>186</v>
      </c>
      <c r="C20" s="548" t="s">
        <v>186</v>
      </c>
      <c r="D20" s="543" t="s">
        <v>201</v>
      </c>
      <c r="E20" s="543" t="s">
        <v>206</v>
      </c>
      <c r="F20" s="543" t="s">
        <v>201</v>
      </c>
      <c r="G20" s="543" t="s">
        <v>206</v>
      </c>
      <c r="H20" s="548" t="s">
        <v>186</v>
      </c>
      <c r="I20" s="373" t="s">
        <v>186</v>
      </c>
    </row>
    <row r="21" spans="1:9" ht="12.75">
      <c r="A21" s="372" t="s">
        <v>14</v>
      </c>
      <c r="B21" s="548" t="s">
        <v>186</v>
      </c>
      <c r="C21" s="548" t="s">
        <v>186</v>
      </c>
      <c r="D21" s="543" t="s">
        <v>201</v>
      </c>
      <c r="E21" s="543" t="s">
        <v>206</v>
      </c>
      <c r="F21" s="543" t="s">
        <v>201</v>
      </c>
      <c r="G21" s="543" t="s">
        <v>206</v>
      </c>
      <c r="H21" s="548" t="s">
        <v>186</v>
      </c>
      <c r="I21" s="373" t="s">
        <v>186</v>
      </c>
    </row>
    <row r="22" spans="1:9" ht="12.75">
      <c r="A22" s="372"/>
      <c r="B22" s="375"/>
      <c r="C22" s="373"/>
      <c r="D22" s="364"/>
      <c r="E22" s="376"/>
      <c r="F22" s="364"/>
      <c r="G22" s="376"/>
      <c r="H22" s="376"/>
      <c r="I22" s="373"/>
    </row>
    <row r="23" spans="1:9" ht="12.75">
      <c r="A23" s="372" t="s">
        <v>15</v>
      </c>
      <c r="B23" s="548" t="s">
        <v>186</v>
      </c>
      <c r="C23" s="548" t="s">
        <v>186</v>
      </c>
      <c r="D23" s="363" t="s">
        <v>205</v>
      </c>
      <c r="E23" s="548" t="s">
        <v>186</v>
      </c>
      <c r="F23" s="363" t="s">
        <v>205</v>
      </c>
      <c r="G23" s="548" t="s">
        <v>186</v>
      </c>
      <c r="H23" s="548" t="s">
        <v>186</v>
      </c>
      <c r="I23" s="548" t="s">
        <v>186</v>
      </c>
    </row>
    <row r="24" spans="1:9" ht="12.75">
      <c r="A24" s="372" t="s">
        <v>16</v>
      </c>
      <c r="B24" s="548" t="s">
        <v>186</v>
      </c>
      <c r="C24" s="548" t="s">
        <v>186</v>
      </c>
      <c r="D24" s="366">
        <v>234</v>
      </c>
      <c r="E24" s="548" t="s">
        <v>186</v>
      </c>
      <c r="F24" s="366">
        <v>234</v>
      </c>
      <c r="G24" s="548" t="s">
        <v>186</v>
      </c>
      <c r="H24" s="548" t="s">
        <v>186</v>
      </c>
      <c r="I24" s="548" t="s">
        <v>186</v>
      </c>
    </row>
    <row r="25" spans="1:9" ht="12.75">
      <c r="A25" s="372" t="s">
        <v>17</v>
      </c>
      <c r="B25" s="548" t="s">
        <v>186</v>
      </c>
      <c r="C25" s="548" t="s">
        <v>186</v>
      </c>
      <c r="D25" s="363" t="s">
        <v>205</v>
      </c>
      <c r="E25" s="548" t="s">
        <v>186</v>
      </c>
      <c r="F25" s="363" t="s">
        <v>205</v>
      </c>
      <c r="G25" s="548" t="s">
        <v>186</v>
      </c>
      <c r="H25" s="548" t="s">
        <v>186</v>
      </c>
      <c r="I25" s="548" t="s">
        <v>186</v>
      </c>
    </row>
    <row r="26" spans="1:9" ht="12.75">
      <c r="A26" s="372" t="s">
        <v>18</v>
      </c>
      <c r="B26" s="548" t="s">
        <v>186</v>
      </c>
      <c r="C26" s="548" t="s">
        <v>186</v>
      </c>
      <c r="D26" s="363" t="s">
        <v>205</v>
      </c>
      <c r="E26" s="548" t="s">
        <v>186</v>
      </c>
      <c r="F26" s="363" t="s">
        <v>205</v>
      </c>
      <c r="G26" s="548" t="s">
        <v>186</v>
      </c>
      <c r="H26" s="548" t="s">
        <v>186</v>
      </c>
      <c r="I26" s="548" t="s">
        <v>186</v>
      </c>
    </row>
    <row r="27" spans="1:9" ht="12.75">
      <c r="A27" s="372" t="s">
        <v>19</v>
      </c>
      <c r="B27" s="548" t="s">
        <v>186</v>
      </c>
      <c r="C27" s="548" t="s">
        <v>186</v>
      </c>
      <c r="D27" s="363" t="s">
        <v>205</v>
      </c>
      <c r="E27" s="548" t="s">
        <v>186</v>
      </c>
      <c r="F27" s="363" t="s">
        <v>205</v>
      </c>
      <c r="G27" s="548" t="s">
        <v>186</v>
      </c>
      <c r="H27" s="548" t="s">
        <v>186</v>
      </c>
      <c r="I27" s="548" t="s">
        <v>186</v>
      </c>
    </row>
    <row r="28" spans="1:9" ht="12.75">
      <c r="A28" s="372"/>
      <c r="B28" s="375"/>
      <c r="C28" s="373"/>
      <c r="D28" s="364"/>
      <c r="E28" s="376"/>
      <c r="F28" s="364"/>
      <c r="G28" s="376"/>
      <c r="H28" s="376"/>
      <c r="I28" s="373"/>
    </row>
    <row r="29" spans="1:9" ht="12.75">
      <c r="A29" s="372" t="s">
        <v>20</v>
      </c>
      <c r="B29" s="375"/>
      <c r="C29" s="373"/>
      <c r="D29" s="364"/>
      <c r="E29" s="376"/>
      <c r="F29" s="364"/>
      <c r="G29" s="376"/>
      <c r="H29" s="376"/>
      <c r="I29" s="373"/>
    </row>
    <row r="30" spans="1:9" ht="12.75">
      <c r="A30" s="372" t="s">
        <v>21</v>
      </c>
      <c r="B30" s="547">
        <v>6</v>
      </c>
      <c r="C30" s="548" t="s">
        <v>186</v>
      </c>
      <c r="D30" s="543" t="s">
        <v>201</v>
      </c>
      <c r="E30" s="543" t="s">
        <v>201</v>
      </c>
      <c r="F30" s="543" t="s">
        <v>201</v>
      </c>
      <c r="G30" s="543" t="s">
        <v>206</v>
      </c>
      <c r="H30" s="547">
        <v>3</v>
      </c>
      <c r="I30" s="548" t="s">
        <v>186</v>
      </c>
    </row>
    <row r="31" spans="1:9" ht="12.75">
      <c r="A31" s="372"/>
      <c r="B31" s="375"/>
      <c r="C31" s="373"/>
      <c r="D31" s="364"/>
      <c r="E31" s="376"/>
      <c r="F31" s="364"/>
      <c r="G31" s="376"/>
      <c r="H31" s="376"/>
      <c r="I31" s="373"/>
    </row>
    <row r="32" spans="1:9" ht="12.75">
      <c r="A32" s="372"/>
      <c r="B32" s="375"/>
      <c r="C32" s="373"/>
      <c r="D32" s="364"/>
      <c r="E32" s="376"/>
      <c r="F32" s="364"/>
      <c r="G32" s="376"/>
      <c r="H32" s="376"/>
      <c r="I32" s="373"/>
    </row>
    <row r="33" spans="1:9" ht="12.75">
      <c r="A33" s="372" t="s">
        <v>22</v>
      </c>
      <c r="B33" s="548" t="s">
        <v>186</v>
      </c>
      <c r="C33" s="548" t="s">
        <v>186</v>
      </c>
      <c r="D33" s="363" t="s">
        <v>205</v>
      </c>
      <c r="E33" s="548" t="s">
        <v>186</v>
      </c>
      <c r="F33" s="363" t="s">
        <v>205</v>
      </c>
      <c r="G33" s="548" t="s">
        <v>186</v>
      </c>
      <c r="H33" s="548" t="s">
        <v>186</v>
      </c>
      <c r="I33" s="548" t="s">
        <v>186</v>
      </c>
    </row>
    <row r="34" spans="1:9" ht="12.75">
      <c r="A34" s="372" t="s">
        <v>12</v>
      </c>
      <c r="B34" s="375"/>
      <c r="C34" s="373"/>
      <c r="D34" s="364"/>
      <c r="E34" s="373"/>
      <c r="F34" s="364"/>
      <c r="G34" s="373"/>
      <c r="H34" s="376"/>
      <c r="I34" s="373"/>
    </row>
    <row r="35" spans="1:9" ht="12.75">
      <c r="A35" s="372" t="s">
        <v>23</v>
      </c>
      <c r="B35" s="548" t="s">
        <v>186</v>
      </c>
      <c r="C35" s="548" t="s">
        <v>186</v>
      </c>
      <c r="D35" s="363" t="s">
        <v>205</v>
      </c>
      <c r="E35" s="548" t="s">
        <v>186</v>
      </c>
      <c r="F35" s="363" t="s">
        <v>205</v>
      </c>
      <c r="G35" s="548" t="s">
        <v>186</v>
      </c>
      <c r="H35" s="548" t="s">
        <v>186</v>
      </c>
      <c r="I35" s="548" t="s">
        <v>186</v>
      </c>
    </row>
    <row r="36" spans="1:9" ht="12.75">
      <c r="A36" s="372" t="s">
        <v>24</v>
      </c>
      <c r="B36" s="548" t="s">
        <v>186</v>
      </c>
      <c r="C36" s="548" t="s">
        <v>186</v>
      </c>
      <c r="D36" s="363" t="s">
        <v>205</v>
      </c>
      <c r="E36" s="548" t="s">
        <v>186</v>
      </c>
      <c r="F36" s="363" t="s">
        <v>205</v>
      </c>
      <c r="G36" s="548" t="s">
        <v>186</v>
      </c>
      <c r="H36" s="548" t="s">
        <v>186</v>
      </c>
      <c r="I36" s="548" t="s">
        <v>186</v>
      </c>
    </row>
    <row r="37" spans="1:9" ht="12.75">
      <c r="A37" s="372" t="s">
        <v>25</v>
      </c>
      <c r="B37" s="548" t="s">
        <v>186</v>
      </c>
      <c r="C37" s="548" t="s">
        <v>186</v>
      </c>
      <c r="D37" s="363" t="s">
        <v>205</v>
      </c>
      <c r="E37" s="548" t="s">
        <v>186</v>
      </c>
      <c r="F37" s="363" t="s">
        <v>205</v>
      </c>
      <c r="G37" s="548" t="s">
        <v>186</v>
      </c>
      <c r="H37" s="548" t="s">
        <v>186</v>
      </c>
      <c r="I37" s="548" t="s">
        <v>186</v>
      </c>
    </row>
    <row r="38" spans="1:9" ht="12.75">
      <c r="A38" s="372"/>
      <c r="B38" s="362"/>
      <c r="C38" s="548"/>
      <c r="D38" s="363"/>
      <c r="E38" s="548"/>
      <c r="F38" s="363"/>
      <c r="G38" s="548"/>
      <c r="H38" s="548"/>
      <c r="I38" s="548"/>
    </row>
    <row r="39" spans="1:9" ht="12.75">
      <c r="A39" s="372" t="s">
        <v>26</v>
      </c>
      <c r="B39" s="548" t="s">
        <v>186</v>
      </c>
      <c r="C39" s="548" t="s">
        <v>186</v>
      </c>
      <c r="D39" s="363" t="s">
        <v>205</v>
      </c>
      <c r="E39" s="548" t="s">
        <v>186</v>
      </c>
      <c r="F39" s="363" t="s">
        <v>205</v>
      </c>
      <c r="G39" s="548" t="s">
        <v>186</v>
      </c>
      <c r="H39" s="548" t="s">
        <v>186</v>
      </c>
      <c r="I39" s="548" t="s">
        <v>186</v>
      </c>
    </row>
    <row r="40" spans="1:9" ht="9" customHeight="1">
      <c r="A40" s="372"/>
      <c r="B40" s="362"/>
      <c r="C40" s="548"/>
      <c r="D40" s="363"/>
      <c r="E40" s="548"/>
      <c r="F40" s="363"/>
      <c r="G40" s="548"/>
      <c r="H40" s="548"/>
      <c r="I40" s="548"/>
    </row>
    <row r="41" spans="1:9" ht="12.75">
      <c r="A41" s="372" t="s">
        <v>27</v>
      </c>
      <c r="B41" s="362"/>
      <c r="C41" s="548"/>
      <c r="D41" s="363"/>
      <c r="E41" s="548"/>
      <c r="F41" s="363"/>
      <c r="G41" s="548"/>
      <c r="H41" s="548"/>
      <c r="I41" s="548"/>
    </row>
    <row r="42" spans="1:9" ht="12.75">
      <c r="A42" s="372" t="s">
        <v>28</v>
      </c>
      <c r="B42" s="548" t="s">
        <v>186</v>
      </c>
      <c r="C42" s="548" t="s">
        <v>186</v>
      </c>
      <c r="D42" s="363" t="s">
        <v>205</v>
      </c>
      <c r="E42" s="548" t="s">
        <v>186</v>
      </c>
      <c r="F42" s="363" t="s">
        <v>205</v>
      </c>
      <c r="G42" s="548" t="s">
        <v>186</v>
      </c>
      <c r="H42" s="548" t="s">
        <v>186</v>
      </c>
      <c r="I42" s="548" t="s">
        <v>186</v>
      </c>
    </row>
    <row r="43" spans="1:9" ht="12.75">
      <c r="A43" s="372"/>
      <c r="B43" s="375"/>
      <c r="C43" s="373"/>
      <c r="D43" s="364"/>
      <c r="E43" s="373"/>
      <c r="F43" s="364"/>
      <c r="G43" s="373"/>
      <c r="H43" s="376"/>
      <c r="I43" s="373"/>
    </row>
    <row r="44" spans="1:9" ht="12.75">
      <c r="A44" s="372"/>
      <c r="B44" s="375"/>
      <c r="C44" s="373"/>
      <c r="D44" s="364"/>
      <c r="E44" s="373"/>
      <c r="F44" s="364"/>
      <c r="G44" s="373"/>
      <c r="H44" s="376"/>
      <c r="I44" s="373"/>
    </row>
    <row r="45" spans="1:9" ht="12.75">
      <c r="A45" s="372" t="s">
        <v>29</v>
      </c>
      <c r="B45" s="548" t="s">
        <v>186</v>
      </c>
      <c r="C45" s="548" t="s">
        <v>186</v>
      </c>
      <c r="D45" s="366">
        <v>234</v>
      </c>
      <c r="E45" s="548" t="s">
        <v>186</v>
      </c>
      <c r="F45" s="366">
        <v>234</v>
      </c>
      <c r="G45" s="548" t="s">
        <v>186</v>
      </c>
      <c r="H45" s="548" t="s">
        <v>186</v>
      </c>
      <c r="I45" s="548" t="s">
        <v>186</v>
      </c>
    </row>
    <row r="46" spans="1:9" ht="12.75">
      <c r="A46" s="372" t="s">
        <v>30</v>
      </c>
      <c r="B46" s="375"/>
      <c r="C46" s="373"/>
      <c r="D46" s="364"/>
      <c r="E46" s="373"/>
      <c r="F46" s="364"/>
      <c r="G46" s="373"/>
      <c r="H46" s="376"/>
      <c r="I46" s="373"/>
    </row>
    <row r="47" spans="1:9" ht="12.75">
      <c r="A47" s="372" t="s">
        <v>31</v>
      </c>
      <c r="B47" s="548" t="s">
        <v>186</v>
      </c>
      <c r="C47" s="548" t="s">
        <v>186</v>
      </c>
      <c r="D47" s="363" t="s">
        <v>205</v>
      </c>
      <c r="E47" s="548" t="s">
        <v>186</v>
      </c>
      <c r="F47" s="363" t="s">
        <v>205</v>
      </c>
      <c r="G47" s="548" t="s">
        <v>186</v>
      </c>
      <c r="H47" s="548" t="s">
        <v>186</v>
      </c>
      <c r="I47" s="548" t="s">
        <v>186</v>
      </c>
    </row>
    <row r="48" spans="1:9" ht="12.75">
      <c r="A48" s="372"/>
      <c r="B48" s="375"/>
      <c r="C48" s="373"/>
      <c r="D48" s="364"/>
      <c r="E48" s="373"/>
      <c r="F48" s="364"/>
      <c r="G48" s="373"/>
      <c r="H48" s="376"/>
      <c r="I48" s="373"/>
    </row>
    <row r="49" spans="1:9" ht="12.75">
      <c r="A49" s="372"/>
      <c r="B49" s="375"/>
      <c r="C49" s="373"/>
      <c r="D49" s="364"/>
      <c r="E49" s="373"/>
      <c r="F49" s="364"/>
      <c r="G49" s="373"/>
      <c r="H49" s="376"/>
      <c r="I49" s="373"/>
    </row>
    <row r="50" spans="1:9" ht="12.75">
      <c r="A50" s="372" t="s">
        <v>32</v>
      </c>
      <c r="B50" s="548" t="s">
        <v>186</v>
      </c>
      <c r="C50" s="548" t="s">
        <v>186</v>
      </c>
      <c r="D50" s="363" t="s">
        <v>205</v>
      </c>
      <c r="E50" s="548" t="s">
        <v>186</v>
      </c>
      <c r="F50" s="363" t="s">
        <v>205</v>
      </c>
      <c r="G50" s="548" t="s">
        <v>186</v>
      </c>
      <c r="H50" s="548" t="s">
        <v>186</v>
      </c>
      <c r="I50" s="548" t="s">
        <v>186</v>
      </c>
    </row>
    <row r="51" spans="1:9" ht="12.75">
      <c r="A51" s="372" t="s">
        <v>30</v>
      </c>
      <c r="B51" s="375"/>
      <c r="C51" s="373"/>
      <c r="D51" s="364"/>
      <c r="E51" s="373"/>
      <c r="F51" s="364"/>
      <c r="G51" s="373"/>
      <c r="H51" s="376"/>
      <c r="I51" s="373"/>
    </row>
    <row r="52" spans="1:9" ht="12.75">
      <c r="A52" s="372" t="s">
        <v>33</v>
      </c>
      <c r="B52" s="548" t="s">
        <v>186</v>
      </c>
      <c r="C52" s="548" t="s">
        <v>186</v>
      </c>
      <c r="D52" s="363" t="s">
        <v>205</v>
      </c>
      <c r="E52" s="548" t="s">
        <v>186</v>
      </c>
      <c r="F52" s="363" t="s">
        <v>205</v>
      </c>
      <c r="G52" s="548" t="s">
        <v>186</v>
      </c>
      <c r="H52" s="548" t="s">
        <v>186</v>
      </c>
      <c r="I52" s="548" t="s">
        <v>186</v>
      </c>
    </row>
    <row r="53" spans="1:9" ht="12.75">
      <c r="A53" s="372" t="s">
        <v>34</v>
      </c>
      <c r="B53" s="375"/>
      <c r="C53" s="373"/>
      <c r="D53" s="364"/>
      <c r="E53" s="373"/>
      <c r="F53" s="364"/>
      <c r="G53" s="373"/>
      <c r="H53" s="376"/>
      <c r="I53" s="373"/>
    </row>
    <row r="54" spans="1:9" ht="12.75">
      <c r="A54" s="372"/>
      <c r="B54" s="375"/>
      <c r="C54" s="373"/>
      <c r="D54" s="364"/>
      <c r="E54" s="373"/>
      <c r="F54" s="364"/>
      <c r="G54" s="373"/>
      <c r="H54" s="376"/>
      <c r="I54" s="373"/>
    </row>
    <row r="55" spans="1:9" ht="12.75">
      <c r="A55" s="372" t="s">
        <v>35</v>
      </c>
      <c r="B55" s="548" t="s">
        <v>186</v>
      </c>
      <c r="C55" s="548" t="s">
        <v>186</v>
      </c>
      <c r="D55" s="363" t="s">
        <v>205</v>
      </c>
      <c r="E55" s="548" t="s">
        <v>186</v>
      </c>
      <c r="F55" s="363" t="s">
        <v>205</v>
      </c>
      <c r="G55" s="548" t="s">
        <v>186</v>
      </c>
      <c r="H55" s="548" t="s">
        <v>186</v>
      </c>
      <c r="I55" s="548" t="s">
        <v>186</v>
      </c>
    </row>
    <row r="56" spans="1:9" ht="12.75">
      <c r="A56" s="372" t="s">
        <v>36</v>
      </c>
      <c r="B56" s="375"/>
      <c r="C56" s="373"/>
      <c r="D56" s="364"/>
      <c r="E56" s="373"/>
      <c r="F56" s="364"/>
      <c r="G56" s="373"/>
      <c r="H56" s="376"/>
      <c r="I56" s="373"/>
    </row>
    <row r="57" spans="1:9" ht="12.75">
      <c r="A57" s="372" t="s">
        <v>37</v>
      </c>
      <c r="B57" s="548" t="s">
        <v>186</v>
      </c>
      <c r="C57" s="548" t="s">
        <v>186</v>
      </c>
      <c r="D57" s="363" t="s">
        <v>205</v>
      </c>
      <c r="E57" s="548" t="s">
        <v>186</v>
      </c>
      <c r="F57" s="363" t="s">
        <v>205</v>
      </c>
      <c r="G57" s="548" t="s">
        <v>186</v>
      </c>
      <c r="H57" s="548" t="s">
        <v>186</v>
      </c>
      <c r="I57" s="548" t="s">
        <v>186</v>
      </c>
    </row>
    <row r="58" spans="1:9" ht="12.75">
      <c r="A58" s="372" t="s">
        <v>38</v>
      </c>
      <c r="B58" s="548" t="s">
        <v>186</v>
      </c>
      <c r="C58" s="548" t="s">
        <v>186</v>
      </c>
      <c r="D58" s="363" t="s">
        <v>205</v>
      </c>
      <c r="E58" s="548" t="s">
        <v>186</v>
      </c>
      <c r="F58" s="363" t="s">
        <v>205</v>
      </c>
      <c r="G58" s="548" t="s">
        <v>186</v>
      </c>
      <c r="H58" s="548" t="s">
        <v>186</v>
      </c>
      <c r="I58" s="548" t="s">
        <v>186</v>
      </c>
    </row>
    <row r="59" spans="1:9" ht="12.75">
      <c r="A59" s="372" t="s">
        <v>39</v>
      </c>
      <c r="B59" s="548" t="s">
        <v>186</v>
      </c>
      <c r="C59" s="548" t="s">
        <v>186</v>
      </c>
      <c r="D59" s="363" t="s">
        <v>205</v>
      </c>
      <c r="E59" s="548" t="s">
        <v>186</v>
      </c>
      <c r="F59" s="363" t="s">
        <v>205</v>
      </c>
      <c r="G59" s="548" t="s">
        <v>186</v>
      </c>
      <c r="H59" s="548" t="s">
        <v>186</v>
      </c>
      <c r="I59" s="548" t="s">
        <v>186</v>
      </c>
    </row>
    <row r="60" spans="1:9" ht="12.75">
      <c r="A60" s="377"/>
      <c r="B60" s="378"/>
      <c r="C60" s="378"/>
      <c r="D60" s="378"/>
      <c r="E60" s="378"/>
      <c r="F60" s="378"/>
      <c r="G60" s="378"/>
      <c r="H60" s="378"/>
      <c r="I60" s="378"/>
    </row>
    <row r="61" spans="1:9" ht="12.75">
      <c r="A61" s="377" t="s">
        <v>102</v>
      </c>
      <c r="B61" s="378"/>
      <c r="C61" s="378"/>
      <c r="D61" s="378"/>
      <c r="E61" s="378"/>
      <c r="F61" s="378"/>
      <c r="G61" s="378"/>
      <c r="H61" s="378"/>
      <c r="I61" s="378"/>
    </row>
    <row r="62" spans="1:9" ht="12.75">
      <c r="A62" s="379" t="s">
        <v>104</v>
      </c>
      <c r="B62" s="378"/>
      <c r="C62" s="378"/>
      <c r="D62" s="378"/>
      <c r="E62" s="378"/>
      <c r="F62" s="378"/>
      <c r="G62" s="378"/>
      <c r="H62" s="378"/>
      <c r="I62" s="378"/>
    </row>
    <row r="63" spans="2:9" ht="12.75">
      <c r="B63" s="378"/>
      <c r="C63" s="378"/>
      <c r="D63" s="378"/>
      <c r="E63" s="378"/>
      <c r="F63" s="378"/>
      <c r="G63" s="378"/>
      <c r="H63" s="378"/>
      <c r="I63" s="378"/>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&amp;C&amp;"Arial,Standard"- 17 -</oddHeader>
  </headerFooter>
</worksheet>
</file>

<file path=xl/worksheets/sheet15.xml><?xml version="1.0" encoding="utf-8"?>
<worksheet xmlns="http://schemas.openxmlformats.org/spreadsheetml/2006/main" xmlns:r="http://schemas.openxmlformats.org/officeDocument/2006/relationships">
  <dimension ref="A1:T66"/>
  <sheetViews>
    <sheetView zoomScale="75" zoomScaleNormal="75" workbookViewId="0" topLeftCell="A1">
      <selection activeCell="A67" sqref="A67:IV65536"/>
    </sheetView>
  </sheetViews>
  <sheetFormatPr defaultColWidth="11.421875" defaultRowHeight="12.75"/>
  <cols>
    <col min="1" max="1" width="27.8515625" style="382" customWidth="1"/>
    <col min="2" max="9" width="9.7109375" style="382" customWidth="1"/>
    <col min="10" max="11" width="11.421875" style="382" customWidth="1"/>
    <col min="12" max="12" width="29.28125" style="382" customWidth="1"/>
    <col min="13" max="20" width="8.7109375" style="382" customWidth="1"/>
    <col min="21" max="16384" width="11.421875" style="382" customWidth="1"/>
  </cols>
  <sheetData>
    <row r="1" spans="1:9" ht="14.25">
      <c r="A1" s="380" t="s">
        <v>0</v>
      </c>
      <c r="B1" s="381"/>
      <c r="C1" s="381"/>
      <c r="D1" s="381"/>
      <c r="E1" s="381"/>
      <c r="F1" s="381"/>
      <c r="G1" s="381"/>
      <c r="H1" s="381"/>
      <c r="I1" s="381"/>
    </row>
    <row r="2" spans="1:9" ht="14.25">
      <c r="A2" s="383"/>
      <c r="B2" s="384"/>
      <c r="C2" s="384"/>
      <c r="D2" s="384"/>
      <c r="E2" s="384"/>
      <c r="F2" s="384"/>
      <c r="G2" s="384"/>
      <c r="H2" s="384"/>
      <c r="I2" s="384"/>
    </row>
    <row r="3" spans="1:9" ht="12.75">
      <c r="A3" s="671" t="s">
        <v>1</v>
      </c>
      <c r="B3" s="674" t="s">
        <v>2</v>
      </c>
      <c r="C3" s="675"/>
      <c r="D3" s="669" t="s">
        <v>3</v>
      </c>
      <c r="E3" s="669"/>
      <c r="F3" s="669" t="s">
        <v>4</v>
      </c>
      <c r="G3" s="675"/>
      <c r="H3" s="669" t="s">
        <v>5</v>
      </c>
      <c r="I3" s="669"/>
    </row>
    <row r="4" spans="1:9" ht="12.75">
      <c r="A4" s="672"/>
      <c r="B4" s="676"/>
      <c r="C4" s="677"/>
      <c r="D4" s="670"/>
      <c r="E4" s="670"/>
      <c r="F4" s="670"/>
      <c r="G4" s="677"/>
      <c r="H4" s="670"/>
      <c r="I4" s="670"/>
    </row>
    <row r="5" spans="1:9" ht="12.75">
      <c r="A5" s="672"/>
      <c r="B5" s="385" t="s">
        <v>6</v>
      </c>
      <c r="C5" s="385" t="s">
        <v>7</v>
      </c>
      <c r="D5" s="385" t="s">
        <v>6</v>
      </c>
      <c r="E5" s="385" t="s">
        <v>7</v>
      </c>
      <c r="F5" s="385" t="s">
        <v>6</v>
      </c>
      <c r="G5" s="385" t="s">
        <v>7</v>
      </c>
      <c r="H5" s="385" t="s">
        <v>6</v>
      </c>
      <c r="I5" s="386" t="s">
        <v>7</v>
      </c>
    </row>
    <row r="6" spans="1:9" ht="12.75">
      <c r="A6" s="673"/>
      <c r="B6" s="387" t="s">
        <v>8</v>
      </c>
      <c r="C6" s="388" t="s">
        <v>9</v>
      </c>
      <c r="D6" s="388" t="s">
        <v>8</v>
      </c>
      <c r="E6" s="388" t="s">
        <v>9</v>
      </c>
      <c r="F6" s="388" t="s">
        <v>8</v>
      </c>
      <c r="G6" s="388" t="s">
        <v>9</v>
      </c>
      <c r="H6" s="388" t="s">
        <v>8</v>
      </c>
      <c r="I6" s="389" t="s">
        <v>9</v>
      </c>
    </row>
    <row r="7" spans="1:9" ht="12.75">
      <c r="A7" s="390"/>
      <c r="B7" s="391"/>
      <c r="C7" s="391"/>
      <c r="D7" s="391"/>
      <c r="E7" s="391"/>
      <c r="F7" s="391"/>
      <c r="G7" s="391"/>
      <c r="H7" s="391"/>
      <c r="I7" s="391"/>
    </row>
    <row r="8" spans="1:9" ht="12.75">
      <c r="A8" s="392" t="s">
        <v>105</v>
      </c>
      <c r="B8" s="393"/>
      <c r="C8" s="393"/>
      <c r="D8" s="393"/>
      <c r="E8" s="393"/>
      <c r="F8" s="393"/>
      <c r="G8" s="393"/>
      <c r="H8" s="393"/>
      <c r="I8" s="393"/>
    </row>
    <row r="9" spans="1:9" ht="12.75">
      <c r="A9" s="390"/>
      <c r="B9" s="394"/>
      <c r="C9" s="394"/>
      <c r="D9" s="394"/>
      <c r="E9" s="394"/>
      <c r="F9" s="395"/>
      <c r="G9" s="394"/>
      <c r="H9" s="394"/>
      <c r="I9" s="394"/>
    </row>
    <row r="10" spans="1:9" ht="12.75">
      <c r="A10" s="396">
        <v>1991</v>
      </c>
      <c r="B10" s="366">
        <v>50</v>
      </c>
      <c r="C10" s="548" t="s">
        <v>186</v>
      </c>
      <c r="D10" s="366">
        <v>1377</v>
      </c>
      <c r="E10" s="363" t="s">
        <v>204</v>
      </c>
      <c r="F10" s="366">
        <v>1413</v>
      </c>
      <c r="G10" s="363" t="s">
        <v>204</v>
      </c>
      <c r="H10" s="366">
        <v>14</v>
      </c>
      <c r="I10" s="548" t="s">
        <v>186</v>
      </c>
    </row>
    <row r="11" spans="1:9" ht="12.75">
      <c r="A11" s="396">
        <v>1992</v>
      </c>
      <c r="B11" s="366">
        <v>14</v>
      </c>
      <c r="C11" s="548" t="s">
        <v>186</v>
      </c>
      <c r="D11" s="366">
        <v>2471</v>
      </c>
      <c r="E11" s="363" t="s">
        <v>204</v>
      </c>
      <c r="F11" s="366">
        <v>2484</v>
      </c>
      <c r="G11" s="363" t="s">
        <v>204</v>
      </c>
      <c r="H11" s="366">
        <v>1</v>
      </c>
      <c r="I11" s="548" t="s">
        <v>186</v>
      </c>
    </row>
    <row r="12" spans="1:9" ht="12.75">
      <c r="A12" s="396">
        <v>1993</v>
      </c>
      <c r="B12" s="366">
        <v>1</v>
      </c>
      <c r="C12" s="548" t="s">
        <v>186</v>
      </c>
      <c r="D12" s="366">
        <v>3286</v>
      </c>
      <c r="E12" s="363" t="s">
        <v>204</v>
      </c>
      <c r="F12" s="366">
        <v>3279</v>
      </c>
      <c r="G12" s="363" t="s">
        <v>204</v>
      </c>
      <c r="H12" s="366">
        <v>8</v>
      </c>
      <c r="I12" s="548" t="s">
        <v>186</v>
      </c>
    </row>
    <row r="13" spans="1:9" ht="12.75">
      <c r="A13" s="396">
        <v>1994</v>
      </c>
      <c r="B13" s="366">
        <v>8</v>
      </c>
      <c r="C13" s="548" t="s">
        <v>186</v>
      </c>
      <c r="D13" s="366">
        <v>3910</v>
      </c>
      <c r="E13" s="363" t="s">
        <v>204</v>
      </c>
      <c r="F13" s="366">
        <v>3911</v>
      </c>
      <c r="G13" s="363" t="s">
        <v>204</v>
      </c>
      <c r="H13" s="366">
        <v>7</v>
      </c>
      <c r="I13" s="548" t="s">
        <v>186</v>
      </c>
    </row>
    <row r="14" spans="1:9" ht="12.75">
      <c r="A14" s="396">
        <v>1995</v>
      </c>
      <c r="B14" s="366">
        <v>7</v>
      </c>
      <c r="C14" s="548" t="s">
        <v>186</v>
      </c>
      <c r="D14" s="366">
        <v>4071</v>
      </c>
      <c r="E14" s="363" t="s">
        <v>204</v>
      </c>
      <c r="F14" s="366">
        <v>4068</v>
      </c>
      <c r="G14" s="363" t="s">
        <v>204</v>
      </c>
      <c r="H14" s="366">
        <v>10</v>
      </c>
      <c r="I14" s="548" t="s">
        <v>186</v>
      </c>
    </row>
    <row r="15" spans="1:9" s="397" customFormat="1" ht="12.75">
      <c r="A15" s="396" t="s">
        <v>44</v>
      </c>
      <c r="B15" s="366">
        <v>10</v>
      </c>
      <c r="C15" s="548" t="s">
        <v>186</v>
      </c>
      <c r="D15" s="366">
        <v>4144</v>
      </c>
      <c r="E15" s="363" t="s">
        <v>204</v>
      </c>
      <c r="F15" s="366">
        <v>4131</v>
      </c>
      <c r="G15" s="363" t="s">
        <v>204</v>
      </c>
      <c r="H15" s="366">
        <v>23</v>
      </c>
      <c r="I15" s="548" t="s">
        <v>186</v>
      </c>
    </row>
    <row r="16" spans="1:9" s="397" customFormat="1" ht="12.75">
      <c r="A16" s="396" t="s">
        <v>45</v>
      </c>
      <c r="B16" s="366">
        <v>23</v>
      </c>
      <c r="C16" s="548" t="s">
        <v>186</v>
      </c>
      <c r="D16" s="366">
        <v>4021</v>
      </c>
      <c r="E16" s="363" t="s">
        <v>204</v>
      </c>
      <c r="F16" s="366">
        <v>4027</v>
      </c>
      <c r="G16" s="363" t="s">
        <v>204</v>
      </c>
      <c r="H16" s="366">
        <v>17</v>
      </c>
      <c r="I16" s="548" t="s">
        <v>186</v>
      </c>
    </row>
    <row r="17" spans="1:9" s="397" customFormat="1" ht="12.75">
      <c r="A17" s="396" t="s">
        <v>46</v>
      </c>
      <c r="B17" s="366">
        <v>17</v>
      </c>
      <c r="C17" s="548" t="s">
        <v>186</v>
      </c>
      <c r="D17" s="366">
        <v>3993</v>
      </c>
      <c r="E17" s="363" t="s">
        <v>204</v>
      </c>
      <c r="F17" s="366">
        <v>3985</v>
      </c>
      <c r="G17" s="363" t="s">
        <v>204</v>
      </c>
      <c r="H17" s="366">
        <v>25</v>
      </c>
      <c r="I17" s="548" t="s">
        <v>186</v>
      </c>
    </row>
    <row r="18" spans="1:9" s="397" customFormat="1" ht="12.75">
      <c r="A18" s="398" t="s">
        <v>47</v>
      </c>
      <c r="B18" s="366">
        <v>25</v>
      </c>
      <c r="C18" s="548" t="s">
        <v>186</v>
      </c>
      <c r="D18" s="366">
        <v>4239</v>
      </c>
      <c r="E18" s="366">
        <v>266</v>
      </c>
      <c r="F18" s="366">
        <v>4121</v>
      </c>
      <c r="G18" s="366">
        <v>266</v>
      </c>
      <c r="H18" s="366">
        <v>143</v>
      </c>
      <c r="I18" s="548" t="s">
        <v>186</v>
      </c>
    </row>
    <row r="19" spans="1:9" s="397" customFormat="1" ht="12.75">
      <c r="A19" s="398" t="s">
        <v>48</v>
      </c>
      <c r="B19" s="366">
        <v>143</v>
      </c>
      <c r="C19" s="548" t="s">
        <v>186</v>
      </c>
      <c r="D19" s="366">
        <v>4122</v>
      </c>
      <c r="E19" s="366">
        <v>271</v>
      </c>
      <c r="F19" s="366">
        <v>4118</v>
      </c>
      <c r="G19" s="366">
        <v>270</v>
      </c>
      <c r="H19" s="366">
        <v>147</v>
      </c>
      <c r="I19" s="547">
        <v>1</v>
      </c>
    </row>
    <row r="20" spans="1:9" s="397" customFormat="1" ht="12.75">
      <c r="A20" s="398" t="s">
        <v>49</v>
      </c>
      <c r="B20" s="366">
        <v>147</v>
      </c>
      <c r="C20" s="547">
        <v>1</v>
      </c>
      <c r="D20" s="366">
        <v>3820</v>
      </c>
      <c r="E20" s="366">
        <v>242</v>
      </c>
      <c r="F20" s="366">
        <v>3789</v>
      </c>
      <c r="G20" s="366">
        <v>241</v>
      </c>
      <c r="H20" s="366">
        <v>178</v>
      </c>
      <c r="I20" s="547">
        <v>2</v>
      </c>
    </row>
    <row r="21" spans="1:9" s="397" customFormat="1" ht="12.75">
      <c r="A21" s="398" t="s">
        <v>50</v>
      </c>
      <c r="B21" s="366">
        <v>178</v>
      </c>
      <c r="C21" s="547">
        <v>2</v>
      </c>
      <c r="D21" s="366">
        <v>3772</v>
      </c>
      <c r="E21" s="366">
        <v>273</v>
      </c>
      <c r="F21" s="366">
        <v>3792</v>
      </c>
      <c r="G21" s="366">
        <v>273</v>
      </c>
      <c r="H21" s="366">
        <v>158</v>
      </c>
      <c r="I21" s="547">
        <v>2</v>
      </c>
    </row>
    <row r="22" spans="1:9" s="397" customFormat="1" ht="12.75">
      <c r="A22" s="398" t="s">
        <v>10</v>
      </c>
      <c r="B22" s="366">
        <v>158</v>
      </c>
      <c r="C22" s="547">
        <v>2</v>
      </c>
      <c r="D22" s="366">
        <v>3744</v>
      </c>
      <c r="E22" s="366">
        <v>284</v>
      </c>
      <c r="F22" s="366">
        <v>3758</v>
      </c>
      <c r="G22" s="366">
        <v>286</v>
      </c>
      <c r="H22" s="366">
        <v>144</v>
      </c>
      <c r="I22" s="548" t="s">
        <v>186</v>
      </c>
    </row>
    <row r="23" spans="1:9" s="397" customFormat="1" ht="12.75">
      <c r="A23" s="399" t="s">
        <v>11</v>
      </c>
      <c r="B23" s="368">
        <v>144</v>
      </c>
      <c r="C23" s="549" t="s">
        <v>186</v>
      </c>
      <c r="D23" s="368">
        <v>3650</v>
      </c>
      <c r="E23" s="368">
        <v>320</v>
      </c>
      <c r="F23" s="368">
        <v>3653</v>
      </c>
      <c r="G23" s="368">
        <v>320</v>
      </c>
      <c r="H23" s="368">
        <v>141</v>
      </c>
      <c r="I23" s="549" t="s">
        <v>186</v>
      </c>
    </row>
    <row r="24" spans="1:9" ht="12.75">
      <c r="A24" s="400"/>
      <c r="B24" s="401"/>
      <c r="C24" s="402"/>
      <c r="D24" s="401"/>
      <c r="E24" s="402"/>
      <c r="F24" s="401"/>
      <c r="G24" s="402"/>
      <c r="H24" s="401"/>
      <c r="I24" s="402"/>
    </row>
    <row r="25" spans="1:9" ht="12.75">
      <c r="A25" s="403" t="s">
        <v>12</v>
      </c>
      <c r="B25" s="404"/>
      <c r="C25" s="405"/>
      <c r="D25" s="404"/>
      <c r="E25" s="405"/>
      <c r="F25" s="404"/>
      <c r="G25" s="405"/>
      <c r="H25" s="404"/>
      <c r="I25" s="405"/>
    </row>
    <row r="26" spans="1:9" ht="12.75">
      <c r="A26" s="403" t="s">
        <v>13</v>
      </c>
      <c r="B26" s="363" t="s">
        <v>204</v>
      </c>
      <c r="C26" s="548" t="s">
        <v>186</v>
      </c>
      <c r="D26" s="543" t="s">
        <v>189</v>
      </c>
      <c r="E26" s="543" t="s">
        <v>198</v>
      </c>
      <c r="F26" s="543" t="s">
        <v>189</v>
      </c>
      <c r="G26" s="543" t="s">
        <v>198</v>
      </c>
      <c r="H26" s="363" t="s">
        <v>204</v>
      </c>
      <c r="I26" s="548" t="s">
        <v>186</v>
      </c>
    </row>
    <row r="27" spans="1:9" ht="12.75">
      <c r="A27" s="403" t="s">
        <v>14</v>
      </c>
      <c r="B27" s="366">
        <v>144</v>
      </c>
      <c r="C27" s="548" t="s">
        <v>186</v>
      </c>
      <c r="D27" s="543" t="s">
        <v>189</v>
      </c>
      <c r="E27" s="543" t="s">
        <v>198</v>
      </c>
      <c r="F27" s="543" t="s">
        <v>189</v>
      </c>
      <c r="G27" s="543" t="s">
        <v>198</v>
      </c>
      <c r="H27" s="366">
        <v>141</v>
      </c>
      <c r="I27" s="548" t="s">
        <v>186</v>
      </c>
    </row>
    <row r="28" spans="1:9" ht="12.75">
      <c r="A28" s="403"/>
      <c r="B28" s="406"/>
      <c r="C28" s="405"/>
      <c r="D28" s="407"/>
      <c r="E28" s="405"/>
      <c r="F28" s="407"/>
      <c r="G28" s="405"/>
      <c r="H28" s="406"/>
      <c r="I28" s="405"/>
    </row>
    <row r="29" spans="1:9" ht="12.75">
      <c r="A29" s="403" t="s">
        <v>15</v>
      </c>
      <c r="B29" s="366">
        <v>40</v>
      </c>
      <c r="C29" s="548" t="s">
        <v>186</v>
      </c>
      <c r="D29" s="366">
        <v>635</v>
      </c>
      <c r="E29" s="366">
        <v>58</v>
      </c>
      <c r="F29" s="366">
        <v>639</v>
      </c>
      <c r="G29" s="366">
        <v>58</v>
      </c>
      <c r="H29" s="366">
        <v>36</v>
      </c>
      <c r="I29" s="548" t="s">
        <v>186</v>
      </c>
    </row>
    <row r="30" spans="1:9" ht="12.75">
      <c r="A30" s="403" t="s">
        <v>16</v>
      </c>
      <c r="B30" s="363" t="s">
        <v>204</v>
      </c>
      <c r="C30" s="548" t="s">
        <v>186</v>
      </c>
      <c r="D30" s="366">
        <v>18</v>
      </c>
      <c r="E30" s="366">
        <v>2</v>
      </c>
      <c r="F30" s="366">
        <v>18</v>
      </c>
      <c r="G30" s="366">
        <v>2</v>
      </c>
      <c r="H30" s="363" t="s">
        <v>204</v>
      </c>
      <c r="I30" s="548" t="s">
        <v>186</v>
      </c>
    </row>
    <row r="31" spans="1:9" ht="12.75">
      <c r="A31" s="403" t="s">
        <v>17</v>
      </c>
      <c r="B31" s="363" t="s">
        <v>204</v>
      </c>
      <c r="C31" s="548" t="s">
        <v>186</v>
      </c>
      <c r="D31" s="363" t="s">
        <v>204</v>
      </c>
      <c r="E31" s="363" t="s">
        <v>204</v>
      </c>
      <c r="F31" s="363" t="s">
        <v>204</v>
      </c>
      <c r="G31" s="363" t="s">
        <v>204</v>
      </c>
      <c r="H31" s="363" t="s">
        <v>204</v>
      </c>
      <c r="I31" s="548" t="s">
        <v>186</v>
      </c>
    </row>
    <row r="32" spans="1:9" ht="12.75">
      <c r="A32" s="403" t="s">
        <v>18</v>
      </c>
      <c r="B32" s="366">
        <v>5</v>
      </c>
      <c r="C32" s="548" t="s">
        <v>186</v>
      </c>
      <c r="D32" s="366">
        <v>2493</v>
      </c>
      <c r="E32" s="366">
        <v>235</v>
      </c>
      <c r="F32" s="366">
        <v>2498</v>
      </c>
      <c r="G32" s="366">
        <v>235</v>
      </c>
      <c r="H32" s="363" t="s">
        <v>204</v>
      </c>
      <c r="I32" s="548" t="s">
        <v>186</v>
      </c>
    </row>
    <row r="33" spans="1:9" ht="12.75">
      <c r="A33" s="403" t="s">
        <v>19</v>
      </c>
      <c r="B33" s="366">
        <v>99</v>
      </c>
      <c r="C33" s="548" t="s">
        <v>186</v>
      </c>
      <c r="D33" s="366">
        <v>504</v>
      </c>
      <c r="E33" s="366">
        <v>25</v>
      </c>
      <c r="F33" s="366">
        <v>498</v>
      </c>
      <c r="G33" s="366">
        <v>25</v>
      </c>
      <c r="H33" s="366">
        <v>105</v>
      </c>
      <c r="I33" s="548" t="s">
        <v>186</v>
      </c>
    </row>
    <row r="34" spans="1:9" ht="12.75">
      <c r="A34" s="403"/>
      <c r="B34" s="406"/>
      <c r="C34" s="405"/>
      <c r="D34" s="407"/>
      <c r="E34" s="405"/>
      <c r="F34" s="407"/>
      <c r="G34" s="405"/>
      <c r="H34" s="406"/>
      <c r="I34" s="405"/>
    </row>
    <row r="35" spans="1:9" ht="12.75">
      <c r="A35" s="403" t="s">
        <v>20</v>
      </c>
      <c r="B35" s="406"/>
      <c r="C35" s="405"/>
      <c r="D35" s="407"/>
      <c r="E35" s="405"/>
      <c r="F35" s="407"/>
      <c r="G35" s="405"/>
      <c r="H35" s="406"/>
      <c r="I35" s="405"/>
    </row>
    <row r="36" spans="1:9" ht="12.75">
      <c r="A36" s="403" t="s">
        <v>21</v>
      </c>
      <c r="B36" s="366">
        <v>2</v>
      </c>
      <c r="C36" s="548" t="s">
        <v>186</v>
      </c>
      <c r="D36" s="363" t="s">
        <v>204</v>
      </c>
      <c r="E36" s="543" t="s">
        <v>198</v>
      </c>
      <c r="F36" s="543" t="s">
        <v>189</v>
      </c>
      <c r="G36" s="543" t="s">
        <v>198</v>
      </c>
      <c r="H36" s="406">
        <v>1</v>
      </c>
      <c r="I36" s="548" t="s">
        <v>186</v>
      </c>
    </row>
    <row r="37" spans="1:9" ht="12.75">
      <c r="A37" s="403"/>
      <c r="B37" s="406"/>
      <c r="C37" s="405"/>
      <c r="D37" s="407"/>
      <c r="E37" s="405"/>
      <c r="F37" s="407"/>
      <c r="G37" s="405"/>
      <c r="H37" s="406"/>
      <c r="I37" s="405"/>
    </row>
    <row r="38" spans="1:9" ht="12.75">
      <c r="A38" s="403"/>
      <c r="B38" s="406"/>
      <c r="C38" s="405"/>
      <c r="D38" s="407"/>
      <c r="E38" s="405"/>
      <c r="F38" s="407"/>
      <c r="G38" s="405"/>
      <c r="H38" s="406"/>
      <c r="I38" s="405"/>
    </row>
    <row r="39" spans="1:9" ht="12.75">
      <c r="A39" s="403" t="s">
        <v>22</v>
      </c>
      <c r="B39" s="366">
        <v>40</v>
      </c>
      <c r="C39" s="548" t="s">
        <v>186</v>
      </c>
      <c r="D39" s="366">
        <v>635</v>
      </c>
      <c r="E39" s="366">
        <v>58</v>
      </c>
      <c r="F39" s="366">
        <v>639</v>
      </c>
      <c r="G39" s="366">
        <v>58</v>
      </c>
      <c r="H39" s="366">
        <v>36</v>
      </c>
      <c r="I39" s="548" t="s">
        <v>186</v>
      </c>
    </row>
    <row r="40" spans="1:9" ht="12.75">
      <c r="A40" s="403" t="s">
        <v>12</v>
      </c>
      <c r="B40" s="406"/>
      <c r="C40" s="405"/>
      <c r="D40" s="407"/>
      <c r="E40" s="405"/>
      <c r="F40" s="366"/>
      <c r="G40" s="408"/>
      <c r="H40" s="406"/>
      <c r="I40" s="405"/>
    </row>
    <row r="41" spans="1:9" ht="12.75">
      <c r="A41" s="403" t="s">
        <v>23</v>
      </c>
      <c r="B41" s="366">
        <v>31</v>
      </c>
      <c r="C41" s="548" t="s">
        <v>186</v>
      </c>
      <c r="D41" s="366">
        <v>448</v>
      </c>
      <c r="E41" s="366">
        <v>49</v>
      </c>
      <c r="F41" s="366">
        <v>454</v>
      </c>
      <c r="G41" s="366">
        <v>49</v>
      </c>
      <c r="H41" s="366">
        <v>25</v>
      </c>
      <c r="I41" s="548" t="s">
        <v>186</v>
      </c>
    </row>
    <row r="42" spans="1:9" ht="12.75">
      <c r="A42" s="403" t="s">
        <v>24</v>
      </c>
      <c r="B42" s="366">
        <v>8</v>
      </c>
      <c r="C42" s="548" t="s">
        <v>186</v>
      </c>
      <c r="D42" s="366">
        <v>75</v>
      </c>
      <c r="E42" s="366">
        <v>5</v>
      </c>
      <c r="F42" s="366">
        <v>75</v>
      </c>
      <c r="G42" s="366">
        <v>5</v>
      </c>
      <c r="H42" s="366">
        <v>8</v>
      </c>
      <c r="I42" s="548" t="s">
        <v>186</v>
      </c>
    </row>
    <row r="43" spans="1:9" ht="12.75">
      <c r="A43" s="403" t="s">
        <v>25</v>
      </c>
      <c r="B43" s="366">
        <v>1</v>
      </c>
      <c r="C43" s="548" t="s">
        <v>186</v>
      </c>
      <c r="D43" s="366">
        <v>112</v>
      </c>
      <c r="E43" s="366">
        <v>4</v>
      </c>
      <c r="F43" s="366">
        <v>110</v>
      </c>
      <c r="G43" s="366">
        <v>4</v>
      </c>
      <c r="H43" s="366">
        <v>3</v>
      </c>
      <c r="I43" s="548" t="s">
        <v>186</v>
      </c>
    </row>
    <row r="44" spans="1:9" ht="12.75">
      <c r="A44" s="403"/>
      <c r="B44" s="366"/>
      <c r="C44" s="548"/>
      <c r="D44" s="407"/>
      <c r="E44" s="366"/>
      <c r="F44" s="366"/>
      <c r="G44" s="366"/>
      <c r="H44" s="406"/>
      <c r="I44" s="405"/>
    </row>
    <row r="45" spans="1:9" ht="12.75">
      <c r="A45" s="403" t="s">
        <v>26</v>
      </c>
      <c r="B45" s="366">
        <v>11</v>
      </c>
      <c r="C45" s="548" t="s">
        <v>186</v>
      </c>
      <c r="D45" s="366">
        <v>333</v>
      </c>
      <c r="E45" s="366">
        <v>41</v>
      </c>
      <c r="F45" s="366">
        <v>331</v>
      </c>
      <c r="G45" s="366">
        <v>41</v>
      </c>
      <c r="H45" s="366">
        <v>13</v>
      </c>
      <c r="I45" s="548" t="s">
        <v>186</v>
      </c>
    </row>
    <row r="46" spans="1:9" ht="9" customHeight="1">
      <c r="A46" s="403"/>
      <c r="B46" s="406"/>
      <c r="C46" s="548"/>
      <c r="D46" s="366"/>
      <c r="E46" s="405"/>
      <c r="F46" s="407"/>
      <c r="G46" s="405"/>
      <c r="H46" s="406"/>
      <c r="I46" s="405"/>
    </row>
    <row r="47" spans="1:9" ht="12.75">
      <c r="A47" s="403" t="s">
        <v>27</v>
      </c>
      <c r="B47" s="406"/>
      <c r="C47" s="548"/>
      <c r="D47" s="366"/>
      <c r="E47" s="405"/>
      <c r="F47" s="407"/>
      <c r="G47" s="405"/>
      <c r="H47" s="406"/>
      <c r="I47" s="405"/>
    </row>
    <row r="48" spans="1:9" ht="12.75">
      <c r="A48" s="403" t="s">
        <v>28</v>
      </c>
      <c r="B48" s="366">
        <v>4</v>
      </c>
      <c r="C48" s="548" t="s">
        <v>186</v>
      </c>
      <c r="D48" s="366">
        <v>6</v>
      </c>
      <c r="E48" s="363" t="s">
        <v>204</v>
      </c>
      <c r="F48" s="366">
        <v>9</v>
      </c>
      <c r="G48" s="363" t="s">
        <v>204</v>
      </c>
      <c r="H48" s="366">
        <v>1</v>
      </c>
      <c r="I48" s="548" t="s">
        <v>186</v>
      </c>
    </row>
    <row r="49" spans="1:9" ht="12.75">
      <c r="A49" s="403"/>
      <c r="B49" s="406"/>
      <c r="C49" s="405"/>
      <c r="D49" s="366"/>
      <c r="E49" s="405"/>
      <c r="F49" s="366"/>
      <c r="G49" s="405"/>
      <c r="H49" s="366"/>
      <c r="I49" s="405"/>
    </row>
    <row r="50" spans="1:9" ht="12.75">
      <c r="A50" s="403"/>
      <c r="B50" s="406"/>
      <c r="C50" s="405"/>
      <c r="D50" s="366"/>
      <c r="E50" s="405"/>
      <c r="F50" s="366"/>
      <c r="G50" s="405"/>
      <c r="H50" s="406"/>
      <c r="I50" s="405"/>
    </row>
    <row r="51" spans="1:9" ht="12.75">
      <c r="A51" s="403" t="s">
        <v>29</v>
      </c>
      <c r="B51" s="363" t="s">
        <v>204</v>
      </c>
      <c r="C51" s="548" t="s">
        <v>186</v>
      </c>
      <c r="D51" s="366">
        <v>18</v>
      </c>
      <c r="E51" s="366">
        <v>2</v>
      </c>
      <c r="F51" s="366">
        <v>18</v>
      </c>
      <c r="G51" s="366">
        <v>2</v>
      </c>
      <c r="H51" s="363" t="s">
        <v>204</v>
      </c>
      <c r="I51" s="548" t="s">
        <v>186</v>
      </c>
    </row>
    <row r="52" spans="1:9" ht="12.75">
      <c r="A52" s="403" t="s">
        <v>30</v>
      </c>
      <c r="B52" s="406"/>
      <c r="C52" s="405"/>
      <c r="D52" s="407"/>
      <c r="E52" s="405"/>
      <c r="F52" s="407"/>
      <c r="G52" s="405"/>
      <c r="H52" s="406"/>
      <c r="I52" s="405"/>
    </row>
    <row r="53" spans="1:9" ht="12.75">
      <c r="A53" s="403" t="s">
        <v>31</v>
      </c>
      <c r="B53" s="363" t="s">
        <v>204</v>
      </c>
      <c r="C53" s="548" t="s">
        <v>186</v>
      </c>
      <c r="D53" s="363" t="s">
        <v>204</v>
      </c>
      <c r="E53" s="363" t="s">
        <v>204</v>
      </c>
      <c r="F53" s="363" t="s">
        <v>204</v>
      </c>
      <c r="G53" s="363" t="s">
        <v>204</v>
      </c>
      <c r="H53" s="363" t="s">
        <v>204</v>
      </c>
      <c r="I53" s="548" t="s">
        <v>186</v>
      </c>
    </row>
    <row r="54" spans="1:9" ht="12.75">
      <c r="A54" s="403"/>
      <c r="B54" s="406"/>
      <c r="C54" s="405"/>
      <c r="D54" s="407"/>
      <c r="E54" s="405"/>
      <c r="F54" s="407"/>
      <c r="G54" s="405"/>
      <c r="H54" s="406"/>
      <c r="I54" s="405"/>
    </row>
    <row r="55" spans="1:9" ht="12.75">
      <c r="A55" s="403"/>
      <c r="B55" s="406"/>
      <c r="C55" s="405"/>
      <c r="D55" s="407"/>
      <c r="E55" s="405"/>
      <c r="F55" s="407"/>
      <c r="G55" s="405"/>
      <c r="H55" s="406"/>
      <c r="I55" s="405"/>
    </row>
    <row r="56" spans="1:9" ht="12.75">
      <c r="A56" s="403" t="s">
        <v>32</v>
      </c>
      <c r="B56" s="366">
        <v>5</v>
      </c>
      <c r="C56" s="548" t="s">
        <v>186</v>
      </c>
      <c r="D56" s="366">
        <v>2493</v>
      </c>
      <c r="E56" s="366">
        <v>235</v>
      </c>
      <c r="F56" s="366">
        <v>2498</v>
      </c>
      <c r="G56" s="366">
        <v>235</v>
      </c>
      <c r="H56" s="363" t="s">
        <v>204</v>
      </c>
      <c r="I56" s="548" t="s">
        <v>186</v>
      </c>
    </row>
    <row r="57" spans="1:9" ht="12.75">
      <c r="A57" s="403" t="s">
        <v>30</v>
      </c>
      <c r="B57" s="406"/>
      <c r="C57" s="405"/>
      <c r="D57" s="407"/>
      <c r="E57" s="405"/>
      <c r="F57" s="407"/>
      <c r="G57" s="405"/>
      <c r="H57" s="406"/>
      <c r="I57" s="405"/>
    </row>
    <row r="58" spans="1:9" ht="12.75">
      <c r="A58" s="403" t="s">
        <v>33</v>
      </c>
      <c r="B58" s="363" t="s">
        <v>204</v>
      </c>
      <c r="C58" s="548" t="s">
        <v>186</v>
      </c>
      <c r="D58" s="366">
        <v>4</v>
      </c>
      <c r="E58" s="366">
        <v>4</v>
      </c>
      <c r="F58" s="366">
        <v>4</v>
      </c>
      <c r="G58" s="366">
        <v>4</v>
      </c>
      <c r="H58" s="363" t="s">
        <v>204</v>
      </c>
      <c r="I58" s="548" t="s">
        <v>186</v>
      </c>
    </row>
    <row r="59" spans="1:9" ht="12.75">
      <c r="A59" s="403" t="s">
        <v>34</v>
      </c>
      <c r="B59" s="406"/>
      <c r="C59" s="405"/>
      <c r="D59" s="407"/>
      <c r="E59" s="405"/>
      <c r="F59" s="407"/>
      <c r="G59" s="405"/>
      <c r="H59" s="406"/>
      <c r="I59" s="405"/>
    </row>
    <row r="60" spans="1:9" ht="12.75">
      <c r="A60" s="403"/>
      <c r="B60" s="406"/>
      <c r="C60" s="405"/>
      <c r="D60" s="407"/>
      <c r="E60" s="405"/>
      <c r="F60" s="407"/>
      <c r="G60" s="405"/>
      <c r="H60" s="406"/>
      <c r="I60" s="405"/>
    </row>
    <row r="61" spans="1:9" ht="12.75">
      <c r="A61" s="403" t="s">
        <v>35</v>
      </c>
      <c r="B61" s="366">
        <v>99</v>
      </c>
      <c r="C61" s="548" t="s">
        <v>186</v>
      </c>
      <c r="D61" s="366">
        <v>504</v>
      </c>
      <c r="E61" s="366">
        <v>25</v>
      </c>
      <c r="F61" s="366">
        <v>498</v>
      </c>
      <c r="G61" s="366">
        <v>25</v>
      </c>
      <c r="H61" s="366">
        <v>105</v>
      </c>
      <c r="I61" s="548" t="s">
        <v>186</v>
      </c>
    </row>
    <row r="62" spans="1:9" ht="12.75">
      <c r="A62" s="403" t="s">
        <v>36</v>
      </c>
      <c r="B62" s="406"/>
      <c r="C62" s="405"/>
      <c r="D62" s="407"/>
      <c r="E62" s="405"/>
      <c r="F62" s="407"/>
      <c r="G62" s="405"/>
      <c r="H62" s="406"/>
      <c r="I62" s="405"/>
    </row>
    <row r="63" spans="1:9" ht="12.75">
      <c r="A63" s="403" t="s">
        <v>37</v>
      </c>
      <c r="B63" s="363" t="s">
        <v>204</v>
      </c>
      <c r="C63" s="548" t="s">
        <v>186</v>
      </c>
      <c r="D63" s="366">
        <v>1</v>
      </c>
      <c r="E63" s="366">
        <v>1</v>
      </c>
      <c r="F63" s="366">
        <v>1</v>
      </c>
      <c r="G63" s="366">
        <v>1</v>
      </c>
      <c r="H63" s="363" t="s">
        <v>204</v>
      </c>
      <c r="I63" s="548" t="s">
        <v>186</v>
      </c>
    </row>
    <row r="64" spans="1:9" ht="12.75">
      <c r="A64" s="403" t="s">
        <v>38</v>
      </c>
      <c r="B64" s="366">
        <v>1</v>
      </c>
      <c r="C64" s="548" t="s">
        <v>186</v>
      </c>
      <c r="D64" s="366">
        <v>51</v>
      </c>
      <c r="E64" s="366">
        <v>6</v>
      </c>
      <c r="F64" s="366">
        <v>52</v>
      </c>
      <c r="G64" s="366">
        <v>6</v>
      </c>
      <c r="H64" s="363" t="s">
        <v>204</v>
      </c>
      <c r="I64" s="548" t="s">
        <v>186</v>
      </c>
    </row>
    <row r="65" spans="1:9" ht="12.75">
      <c r="A65" s="403" t="s">
        <v>39</v>
      </c>
      <c r="B65" s="366">
        <v>98</v>
      </c>
      <c r="C65" s="548" t="s">
        <v>186</v>
      </c>
      <c r="D65" s="366">
        <v>452</v>
      </c>
      <c r="E65" s="366">
        <v>18</v>
      </c>
      <c r="F65" s="366">
        <v>445</v>
      </c>
      <c r="G65" s="366">
        <v>18</v>
      </c>
      <c r="H65" s="366">
        <v>105</v>
      </c>
      <c r="I65" s="548" t="s">
        <v>186</v>
      </c>
    </row>
    <row r="66" spans="1:20" ht="12.75">
      <c r="A66" s="409"/>
      <c r="B66" s="410"/>
      <c r="C66" s="410"/>
      <c r="D66" s="410"/>
      <c r="E66" s="410"/>
      <c r="F66" s="410"/>
      <c r="G66" s="410"/>
      <c r="H66" s="410"/>
      <c r="I66" s="410"/>
      <c r="L66" s="411"/>
      <c r="M66" s="410"/>
      <c r="N66" s="410"/>
      <c r="O66" s="410"/>
      <c r="P66" s="410"/>
      <c r="Q66" s="410"/>
      <c r="R66" s="410"/>
      <c r="S66" s="410"/>
      <c r="T66" s="410"/>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&amp;C&amp;"Arial,Standard"- 18 -</oddHeader>
  </headerFooter>
</worksheet>
</file>

<file path=xl/worksheets/sheet16.xml><?xml version="1.0" encoding="utf-8"?>
<worksheet xmlns="http://schemas.openxmlformats.org/spreadsheetml/2006/main" xmlns:r="http://schemas.openxmlformats.org/officeDocument/2006/relationships">
  <dimension ref="A1:S61"/>
  <sheetViews>
    <sheetView zoomScale="75" zoomScaleNormal="75" workbookViewId="0" topLeftCell="A1">
      <selection activeCell="A62" sqref="A62:IV65536"/>
    </sheetView>
  </sheetViews>
  <sheetFormatPr defaultColWidth="11.421875" defaultRowHeight="12.75"/>
  <cols>
    <col min="1" max="1" width="27.8515625" style="413" customWidth="1"/>
    <col min="2" max="3" width="9.7109375" style="413" customWidth="1"/>
    <col min="4" max="4" width="9.8515625" style="413" customWidth="1"/>
    <col min="5" max="9" width="9.7109375" style="413" customWidth="1"/>
    <col min="10" max="10" width="11.421875" style="413" customWidth="1"/>
    <col min="11" max="11" width="29.28125" style="413" customWidth="1"/>
    <col min="12" max="19" width="8.7109375" style="413" customWidth="1"/>
    <col min="20" max="16384" width="11.421875" style="413" customWidth="1"/>
  </cols>
  <sheetData>
    <row r="1" spans="1:9" ht="14.25">
      <c r="A1" s="412" t="s">
        <v>0</v>
      </c>
      <c r="B1" s="412"/>
      <c r="C1" s="412"/>
      <c r="D1" s="412"/>
      <c r="E1" s="412"/>
      <c r="F1" s="412"/>
      <c r="G1" s="412"/>
      <c r="H1" s="412"/>
      <c r="I1" s="412"/>
    </row>
    <row r="2" spans="1:9" ht="14.25">
      <c r="A2" s="414"/>
      <c r="B2" s="415"/>
      <c r="C2" s="415"/>
      <c r="D2" s="415"/>
      <c r="E2" s="415"/>
      <c r="F2" s="415"/>
      <c r="G2" s="415"/>
      <c r="H2" s="415"/>
      <c r="I2" s="415"/>
    </row>
    <row r="3" spans="1:9" ht="12.75">
      <c r="A3" s="682" t="s">
        <v>1</v>
      </c>
      <c r="B3" s="685" t="s">
        <v>2</v>
      </c>
      <c r="C3" s="686"/>
      <c r="D3" s="678" t="s">
        <v>3</v>
      </c>
      <c r="E3" s="686"/>
      <c r="F3" s="678" t="s">
        <v>4</v>
      </c>
      <c r="G3" s="686"/>
      <c r="H3" s="678" t="s">
        <v>5</v>
      </c>
      <c r="I3" s="679"/>
    </row>
    <row r="4" spans="1:9" ht="12.75">
      <c r="A4" s="683"/>
      <c r="B4" s="687"/>
      <c r="C4" s="688"/>
      <c r="D4" s="680"/>
      <c r="E4" s="688"/>
      <c r="F4" s="680"/>
      <c r="G4" s="688"/>
      <c r="H4" s="680"/>
      <c r="I4" s="681"/>
    </row>
    <row r="5" spans="1:9" ht="12.75">
      <c r="A5" s="683"/>
      <c r="B5" s="416" t="s">
        <v>6</v>
      </c>
      <c r="C5" s="416" t="s">
        <v>7</v>
      </c>
      <c r="D5" s="416" t="s">
        <v>6</v>
      </c>
      <c r="E5" s="416" t="s">
        <v>7</v>
      </c>
      <c r="F5" s="416" t="s">
        <v>6</v>
      </c>
      <c r="G5" s="416" t="s">
        <v>7</v>
      </c>
      <c r="H5" s="416" t="s">
        <v>6</v>
      </c>
      <c r="I5" s="417" t="s">
        <v>7</v>
      </c>
    </row>
    <row r="6" spans="1:9" ht="12.75">
      <c r="A6" s="684"/>
      <c r="B6" s="418" t="s">
        <v>8</v>
      </c>
      <c r="C6" s="419" t="s">
        <v>9</v>
      </c>
      <c r="D6" s="419" t="s">
        <v>8</v>
      </c>
      <c r="E6" s="419" t="s">
        <v>9</v>
      </c>
      <c r="F6" s="419" t="s">
        <v>8</v>
      </c>
      <c r="G6" s="419" t="s">
        <v>9</v>
      </c>
      <c r="H6" s="419" t="s">
        <v>8</v>
      </c>
      <c r="I6" s="420" t="s">
        <v>9</v>
      </c>
    </row>
    <row r="7" spans="1:9" ht="12.75">
      <c r="A7" s="421"/>
      <c r="B7" s="422"/>
      <c r="C7" s="422"/>
      <c r="D7" s="422"/>
      <c r="E7" s="422"/>
      <c r="F7" s="422"/>
      <c r="G7" s="422"/>
      <c r="H7" s="422"/>
      <c r="I7" s="422"/>
    </row>
    <row r="8" spans="1:9" ht="14.25">
      <c r="A8" s="423" t="s">
        <v>184</v>
      </c>
      <c r="B8" s="424"/>
      <c r="C8" s="424"/>
      <c r="D8" s="424"/>
      <c r="E8" s="424"/>
      <c r="F8" s="424"/>
      <c r="G8" s="424"/>
      <c r="H8" s="424"/>
      <c r="I8" s="424"/>
    </row>
    <row r="9" spans="1:9" ht="12.75">
      <c r="A9" s="421"/>
      <c r="B9" s="425"/>
      <c r="C9" s="425"/>
      <c r="D9" s="425"/>
      <c r="E9" s="425"/>
      <c r="F9" s="426"/>
      <c r="G9" s="425"/>
      <c r="H9" s="425"/>
      <c r="I9" s="425"/>
    </row>
    <row r="10" spans="1:9" ht="13.5">
      <c r="A10" s="427" t="s">
        <v>185</v>
      </c>
      <c r="B10" s="428" t="s">
        <v>188</v>
      </c>
      <c r="C10" s="429" t="s">
        <v>186</v>
      </c>
      <c r="D10" s="430">
        <v>461</v>
      </c>
      <c r="E10" s="429" t="s">
        <v>186</v>
      </c>
      <c r="F10" s="430">
        <v>368</v>
      </c>
      <c r="G10" s="429" t="s">
        <v>186</v>
      </c>
      <c r="H10" s="431">
        <v>93</v>
      </c>
      <c r="I10" s="429" t="s">
        <v>186</v>
      </c>
    </row>
    <row r="11" spans="1:9" ht="12.75">
      <c r="A11" s="427" t="s">
        <v>48</v>
      </c>
      <c r="B11" s="432">
        <v>93</v>
      </c>
      <c r="C11" s="429" t="s">
        <v>186</v>
      </c>
      <c r="D11" s="430">
        <v>658</v>
      </c>
      <c r="E11" s="429" t="s">
        <v>186</v>
      </c>
      <c r="F11" s="430">
        <v>659</v>
      </c>
      <c r="G11" s="429" t="s">
        <v>186</v>
      </c>
      <c r="H11" s="431">
        <v>92</v>
      </c>
      <c r="I11" s="429" t="s">
        <v>186</v>
      </c>
    </row>
    <row r="12" spans="1:9" ht="12.75">
      <c r="A12" s="427" t="s">
        <v>49</v>
      </c>
      <c r="B12" s="432">
        <v>92</v>
      </c>
      <c r="C12" s="429" t="s">
        <v>186</v>
      </c>
      <c r="D12" s="430">
        <v>576</v>
      </c>
      <c r="E12" s="429" t="s">
        <v>186</v>
      </c>
      <c r="F12" s="430">
        <v>576</v>
      </c>
      <c r="G12" s="429" t="s">
        <v>186</v>
      </c>
      <c r="H12" s="431">
        <v>92</v>
      </c>
      <c r="I12" s="429" t="s">
        <v>186</v>
      </c>
    </row>
    <row r="13" spans="1:9" ht="12.75">
      <c r="A13" s="427" t="s">
        <v>50</v>
      </c>
      <c r="B13" s="432">
        <v>92</v>
      </c>
      <c r="C13" s="429" t="s">
        <v>186</v>
      </c>
      <c r="D13" s="430">
        <v>449</v>
      </c>
      <c r="E13" s="429" t="s">
        <v>186</v>
      </c>
      <c r="F13" s="430">
        <v>457</v>
      </c>
      <c r="G13" s="429" t="s">
        <v>186</v>
      </c>
      <c r="H13" s="431">
        <v>84</v>
      </c>
      <c r="I13" s="429" t="s">
        <v>186</v>
      </c>
    </row>
    <row r="14" spans="1:9" ht="12.75">
      <c r="A14" s="427" t="s">
        <v>10</v>
      </c>
      <c r="B14" s="432">
        <v>84</v>
      </c>
      <c r="C14" s="429" t="s">
        <v>186</v>
      </c>
      <c r="D14" s="430">
        <v>403</v>
      </c>
      <c r="E14" s="429" t="s">
        <v>186</v>
      </c>
      <c r="F14" s="430">
        <v>406</v>
      </c>
      <c r="G14" s="429" t="s">
        <v>186</v>
      </c>
      <c r="H14" s="431">
        <v>81</v>
      </c>
      <c r="I14" s="429" t="s">
        <v>186</v>
      </c>
    </row>
    <row r="15" spans="1:9" ht="12.75">
      <c r="A15" s="433" t="s">
        <v>11</v>
      </c>
      <c r="B15" s="434">
        <v>81</v>
      </c>
      <c r="C15" s="435" t="s">
        <v>186</v>
      </c>
      <c r="D15" s="434">
        <v>382</v>
      </c>
      <c r="E15" s="435" t="s">
        <v>186</v>
      </c>
      <c r="F15" s="434">
        <v>368</v>
      </c>
      <c r="G15" s="435" t="s">
        <v>186</v>
      </c>
      <c r="H15" s="436">
        <v>95</v>
      </c>
      <c r="I15" s="435" t="s">
        <v>186</v>
      </c>
    </row>
    <row r="16" spans="1:9" ht="12.75">
      <c r="A16" s="437"/>
      <c r="B16" s="438"/>
      <c r="C16" s="439"/>
      <c r="D16" s="439"/>
      <c r="E16" s="439"/>
      <c r="F16" s="439"/>
      <c r="G16" s="439"/>
      <c r="H16" s="439"/>
      <c r="I16" s="439"/>
    </row>
    <row r="17" spans="1:9" ht="12.75">
      <c r="A17" s="440" t="s">
        <v>12</v>
      </c>
      <c r="B17" s="441"/>
      <c r="C17" s="442"/>
      <c r="D17" s="442"/>
      <c r="E17" s="442"/>
      <c r="F17" s="442"/>
      <c r="G17" s="442"/>
      <c r="H17" s="442"/>
      <c r="I17" s="442"/>
    </row>
    <row r="18" spans="1:9" ht="12.75">
      <c r="A18" s="440" t="s">
        <v>13</v>
      </c>
      <c r="B18" s="432">
        <v>3</v>
      </c>
      <c r="C18" s="441" t="s">
        <v>186</v>
      </c>
      <c r="D18" s="543" t="s">
        <v>201</v>
      </c>
      <c r="E18" s="543" t="s">
        <v>187</v>
      </c>
      <c r="F18" s="543" t="s">
        <v>201</v>
      </c>
      <c r="G18" s="543" t="s">
        <v>187</v>
      </c>
      <c r="H18" s="431">
        <v>3</v>
      </c>
      <c r="I18" s="441" t="s">
        <v>186</v>
      </c>
    </row>
    <row r="19" spans="1:9" ht="12.75">
      <c r="A19" s="440" t="s">
        <v>14</v>
      </c>
      <c r="B19" s="432">
        <v>78</v>
      </c>
      <c r="C19" s="441" t="s">
        <v>186</v>
      </c>
      <c r="D19" s="543" t="s">
        <v>201</v>
      </c>
      <c r="E19" s="543" t="s">
        <v>187</v>
      </c>
      <c r="F19" s="543" t="s">
        <v>201</v>
      </c>
      <c r="G19" s="543" t="s">
        <v>187</v>
      </c>
      <c r="H19" s="431">
        <v>92</v>
      </c>
      <c r="I19" s="441" t="s">
        <v>186</v>
      </c>
    </row>
    <row r="20" spans="1:9" ht="12.75">
      <c r="A20" s="440"/>
      <c r="B20" s="441"/>
      <c r="C20" s="442"/>
      <c r="D20" s="442"/>
      <c r="E20" s="442"/>
      <c r="F20" s="442"/>
      <c r="G20" s="442"/>
      <c r="H20" s="442"/>
      <c r="I20" s="442"/>
    </row>
    <row r="21" spans="1:9" ht="12.75">
      <c r="A21" s="440" t="s">
        <v>15</v>
      </c>
      <c r="B21" s="432">
        <v>1</v>
      </c>
      <c r="C21" s="441" t="s">
        <v>186</v>
      </c>
      <c r="D21" s="432">
        <v>20</v>
      </c>
      <c r="E21" s="441" t="s">
        <v>186</v>
      </c>
      <c r="F21" s="432">
        <v>19</v>
      </c>
      <c r="G21" s="441" t="s">
        <v>186</v>
      </c>
      <c r="H21" s="431">
        <v>2</v>
      </c>
      <c r="I21" s="441" t="s">
        <v>186</v>
      </c>
    </row>
    <row r="22" spans="1:9" ht="12.75">
      <c r="A22" s="440" t="s">
        <v>16</v>
      </c>
      <c r="B22" s="432">
        <v>41</v>
      </c>
      <c r="C22" s="441" t="s">
        <v>186</v>
      </c>
      <c r="D22" s="432">
        <v>147</v>
      </c>
      <c r="E22" s="441" t="s">
        <v>186</v>
      </c>
      <c r="F22" s="432">
        <v>140</v>
      </c>
      <c r="G22" s="441" t="s">
        <v>186</v>
      </c>
      <c r="H22" s="431">
        <v>48</v>
      </c>
      <c r="I22" s="441" t="s">
        <v>186</v>
      </c>
    </row>
    <row r="23" spans="1:9" ht="12.75">
      <c r="A23" s="440" t="s">
        <v>17</v>
      </c>
      <c r="B23" s="428" t="s">
        <v>188</v>
      </c>
      <c r="C23" s="441" t="s">
        <v>186</v>
      </c>
      <c r="D23" s="363" t="s">
        <v>205</v>
      </c>
      <c r="E23" s="441" t="s">
        <v>186</v>
      </c>
      <c r="F23" s="363" t="s">
        <v>205</v>
      </c>
      <c r="G23" s="441" t="s">
        <v>186</v>
      </c>
      <c r="H23" s="428" t="s">
        <v>188</v>
      </c>
      <c r="I23" s="441" t="s">
        <v>186</v>
      </c>
    </row>
    <row r="24" spans="1:9" ht="12.75">
      <c r="A24" s="440" t="s">
        <v>18</v>
      </c>
      <c r="B24" s="428" t="s">
        <v>188</v>
      </c>
      <c r="C24" s="441" t="s">
        <v>186</v>
      </c>
      <c r="D24" s="432">
        <v>7</v>
      </c>
      <c r="E24" s="441" t="s">
        <v>186</v>
      </c>
      <c r="F24" s="432">
        <v>7</v>
      </c>
      <c r="G24" s="441" t="s">
        <v>186</v>
      </c>
      <c r="H24" s="428" t="s">
        <v>188</v>
      </c>
      <c r="I24" s="441" t="s">
        <v>186</v>
      </c>
    </row>
    <row r="25" spans="1:9" ht="12.75">
      <c r="A25" s="440" t="s">
        <v>19</v>
      </c>
      <c r="B25" s="432">
        <v>39</v>
      </c>
      <c r="C25" s="441" t="s">
        <v>186</v>
      </c>
      <c r="D25" s="432">
        <v>208</v>
      </c>
      <c r="E25" s="441" t="s">
        <v>186</v>
      </c>
      <c r="F25" s="432">
        <v>202</v>
      </c>
      <c r="G25" s="441" t="s">
        <v>186</v>
      </c>
      <c r="H25" s="431">
        <v>45</v>
      </c>
      <c r="I25" s="441" t="s">
        <v>186</v>
      </c>
    </row>
    <row r="26" spans="1:9" ht="12.75">
      <c r="A26" s="440"/>
      <c r="B26" s="432"/>
      <c r="C26" s="442"/>
      <c r="D26" s="442"/>
      <c r="E26" s="442"/>
      <c r="F26" s="442"/>
      <c r="G26" s="442"/>
      <c r="H26" s="442"/>
      <c r="I26" s="442"/>
    </row>
    <row r="27" spans="1:9" ht="12.75">
      <c r="A27" s="440" t="s">
        <v>20</v>
      </c>
      <c r="B27" s="432"/>
      <c r="C27" s="442"/>
      <c r="D27" s="442"/>
      <c r="E27" s="442"/>
      <c r="F27" s="442"/>
      <c r="G27" s="442"/>
      <c r="H27" s="442"/>
      <c r="I27" s="442"/>
    </row>
    <row r="28" spans="1:9" ht="12.75">
      <c r="A28" s="440" t="s">
        <v>21</v>
      </c>
      <c r="B28" s="428" t="s">
        <v>188</v>
      </c>
      <c r="C28" s="441" t="s">
        <v>186</v>
      </c>
      <c r="D28" s="363" t="s">
        <v>205</v>
      </c>
      <c r="E28" s="543" t="s">
        <v>187</v>
      </c>
      <c r="F28" s="543" t="s">
        <v>201</v>
      </c>
      <c r="G28" s="543" t="s">
        <v>187</v>
      </c>
      <c r="H28" s="428" t="s">
        <v>188</v>
      </c>
      <c r="I28" s="441" t="s">
        <v>186</v>
      </c>
    </row>
    <row r="29" spans="1:9" ht="12.75">
      <c r="A29" s="440"/>
      <c r="B29" s="443"/>
      <c r="C29" s="442"/>
      <c r="D29" s="442"/>
      <c r="E29" s="442"/>
      <c r="F29" s="442"/>
      <c r="G29" s="442"/>
      <c r="H29" s="442"/>
      <c r="I29" s="442"/>
    </row>
    <row r="30" spans="1:9" ht="12.75">
      <c r="A30" s="440"/>
      <c r="B30" s="441"/>
      <c r="C30" s="442"/>
      <c r="D30" s="442"/>
      <c r="E30" s="442"/>
      <c r="F30" s="442"/>
      <c r="G30" s="442"/>
      <c r="H30" s="442"/>
      <c r="I30" s="442"/>
    </row>
    <row r="31" spans="1:9" ht="12.75">
      <c r="A31" s="440" t="s">
        <v>22</v>
      </c>
      <c r="B31" s="432">
        <v>1</v>
      </c>
      <c r="C31" s="441" t="s">
        <v>186</v>
      </c>
      <c r="D31" s="432">
        <v>20</v>
      </c>
      <c r="E31" s="441" t="s">
        <v>186</v>
      </c>
      <c r="F31" s="432">
        <v>19</v>
      </c>
      <c r="G31" s="441" t="s">
        <v>186</v>
      </c>
      <c r="H31" s="431">
        <v>2</v>
      </c>
      <c r="I31" s="441" t="s">
        <v>186</v>
      </c>
    </row>
    <row r="32" spans="1:9" ht="12.75">
      <c r="A32" s="440" t="s">
        <v>12</v>
      </c>
      <c r="B32" s="441"/>
      <c r="C32" s="442"/>
      <c r="D32" s="442"/>
      <c r="E32" s="442"/>
      <c r="F32" s="432"/>
      <c r="G32" s="442"/>
      <c r="H32" s="442"/>
      <c r="I32" s="442"/>
    </row>
    <row r="33" spans="1:9" ht="12.75">
      <c r="A33" s="440" t="s">
        <v>23</v>
      </c>
      <c r="B33" s="428" t="s">
        <v>188</v>
      </c>
      <c r="C33" s="441" t="s">
        <v>186</v>
      </c>
      <c r="D33" s="432">
        <v>2</v>
      </c>
      <c r="E33" s="441" t="s">
        <v>186</v>
      </c>
      <c r="F33" s="432">
        <v>2</v>
      </c>
      <c r="G33" s="441" t="s">
        <v>186</v>
      </c>
      <c r="H33" s="428" t="s">
        <v>188</v>
      </c>
      <c r="I33" s="441" t="s">
        <v>186</v>
      </c>
    </row>
    <row r="34" spans="1:9" ht="12.75">
      <c r="A34" s="440" t="s">
        <v>24</v>
      </c>
      <c r="B34" s="428" t="s">
        <v>188</v>
      </c>
      <c r="C34" s="441" t="s">
        <v>186</v>
      </c>
      <c r="D34" s="432">
        <v>7</v>
      </c>
      <c r="E34" s="441" t="s">
        <v>186</v>
      </c>
      <c r="F34" s="432">
        <v>7</v>
      </c>
      <c r="G34" s="441" t="s">
        <v>186</v>
      </c>
      <c r="H34" s="428" t="s">
        <v>188</v>
      </c>
      <c r="I34" s="441" t="s">
        <v>186</v>
      </c>
    </row>
    <row r="35" spans="1:9" ht="12.75">
      <c r="A35" s="440" t="s">
        <v>25</v>
      </c>
      <c r="B35" s="432">
        <v>1</v>
      </c>
      <c r="C35" s="441" t="s">
        <v>186</v>
      </c>
      <c r="D35" s="432">
        <v>11</v>
      </c>
      <c r="E35" s="441" t="s">
        <v>186</v>
      </c>
      <c r="F35" s="432">
        <v>10</v>
      </c>
      <c r="G35" s="441" t="s">
        <v>186</v>
      </c>
      <c r="H35" s="431">
        <v>2</v>
      </c>
      <c r="I35" s="441" t="s">
        <v>186</v>
      </c>
    </row>
    <row r="36" spans="1:9" ht="12.75">
      <c r="A36" s="440"/>
      <c r="B36" s="441"/>
      <c r="C36" s="442"/>
      <c r="D36" s="442"/>
      <c r="E36" s="442"/>
      <c r="F36" s="442"/>
      <c r="G36" s="442"/>
      <c r="H36" s="442"/>
      <c r="I36" s="442"/>
    </row>
    <row r="37" spans="1:9" ht="12.75">
      <c r="A37" s="440" t="s">
        <v>26</v>
      </c>
      <c r="B37" s="428" t="s">
        <v>188</v>
      </c>
      <c r="C37" s="441" t="s">
        <v>186</v>
      </c>
      <c r="D37" s="432">
        <v>1</v>
      </c>
      <c r="E37" s="441" t="s">
        <v>186</v>
      </c>
      <c r="F37" s="432">
        <v>1</v>
      </c>
      <c r="G37" s="441" t="s">
        <v>186</v>
      </c>
      <c r="H37" s="428" t="s">
        <v>188</v>
      </c>
      <c r="I37" s="441" t="s">
        <v>186</v>
      </c>
    </row>
    <row r="38" spans="1:9" ht="9" customHeight="1">
      <c r="A38" s="440"/>
      <c r="B38" s="363"/>
      <c r="C38" s="441"/>
      <c r="D38" s="444"/>
      <c r="E38" s="441"/>
      <c r="F38" s="444"/>
      <c r="G38" s="441"/>
      <c r="H38" s="363"/>
      <c r="I38" s="441"/>
    </row>
    <row r="39" spans="1:9" ht="12.75">
      <c r="A39" s="440" t="s">
        <v>27</v>
      </c>
      <c r="B39" s="363"/>
      <c r="C39" s="442"/>
      <c r="D39" s="442"/>
      <c r="E39" s="442"/>
      <c r="F39" s="442"/>
      <c r="G39" s="442"/>
      <c r="H39" s="363"/>
      <c r="I39" s="442"/>
    </row>
    <row r="40" spans="1:9" ht="12.75">
      <c r="A40" s="440" t="s">
        <v>28</v>
      </c>
      <c r="B40" s="432">
        <v>1</v>
      </c>
      <c r="C40" s="441" t="s">
        <v>186</v>
      </c>
      <c r="D40" s="432">
        <v>14</v>
      </c>
      <c r="E40" s="441" t="s">
        <v>186</v>
      </c>
      <c r="F40" s="432">
        <v>13</v>
      </c>
      <c r="G40" s="441" t="s">
        <v>186</v>
      </c>
      <c r="H40" s="431">
        <v>2</v>
      </c>
      <c r="I40" s="441" t="s">
        <v>186</v>
      </c>
    </row>
    <row r="41" spans="1:9" ht="12.75">
      <c r="A41" s="440"/>
      <c r="B41" s="441"/>
      <c r="C41" s="442"/>
      <c r="D41" s="442"/>
      <c r="E41" s="442"/>
      <c r="F41" s="442"/>
      <c r="G41" s="442"/>
      <c r="H41" s="442"/>
      <c r="I41" s="442"/>
    </row>
    <row r="42" spans="1:9" ht="12.75">
      <c r="A42" s="440"/>
      <c r="B42" s="441"/>
      <c r="C42" s="442"/>
      <c r="D42" s="442"/>
      <c r="E42" s="442"/>
      <c r="F42" s="442"/>
      <c r="G42" s="442"/>
      <c r="H42" s="442"/>
      <c r="I42" s="442"/>
    </row>
    <row r="43" spans="1:9" ht="12.75">
      <c r="A43" s="440" t="s">
        <v>29</v>
      </c>
      <c r="B43" s="432">
        <v>41</v>
      </c>
      <c r="C43" s="441" t="s">
        <v>186</v>
      </c>
      <c r="D43" s="432">
        <v>147</v>
      </c>
      <c r="E43" s="441" t="s">
        <v>186</v>
      </c>
      <c r="F43" s="432">
        <v>140</v>
      </c>
      <c r="G43" s="441" t="s">
        <v>186</v>
      </c>
      <c r="H43" s="431">
        <v>48</v>
      </c>
      <c r="I43" s="441" t="s">
        <v>186</v>
      </c>
    </row>
    <row r="44" spans="1:9" ht="12.75">
      <c r="A44" s="440" t="s">
        <v>30</v>
      </c>
      <c r="B44" s="441"/>
      <c r="C44" s="442"/>
      <c r="D44" s="442"/>
      <c r="E44" s="442"/>
      <c r="F44" s="442"/>
      <c r="G44" s="442"/>
      <c r="H44" s="442"/>
      <c r="I44" s="442"/>
    </row>
    <row r="45" spans="1:9" ht="12.75">
      <c r="A45" s="440" t="s">
        <v>31</v>
      </c>
      <c r="B45" s="428" t="s">
        <v>188</v>
      </c>
      <c r="C45" s="441" t="s">
        <v>186</v>
      </c>
      <c r="D45" s="363" t="s">
        <v>205</v>
      </c>
      <c r="E45" s="441" t="s">
        <v>186</v>
      </c>
      <c r="F45" s="363" t="s">
        <v>205</v>
      </c>
      <c r="G45" s="441" t="s">
        <v>186</v>
      </c>
      <c r="H45" s="428" t="s">
        <v>188</v>
      </c>
      <c r="I45" s="441" t="s">
        <v>186</v>
      </c>
    </row>
    <row r="46" spans="1:9" ht="12.75">
      <c r="A46" s="440"/>
      <c r="B46" s="441"/>
      <c r="C46" s="442"/>
      <c r="D46" s="442"/>
      <c r="E46" s="442"/>
      <c r="F46" s="442"/>
      <c r="G46" s="442"/>
      <c r="H46" s="442"/>
      <c r="I46" s="442"/>
    </row>
    <row r="47" spans="1:9" ht="12.75">
      <c r="A47" s="440"/>
      <c r="B47" s="441"/>
      <c r="C47" s="442"/>
      <c r="D47" s="442"/>
      <c r="E47" s="442"/>
      <c r="F47" s="442"/>
      <c r="G47" s="442"/>
      <c r="H47" s="442"/>
      <c r="I47" s="442"/>
    </row>
    <row r="48" spans="1:9" ht="12.75">
      <c r="A48" s="440" t="s">
        <v>32</v>
      </c>
      <c r="B48" s="428" t="s">
        <v>188</v>
      </c>
      <c r="C48" s="441" t="s">
        <v>186</v>
      </c>
      <c r="D48" s="432">
        <v>7</v>
      </c>
      <c r="E48" s="441" t="s">
        <v>186</v>
      </c>
      <c r="F48" s="432">
        <v>7</v>
      </c>
      <c r="G48" s="441" t="s">
        <v>186</v>
      </c>
      <c r="H48" s="428" t="s">
        <v>188</v>
      </c>
      <c r="I48" s="441" t="s">
        <v>186</v>
      </c>
    </row>
    <row r="49" spans="1:9" ht="12.75">
      <c r="A49" s="440" t="s">
        <v>30</v>
      </c>
      <c r="B49" s="441"/>
      <c r="C49" s="442"/>
      <c r="D49" s="442"/>
      <c r="E49" s="442"/>
      <c r="F49" s="442"/>
      <c r="G49" s="442"/>
      <c r="H49" s="363"/>
      <c r="I49" s="442"/>
    </row>
    <row r="50" spans="1:9" ht="12.75">
      <c r="A50" s="440" t="s">
        <v>33</v>
      </c>
      <c r="B50" s="428" t="s">
        <v>188</v>
      </c>
      <c r="C50" s="441" t="s">
        <v>186</v>
      </c>
      <c r="D50" s="363" t="s">
        <v>205</v>
      </c>
      <c r="E50" s="441" t="s">
        <v>186</v>
      </c>
      <c r="F50" s="363" t="s">
        <v>205</v>
      </c>
      <c r="G50" s="441" t="s">
        <v>186</v>
      </c>
      <c r="H50" s="428" t="s">
        <v>188</v>
      </c>
      <c r="I50" s="441" t="s">
        <v>186</v>
      </c>
    </row>
    <row r="51" spans="1:9" ht="12.75">
      <c r="A51" s="440" t="s">
        <v>34</v>
      </c>
      <c r="B51" s="441"/>
      <c r="C51" s="442"/>
      <c r="D51" s="442"/>
      <c r="E51" s="442"/>
      <c r="F51" s="442"/>
      <c r="G51" s="442"/>
      <c r="H51" s="442"/>
      <c r="I51" s="442"/>
    </row>
    <row r="52" spans="1:9" ht="12.75">
      <c r="A52" s="440"/>
      <c r="B52" s="441"/>
      <c r="C52" s="442"/>
      <c r="D52" s="442"/>
      <c r="E52" s="442"/>
      <c r="F52" s="442"/>
      <c r="G52" s="442"/>
      <c r="H52" s="442"/>
      <c r="I52" s="442"/>
    </row>
    <row r="53" spans="1:9" ht="12.75">
      <c r="A53" s="440" t="s">
        <v>35</v>
      </c>
      <c r="B53" s="432">
        <v>39</v>
      </c>
      <c r="C53" s="441" t="s">
        <v>186</v>
      </c>
      <c r="D53" s="432">
        <v>208</v>
      </c>
      <c r="E53" s="441" t="s">
        <v>186</v>
      </c>
      <c r="F53" s="432">
        <v>202</v>
      </c>
      <c r="G53" s="441" t="s">
        <v>186</v>
      </c>
      <c r="H53" s="431">
        <v>45</v>
      </c>
      <c r="I53" s="441" t="s">
        <v>186</v>
      </c>
    </row>
    <row r="54" spans="1:9" ht="12.75">
      <c r="A54" s="440" t="s">
        <v>36</v>
      </c>
      <c r="B54" s="441"/>
      <c r="C54" s="442"/>
      <c r="D54" s="445"/>
      <c r="E54" s="442"/>
      <c r="F54" s="442"/>
      <c r="G54" s="442"/>
      <c r="H54" s="442"/>
      <c r="I54" s="442"/>
    </row>
    <row r="55" spans="1:9" ht="12.75">
      <c r="A55" s="440" t="s">
        <v>37</v>
      </c>
      <c r="B55" s="432">
        <v>18</v>
      </c>
      <c r="C55" s="441" t="s">
        <v>186</v>
      </c>
      <c r="D55" s="432">
        <v>77</v>
      </c>
      <c r="E55" s="441" t="s">
        <v>186</v>
      </c>
      <c r="F55" s="432">
        <v>84</v>
      </c>
      <c r="G55" s="441" t="s">
        <v>186</v>
      </c>
      <c r="H55" s="431">
        <v>11</v>
      </c>
      <c r="I55" s="441" t="s">
        <v>186</v>
      </c>
    </row>
    <row r="56" spans="1:9" ht="12.75">
      <c r="A56" s="440" t="s">
        <v>38</v>
      </c>
      <c r="B56" s="432">
        <v>21</v>
      </c>
      <c r="C56" s="441" t="s">
        <v>186</v>
      </c>
      <c r="D56" s="432">
        <v>122</v>
      </c>
      <c r="E56" s="441" t="s">
        <v>186</v>
      </c>
      <c r="F56" s="432">
        <v>109</v>
      </c>
      <c r="G56" s="441" t="s">
        <v>186</v>
      </c>
      <c r="H56" s="431">
        <v>34</v>
      </c>
      <c r="I56" s="441" t="s">
        <v>186</v>
      </c>
    </row>
    <row r="57" spans="1:9" ht="12.75">
      <c r="A57" s="440" t="s">
        <v>39</v>
      </c>
      <c r="B57" s="428" t="s">
        <v>188</v>
      </c>
      <c r="C57" s="441" t="s">
        <v>186</v>
      </c>
      <c r="D57" s="432">
        <v>9</v>
      </c>
      <c r="E57" s="441" t="s">
        <v>186</v>
      </c>
      <c r="F57" s="432">
        <v>9</v>
      </c>
      <c r="G57" s="441" t="s">
        <v>186</v>
      </c>
      <c r="H57" s="428" t="s">
        <v>188</v>
      </c>
      <c r="I57" s="441" t="s">
        <v>186</v>
      </c>
    </row>
    <row r="58" spans="1:19" ht="12.75">
      <c r="A58" s="446"/>
      <c r="B58" s="447"/>
      <c r="C58" s="447"/>
      <c r="D58" s="447"/>
      <c r="E58" s="447"/>
      <c r="F58" s="447"/>
      <c r="G58" s="447"/>
      <c r="H58" s="363"/>
      <c r="I58" s="447"/>
      <c r="K58" s="448"/>
      <c r="L58" s="447"/>
      <c r="M58" s="447"/>
      <c r="N58" s="447"/>
      <c r="O58" s="447"/>
      <c r="P58" s="447"/>
      <c r="Q58" s="447"/>
      <c r="R58" s="447"/>
      <c r="S58" s="447"/>
    </row>
    <row r="59" spans="1:19" ht="12.75">
      <c r="A59" s="446" t="s">
        <v>58</v>
      </c>
      <c r="B59" s="447"/>
      <c r="C59" s="447"/>
      <c r="D59" s="447"/>
      <c r="E59" s="447"/>
      <c r="F59" s="447"/>
      <c r="G59" s="447"/>
      <c r="H59" s="363"/>
      <c r="I59" s="447"/>
      <c r="K59" s="447"/>
      <c r="L59" s="447"/>
      <c r="M59" s="447"/>
      <c r="N59" s="447"/>
      <c r="O59" s="447"/>
      <c r="P59" s="447"/>
      <c r="Q59" s="447"/>
      <c r="R59" s="447"/>
      <c r="S59" s="447"/>
    </row>
    <row r="60" spans="1:19" ht="12.75">
      <c r="A60" s="440" t="s">
        <v>106</v>
      </c>
      <c r="B60" s="447"/>
      <c r="C60" s="447"/>
      <c r="D60" s="447"/>
      <c r="E60" s="447"/>
      <c r="F60" s="447"/>
      <c r="G60" s="447"/>
      <c r="H60" s="447"/>
      <c r="I60" s="447"/>
      <c r="K60" s="447"/>
      <c r="L60" s="447"/>
      <c r="M60" s="447"/>
      <c r="N60" s="447"/>
      <c r="O60" s="447"/>
      <c r="P60" s="447"/>
      <c r="Q60" s="447"/>
      <c r="R60" s="447"/>
      <c r="S60" s="447"/>
    </row>
    <row r="61" spans="2:19" ht="12.75">
      <c r="B61" s="447"/>
      <c r="C61" s="447"/>
      <c r="D61" s="447"/>
      <c r="E61" s="447"/>
      <c r="F61" s="447"/>
      <c r="G61" s="447"/>
      <c r="H61" s="447"/>
      <c r="I61" s="447"/>
      <c r="K61" s="447"/>
      <c r="L61" s="447"/>
      <c r="M61" s="447"/>
      <c r="N61" s="447"/>
      <c r="O61" s="447"/>
      <c r="P61" s="447"/>
      <c r="Q61" s="447"/>
      <c r="R61" s="447"/>
      <c r="S61" s="447"/>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&amp;C&amp;"Helvetica,Standard"&amp;9- 19 -</oddHeader>
  </headerFooter>
</worksheet>
</file>

<file path=xl/worksheets/sheet17.xml><?xml version="1.0" encoding="utf-8"?>
<worksheet xmlns="http://schemas.openxmlformats.org/spreadsheetml/2006/main" xmlns:r="http://schemas.openxmlformats.org/officeDocument/2006/relationships">
  <dimension ref="A1:O154"/>
  <sheetViews>
    <sheetView zoomScale="75" zoomScaleNormal="75" zoomScaleSheetLayoutView="75" workbookViewId="0" topLeftCell="A1">
      <selection activeCell="H59" activeCellId="2" sqref="H63 H57 H59"/>
    </sheetView>
  </sheetViews>
  <sheetFormatPr defaultColWidth="11.421875" defaultRowHeight="12.75"/>
  <cols>
    <col min="1" max="1" width="3.8515625" style="449" customWidth="1"/>
    <col min="2" max="2" width="27.140625" style="449" customWidth="1"/>
    <col min="3" max="3" width="13.28125" style="449" customWidth="1"/>
    <col min="4" max="4" width="13.57421875" style="449" customWidth="1"/>
    <col min="5" max="11" width="13.7109375" style="449" customWidth="1"/>
    <col min="12" max="12" width="13.57421875" style="449" customWidth="1"/>
    <col min="13" max="14" width="13.7109375" style="449" customWidth="1"/>
    <col min="15" max="15" width="4.7109375" style="449" customWidth="1"/>
    <col min="16" max="16384" width="11.421875" style="449" customWidth="1"/>
  </cols>
  <sheetData>
    <row r="1" spans="2:15" ht="12.75">
      <c r="B1" s="450"/>
      <c r="C1" s="450"/>
      <c r="D1" s="450"/>
      <c r="F1" s="451" t="s">
        <v>107</v>
      </c>
      <c r="G1" s="452"/>
      <c r="H1" s="451" t="s">
        <v>108</v>
      </c>
      <c r="I1" s="453"/>
      <c r="J1" s="453"/>
      <c r="K1" s="453"/>
      <c r="L1" s="453"/>
      <c r="M1" s="454"/>
      <c r="N1" s="454"/>
      <c r="O1" s="454"/>
    </row>
    <row r="2" spans="1:15" ht="12.75">
      <c r="A2" s="455"/>
      <c r="B2" s="455"/>
      <c r="C2" s="455"/>
      <c r="D2" s="455"/>
      <c r="E2" s="455"/>
      <c r="F2" s="455"/>
      <c r="G2" s="455"/>
      <c r="H2" s="453"/>
      <c r="I2" s="453"/>
      <c r="J2" s="453"/>
      <c r="K2" s="453"/>
      <c r="L2" s="453"/>
      <c r="M2" s="453"/>
      <c r="N2" s="453"/>
      <c r="O2" s="453"/>
    </row>
    <row r="3" spans="1:15" ht="12.75" customHeight="1">
      <c r="A3" s="456"/>
      <c r="B3" s="457"/>
      <c r="C3" s="458" t="s">
        <v>3</v>
      </c>
      <c r="D3" s="459"/>
      <c r="E3" s="458" t="s">
        <v>4</v>
      </c>
      <c r="F3" s="458"/>
      <c r="G3" s="458"/>
      <c r="H3" s="458"/>
      <c r="I3" s="458"/>
      <c r="J3" s="458"/>
      <c r="K3" s="458"/>
      <c r="L3" s="458"/>
      <c r="M3" s="458"/>
      <c r="N3" s="458"/>
      <c r="O3" s="460"/>
    </row>
    <row r="4" spans="1:15" ht="12.75" customHeight="1">
      <c r="A4" s="461"/>
      <c r="B4" s="462"/>
      <c r="C4" s="461"/>
      <c r="D4" s="689" t="s">
        <v>109</v>
      </c>
      <c r="E4" s="461"/>
      <c r="F4" s="463"/>
      <c r="G4" s="464" t="s">
        <v>7</v>
      </c>
      <c r="H4" s="465" t="s">
        <v>110</v>
      </c>
      <c r="I4" s="465"/>
      <c r="J4" s="463"/>
      <c r="K4" s="463"/>
      <c r="L4" s="463"/>
      <c r="M4" s="463"/>
      <c r="N4" s="463"/>
      <c r="O4" s="466"/>
    </row>
    <row r="5" spans="1:15" ht="12.75" customHeight="1">
      <c r="A5" s="467" t="s">
        <v>111</v>
      </c>
      <c r="B5" s="468" t="s">
        <v>112</v>
      </c>
      <c r="C5" s="461"/>
      <c r="D5" s="690"/>
      <c r="E5" s="461"/>
      <c r="F5" s="461"/>
      <c r="G5" s="469" t="s">
        <v>113</v>
      </c>
      <c r="H5" s="463" t="s">
        <v>93</v>
      </c>
      <c r="I5" s="463"/>
      <c r="J5" s="463"/>
      <c r="K5" s="463"/>
      <c r="L5" s="463"/>
      <c r="M5" s="463"/>
      <c r="N5" s="463"/>
      <c r="O5" s="470" t="s">
        <v>111</v>
      </c>
    </row>
    <row r="6" spans="1:15" ht="12.75" customHeight="1">
      <c r="A6" s="467" t="s">
        <v>114</v>
      </c>
      <c r="B6" s="468" t="s">
        <v>115</v>
      </c>
      <c r="C6" s="467" t="s">
        <v>91</v>
      </c>
      <c r="D6" s="690"/>
      <c r="E6" s="467" t="s">
        <v>91</v>
      </c>
      <c r="F6" s="467" t="s">
        <v>116</v>
      </c>
      <c r="G6" s="469" t="s">
        <v>94</v>
      </c>
      <c r="H6" s="471" t="s">
        <v>95</v>
      </c>
      <c r="I6" s="472" t="s">
        <v>95</v>
      </c>
      <c r="J6" s="472" t="s">
        <v>95</v>
      </c>
      <c r="K6" s="471" t="s">
        <v>95</v>
      </c>
      <c r="L6" s="472" t="s">
        <v>96</v>
      </c>
      <c r="M6" s="472" t="s">
        <v>117</v>
      </c>
      <c r="N6" s="689" t="s">
        <v>118</v>
      </c>
      <c r="O6" s="470" t="s">
        <v>114</v>
      </c>
    </row>
    <row r="7" spans="1:15" ht="12.75" customHeight="1">
      <c r="A7" s="473"/>
      <c r="B7" s="468" t="s">
        <v>34</v>
      </c>
      <c r="C7" s="467" t="s">
        <v>34</v>
      </c>
      <c r="D7" s="690"/>
      <c r="E7" s="467" t="s">
        <v>34</v>
      </c>
      <c r="F7" s="467" t="s">
        <v>97</v>
      </c>
      <c r="G7" s="469" t="s">
        <v>119</v>
      </c>
      <c r="H7" s="471" t="s">
        <v>120</v>
      </c>
      <c r="I7" s="472" t="s">
        <v>121</v>
      </c>
      <c r="J7" s="472" t="s">
        <v>122</v>
      </c>
      <c r="K7" s="471" t="s">
        <v>92</v>
      </c>
      <c r="L7" s="472" t="s">
        <v>98</v>
      </c>
      <c r="M7" s="472" t="s">
        <v>123</v>
      </c>
      <c r="N7" s="690"/>
      <c r="O7" s="474"/>
    </row>
    <row r="8" spans="1:15" ht="12.75" customHeight="1">
      <c r="A8" s="475"/>
      <c r="B8" s="476"/>
      <c r="C8" s="477" t="s">
        <v>34</v>
      </c>
      <c r="D8" s="691"/>
      <c r="E8" s="477" t="s">
        <v>34</v>
      </c>
      <c r="F8" s="477" t="s">
        <v>34</v>
      </c>
      <c r="G8" s="478" t="s">
        <v>124</v>
      </c>
      <c r="H8" s="478" t="s">
        <v>99</v>
      </c>
      <c r="I8" s="479" t="s">
        <v>99</v>
      </c>
      <c r="J8" s="479" t="s">
        <v>99</v>
      </c>
      <c r="K8" s="478" t="s">
        <v>99</v>
      </c>
      <c r="L8" s="479" t="s">
        <v>100</v>
      </c>
      <c r="M8" s="479" t="s">
        <v>125</v>
      </c>
      <c r="N8" s="691"/>
      <c r="O8" s="480"/>
    </row>
    <row r="9" spans="1:15" ht="12.75">
      <c r="A9" s="467"/>
      <c r="B9" s="481"/>
      <c r="C9" s="482"/>
      <c r="D9" s="482"/>
      <c r="E9" s="482"/>
      <c r="F9" s="482"/>
      <c r="G9" s="483"/>
      <c r="H9" s="482"/>
      <c r="I9" s="482"/>
      <c r="J9" s="482"/>
      <c r="K9" s="482"/>
      <c r="L9" s="482"/>
      <c r="M9" s="482"/>
      <c r="N9" s="484"/>
      <c r="O9" s="482"/>
    </row>
    <row r="10" spans="1:15" ht="12.75">
      <c r="A10" s="485">
        <v>1</v>
      </c>
      <c r="B10" s="481">
        <v>1991</v>
      </c>
      <c r="C10" s="486">
        <v>3300</v>
      </c>
      <c r="D10" s="487">
        <v>92</v>
      </c>
      <c r="E10" s="486">
        <v>3168</v>
      </c>
      <c r="F10" s="488">
        <v>129</v>
      </c>
      <c r="G10" s="488">
        <v>4</v>
      </c>
      <c r="H10" s="488">
        <v>102</v>
      </c>
      <c r="I10" s="488">
        <v>4</v>
      </c>
      <c r="J10" s="488" t="s">
        <v>186</v>
      </c>
      <c r="K10" s="488" t="s">
        <v>186</v>
      </c>
      <c r="L10" s="488">
        <v>9</v>
      </c>
      <c r="M10" s="488">
        <v>1</v>
      </c>
      <c r="N10" s="488">
        <v>6</v>
      </c>
      <c r="O10" s="489">
        <v>1</v>
      </c>
    </row>
    <row r="11" spans="1:15" ht="12.75">
      <c r="A11" s="485">
        <v>2</v>
      </c>
      <c r="B11" s="490">
        <v>1992</v>
      </c>
      <c r="C11" s="486">
        <v>5484</v>
      </c>
      <c r="D11" s="487">
        <v>59</v>
      </c>
      <c r="E11" s="486">
        <v>5277</v>
      </c>
      <c r="F11" s="488">
        <v>246</v>
      </c>
      <c r="G11" s="488" t="s">
        <v>186</v>
      </c>
      <c r="H11" s="488">
        <v>62</v>
      </c>
      <c r="I11" s="488">
        <v>7</v>
      </c>
      <c r="J11" s="488" t="s">
        <v>186</v>
      </c>
      <c r="K11" s="488" t="s">
        <v>186</v>
      </c>
      <c r="L11" s="488">
        <v>12</v>
      </c>
      <c r="M11" s="488" t="s">
        <v>186</v>
      </c>
      <c r="N11" s="488">
        <v>1</v>
      </c>
      <c r="O11" s="489">
        <v>2</v>
      </c>
    </row>
    <row r="12" spans="1:15" ht="12.75">
      <c r="A12" s="485">
        <v>3</v>
      </c>
      <c r="B12" s="481">
        <v>1993</v>
      </c>
      <c r="C12" s="486">
        <v>7626</v>
      </c>
      <c r="D12" s="487">
        <v>104</v>
      </c>
      <c r="E12" s="486">
        <v>7436</v>
      </c>
      <c r="F12" s="488">
        <v>392</v>
      </c>
      <c r="G12" s="488">
        <v>1</v>
      </c>
      <c r="H12" s="488">
        <v>84</v>
      </c>
      <c r="I12" s="488">
        <v>5</v>
      </c>
      <c r="J12" s="488" t="s">
        <v>186</v>
      </c>
      <c r="K12" s="488" t="s">
        <v>186</v>
      </c>
      <c r="L12" s="488">
        <v>25</v>
      </c>
      <c r="M12" s="488" t="s">
        <v>186</v>
      </c>
      <c r="N12" s="488" t="s">
        <v>186</v>
      </c>
      <c r="O12" s="489">
        <v>3</v>
      </c>
    </row>
    <row r="13" spans="1:15" ht="12.75">
      <c r="A13" s="485">
        <v>4</v>
      </c>
      <c r="B13" s="481">
        <v>1994</v>
      </c>
      <c r="C13" s="486">
        <v>9675</v>
      </c>
      <c r="D13" s="487">
        <v>161</v>
      </c>
      <c r="E13" s="486">
        <v>9408</v>
      </c>
      <c r="F13" s="488">
        <v>473</v>
      </c>
      <c r="G13" s="488">
        <v>1</v>
      </c>
      <c r="H13" s="488">
        <v>126</v>
      </c>
      <c r="I13" s="488">
        <v>6</v>
      </c>
      <c r="J13" s="488">
        <v>4</v>
      </c>
      <c r="K13" s="488">
        <v>1</v>
      </c>
      <c r="L13" s="488">
        <v>32</v>
      </c>
      <c r="M13" s="488" t="s">
        <v>186</v>
      </c>
      <c r="N13" s="488" t="s">
        <v>186</v>
      </c>
      <c r="O13" s="489">
        <v>4</v>
      </c>
    </row>
    <row r="14" spans="1:15" ht="12.75">
      <c r="A14" s="491">
        <v>5</v>
      </c>
      <c r="B14" s="492">
        <v>1995</v>
      </c>
      <c r="C14" s="486">
        <v>10874</v>
      </c>
      <c r="D14" s="487">
        <v>180</v>
      </c>
      <c r="E14" s="486">
        <v>10814</v>
      </c>
      <c r="F14" s="488">
        <v>686</v>
      </c>
      <c r="G14" s="488">
        <v>1</v>
      </c>
      <c r="H14" s="488">
        <v>223</v>
      </c>
      <c r="I14" s="488">
        <v>22</v>
      </c>
      <c r="J14" s="488">
        <v>2</v>
      </c>
      <c r="K14" s="488">
        <v>6</v>
      </c>
      <c r="L14" s="488">
        <v>60</v>
      </c>
      <c r="M14" s="488" t="s">
        <v>186</v>
      </c>
      <c r="N14" s="488">
        <v>1</v>
      </c>
      <c r="O14" s="493">
        <v>5</v>
      </c>
    </row>
    <row r="15" spans="1:15" ht="12.75">
      <c r="A15" s="491">
        <v>6</v>
      </c>
      <c r="B15" s="492" t="s">
        <v>44</v>
      </c>
      <c r="C15" s="486">
        <v>11923</v>
      </c>
      <c r="D15" s="487">
        <v>374</v>
      </c>
      <c r="E15" s="486">
        <v>11724</v>
      </c>
      <c r="F15" s="488">
        <v>1008</v>
      </c>
      <c r="G15" s="488">
        <v>2</v>
      </c>
      <c r="H15" s="488">
        <v>327</v>
      </c>
      <c r="I15" s="488">
        <v>20</v>
      </c>
      <c r="J15" s="488">
        <v>1</v>
      </c>
      <c r="K15" s="488" t="s">
        <v>186</v>
      </c>
      <c r="L15" s="488">
        <v>109</v>
      </c>
      <c r="M15" s="488" t="s">
        <v>186</v>
      </c>
      <c r="N15" s="488">
        <v>1</v>
      </c>
      <c r="O15" s="493">
        <v>6</v>
      </c>
    </row>
    <row r="16" spans="1:15" ht="12.75">
      <c r="A16" s="491">
        <v>7</v>
      </c>
      <c r="B16" s="492" t="s">
        <v>45</v>
      </c>
      <c r="C16" s="486">
        <v>12480</v>
      </c>
      <c r="D16" s="487">
        <v>522</v>
      </c>
      <c r="E16" s="486">
        <v>12368</v>
      </c>
      <c r="F16" s="488">
        <v>1230</v>
      </c>
      <c r="G16" s="488">
        <v>1</v>
      </c>
      <c r="H16" s="488">
        <v>414</v>
      </c>
      <c r="I16" s="488">
        <v>40</v>
      </c>
      <c r="J16" s="488">
        <v>3</v>
      </c>
      <c r="K16" s="488" t="s">
        <v>186</v>
      </c>
      <c r="L16" s="488">
        <v>106</v>
      </c>
      <c r="M16" s="488" t="s">
        <v>186</v>
      </c>
      <c r="N16" s="488" t="s">
        <v>186</v>
      </c>
      <c r="O16" s="493">
        <v>7</v>
      </c>
    </row>
    <row r="17" spans="1:15" ht="12.75">
      <c r="A17" s="485">
        <v>8</v>
      </c>
      <c r="B17" s="481" t="s">
        <v>46</v>
      </c>
      <c r="C17" s="494">
        <v>13327</v>
      </c>
      <c r="D17" s="495">
        <v>557</v>
      </c>
      <c r="E17" s="494">
        <v>13145</v>
      </c>
      <c r="F17" s="488">
        <v>1294</v>
      </c>
      <c r="G17" s="488">
        <v>1</v>
      </c>
      <c r="H17" s="488">
        <v>353</v>
      </c>
      <c r="I17" s="488">
        <v>39</v>
      </c>
      <c r="J17" s="488">
        <v>9</v>
      </c>
      <c r="K17" s="488" t="s">
        <v>186</v>
      </c>
      <c r="L17" s="488">
        <v>132</v>
      </c>
      <c r="M17" s="488" t="s">
        <v>186</v>
      </c>
      <c r="N17" s="488">
        <v>1</v>
      </c>
      <c r="O17" s="489">
        <v>8</v>
      </c>
    </row>
    <row r="18" spans="1:15" ht="12.75">
      <c r="A18" s="491">
        <v>9</v>
      </c>
      <c r="B18" s="492" t="s">
        <v>47</v>
      </c>
      <c r="C18" s="486">
        <v>14172</v>
      </c>
      <c r="D18" s="487">
        <v>529</v>
      </c>
      <c r="E18" s="486">
        <v>14049</v>
      </c>
      <c r="F18" s="488">
        <v>1400</v>
      </c>
      <c r="G18" s="488">
        <v>15</v>
      </c>
      <c r="H18" s="488">
        <v>402</v>
      </c>
      <c r="I18" s="488">
        <v>40</v>
      </c>
      <c r="J18" s="488">
        <v>2</v>
      </c>
      <c r="K18" s="488" t="s">
        <v>186</v>
      </c>
      <c r="L18" s="488">
        <v>142</v>
      </c>
      <c r="M18" s="488" t="s">
        <v>186</v>
      </c>
      <c r="N18" s="488">
        <v>1</v>
      </c>
      <c r="O18" s="493">
        <v>9</v>
      </c>
    </row>
    <row r="19" spans="1:15" ht="12.75">
      <c r="A19" s="491">
        <v>10</v>
      </c>
      <c r="B19" s="492" t="s">
        <v>48</v>
      </c>
      <c r="C19" s="486">
        <v>14103</v>
      </c>
      <c r="D19" s="487">
        <v>644</v>
      </c>
      <c r="E19" s="486">
        <v>13967</v>
      </c>
      <c r="F19" s="488">
        <v>1413</v>
      </c>
      <c r="G19" s="488">
        <v>2</v>
      </c>
      <c r="H19" s="488">
        <v>387</v>
      </c>
      <c r="I19" s="488">
        <v>50</v>
      </c>
      <c r="J19" s="488">
        <v>2</v>
      </c>
      <c r="K19" s="488" t="s">
        <v>186</v>
      </c>
      <c r="L19" s="488">
        <v>138</v>
      </c>
      <c r="M19" s="488" t="s">
        <v>186</v>
      </c>
      <c r="N19" s="488">
        <v>1</v>
      </c>
      <c r="O19" s="493">
        <v>10</v>
      </c>
    </row>
    <row r="20" spans="1:15" s="496" customFormat="1" ht="12.75">
      <c r="A20" s="491">
        <v>11</v>
      </c>
      <c r="B20" s="492" t="s">
        <v>49</v>
      </c>
      <c r="C20" s="486">
        <v>13558</v>
      </c>
      <c r="D20" s="487">
        <v>575</v>
      </c>
      <c r="E20" s="486">
        <v>13613</v>
      </c>
      <c r="F20" s="488">
        <v>1340</v>
      </c>
      <c r="G20" s="488">
        <v>5</v>
      </c>
      <c r="H20" s="488">
        <v>375</v>
      </c>
      <c r="I20" s="488">
        <v>45</v>
      </c>
      <c r="J20" s="488">
        <v>2</v>
      </c>
      <c r="K20" s="488" t="s">
        <v>186</v>
      </c>
      <c r="L20" s="488">
        <v>168</v>
      </c>
      <c r="M20" s="488" t="s">
        <v>186</v>
      </c>
      <c r="N20" s="488">
        <v>3</v>
      </c>
      <c r="O20" s="493">
        <v>11</v>
      </c>
    </row>
    <row r="21" spans="1:15" ht="12.75">
      <c r="A21" s="491">
        <v>12</v>
      </c>
      <c r="B21" s="492" t="s">
        <v>50</v>
      </c>
      <c r="C21" s="486">
        <v>14660</v>
      </c>
      <c r="D21" s="487">
        <v>653</v>
      </c>
      <c r="E21" s="486">
        <v>14559</v>
      </c>
      <c r="F21" s="488">
        <v>1241</v>
      </c>
      <c r="G21" s="488">
        <v>12</v>
      </c>
      <c r="H21" s="488">
        <v>301</v>
      </c>
      <c r="I21" s="488">
        <v>30</v>
      </c>
      <c r="J21" s="488">
        <v>1</v>
      </c>
      <c r="K21" s="488">
        <v>1</v>
      </c>
      <c r="L21" s="488">
        <v>141</v>
      </c>
      <c r="M21" s="488">
        <v>13</v>
      </c>
      <c r="N21" s="488">
        <v>25</v>
      </c>
      <c r="O21" s="493">
        <v>12</v>
      </c>
    </row>
    <row r="22" spans="1:15" ht="12.75">
      <c r="A22" s="491">
        <v>13</v>
      </c>
      <c r="B22" s="492" t="s">
        <v>10</v>
      </c>
      <c r="C22" s="486">
        <v>15299</v>
      </c>
      <c r="D22" s="487">
        <v>656</v>
      </c>
      <c r="E22" s="486">
        <v>15250</v>
      </c>
      <c r="F22" s="488">
        <v>1082</v>
      </c>
      <c r="G22" s="488">
        <v>23</v>
      </c>
      <c r="H22" s="488">
        <v>340</v>
      </c>
      <c r="I22" s="488">
        <v>25</v>
      </c>
      <c r="J22" s="488" t="s">
        <v>186</v>
      </c>
      <c r="K22" s="488" t="s">
        <v>186</v>
      </c>
      <c r="L22" s="488">
        <v>130</v>
      </c>
      <c r="M22" s="488" t="s">
        <v>186</v>
      </c>
      <c r="N22" s="488">
        <v>45</v>
      </c>
      <c r="O22" s="493">
        <v>13</v>
      </c>
    </row>
    <row r="23" spans="1:15" ht="12.75">
      <c r="A23" s="497">
        <v>14</v>
      </c>
      <c r="B23" s="498" t="s">
        <v>11</v>
      </c>
      <c r="C23" s="499">
        <v>15373</v>
      </c>
      <c r="D23" s="500">
        <v>624</v>
      </c>
      <c r="E23" s="499">
        <v>15298</v>
      </c>
      <c r="F23" s="501">
        <v>1105</v>
      </c>
      <c r="G23" s="501">
        <v>9</v>
      </c>
      <c r="H23" s="501">
        <v>362</v>
      </c>
      <c r="I23" s="501">
        <v>27</v>
      </c>
      <c r="J23" s="501">
        <v>1</v>
      </c>
      <c r="K23" s="488" t="s">
        <v>186</v>
      </c>
      <c r="L23" s="501">
        <v>137</v>
      </c>
      <c r="M23" s="488" t="s">
        <v>186</v>
      </c>
      <c r="N23" s="501">
        <v>40</v>
      </c>
      <c r="O23" s="502">
        <v>14</v>
      </c>
    </row>
    <row r="24" spans="1:15" ht="12.75">
      <c r="A24" s="467"/>
      <c r="B24" s="481"/>
      <c r="C24" s="503"/>
      <c r="D24" s="503"/>
      <c r="E24" s="494"/>
      <c r="F24" s="504"/>
      <c r="G24" s="504"/>
      <c r="H24" s="504"/>
      <c r="I24" s="504"/>
      <c r="J24" s="504"/>
      <c r="K24" s="504"/>
      <c r="L24" s="504"/>
      <c r="M24" s="504"/>
      <c r="N24" s="504"/>
      <c r="O24" s="489"/>
    </row>
    <row r="25" spans="1:15" ht="12.75">
      <c r="A25" s="485" t="s">
        <v>34</v>
      </c>
      <c r="B25" s="481" t="s">
        <v>126</v>
      </c>
      <c r="C25" s="503"/>
      <c r="D25" s="503"/>
      <c r="E25" s="505"/>
      <c r="F25" s="504"/>
      <c r="G25" s="504"/>
      <c r="H25" s="504"/>
      <c r="I25" s="504"/>
      <c r="J25" s="504"/>
      <c r="K25" s="504"/>
      <c r="L25" s="504"/>
      <c r="M25" s="504"/>
      <c r="N25" s="504"/>
      <c r="O25" s="489" t="s">
        <v>34</v>
      </c>
    </row>
    <row r="26" spans="1:15" ht="12.75">
      <c r="A26" s="485">
        <f>A23+1</f>
        <v>15</v>
      </c>
      <c r="B26" s="481" t="s">
        <v>127</v>
      </c>
      <c r="C26" s="486">
        <v>17</v>
      </c>
      <c r="D26" s="506" t="s">
        <v>208</v>
      </c>
      <c r="E26" s="486">
        <v>13</v>
      </c>
      <c r="F26" s="488" t="s">
        <v>186</v>
      </c>
      <c r="G26" s="488" t="s">
        <v>186</v>
      </c>
      <c r="H26" s="488">
        <v>1</v>
      </c>
      <c r="I26" s="488" t="s">
        <v>186</v>
      </c>
      <c r="J26" s="488" t="s">
        <v>186</v>
      </c>
      <c r="K26" s="488" t="s">
        <v>186</v>
      </c>
      <c r="L26" s="488" t="s">
        <v>186</v>
      </c>
      <c r="M26" s="488" t="s">
        <v>186</v>
      </c>
      <c r="N26" s="488" t="s">
        <v>186</v>
      </c>
      <c r="O26" s="489">
        <v>15</v>
      </c>
    </row>
    <row r="27" spans="1:15" ht="12.75">
      <c r="A27" s="485">
        <f aca="true" t="shared" si="0" ref="A27:A39">A26+1</f>
        <v>16</v>
      </c>
      <c r="B27" s="481" t="s">
        <v>128</v>
      </c>
      <c r="C27" s="486">
        <v>63</v>
      </c>
      <c r="D27" s="506" t="s">
        <v>208</v>
      </c>
      <c r="E27" s="486">
        <v>65</v>
      </c>
      <c r="F27" s="488">
        <v>3</v>
      </c>
      <c r="G27" s="488" t="s">
        <v>186</v>
      </c>
      <c r="H27" s="488">
        <v>2</v>
      </c>
      <c r="I27" s="488" t="s">
        <v>186</v>
      </c>
      <c r="J27" s="488" t="s">
        <v>186</v>
      </c>
      <c r="K27" s="488" t="s">
        <v>186</v>
      </c>
      <c r="L27" s="488">
        <v>1</v>
      </c>
      <c r="M27" s="488" t="s">
        <v>186</v>
      </c>
      <c r="N27" s="488" t="s">
        <v>186</v>
      </c>
      <c r="O27" s="489">
        <f aca="true" t="shared" si="1" ref="O27:O39">O26+1</f>
        <v>16</v>
      </c>
    </row>
    <row r="28" spans="1:15" ht="12.75">
      <c r="A28" s="485">
        <f t="shared" si="0"/>
        <v>17</v>
      </c>
      <c r="B28" s="481" t="s">
        <v>129</v>
      </c>
      <c r="C28" s="486">
        <v>260</v>
      </c>
      <c r="D28" s="506" t="s">
        <v>208</v>
      </c>
      <c r="E28" s="486">
        <v>261</v>
      </c>
      <c r="F28" s="488" t="s">
        <v>186</v>
      </c>
      <c r="G28" s="488" t="s">
        <v>186</v>
      </c>
      <c r="H28" s="488">
        <v>8</v>
      </c>
      <c r="I28" s="488" t="s">
        <v>186</v>
      </c>
      <c r="J28" s="488" t="s">
        <v>186</v>
      </c>
      <c r="K28" s="488" t="s">
        <v>186</v>
      </c>
      <c r="L28" s="488" t="s">
        <v>186</v>
      </c>
      <c r="M28" s="488" t="s">
        <v>186</v>
      </c>
      <c r="N28" s="488" t="s">
        <v>186</v>
      </c>
      <c r="O28" s="489">
        <f t="shared" si="1"/>
        <v>17</v>
      </c>
    </row>
    <row r="29" spans="1:15" ht="12.75">
      <c r="A29" s="485">
        <f t="shared" si="0"/>
        <v>18</v>
      </c>
      <c r="B29" s="481" t="s">
        <v>130</v>
      </c>
      <c r="C29" s="486">
        <v>286</v>
      </c>
      <c r="D29" s="506" t="s">
        <v>208</v>
      </c>
      <c r="E29" s="486">
        <v>280</v>
      </c>
      <c r="F29" s="488">
        <v>1</v>
      </c>
      <c r="G29" s="488" t="s">
        <v>186</v>
      </c>
      <c r="H29" s="488">
        <v>7</v>
      </c>
      <c r="I29" s="488" t="s">
        <v>186</v>
      </c>
      <c r="J29" s="488">
        <v>2</v>
      </c>
      <c r="K29" s="488" t="s">
        <v>186</v>
      </c>
      <c r="L29" s="488" t="s">
        <v>186</v>
      </c>
      <c r="M29" s="488" t="s">
        <v>186</v>
      </c>
      <c r="N29" s="488" t="s">
        <v>186</v>
      </c>
      <c r="O29" s="489">
        <f t="shared" si="1"/>
        <v>18</v>
      </c>
    </row>
    <row r="30" spans="1:15" ht="12.75">
      <c r="A30" s="485">
        <f t="shared" si="0"/>
        <v>19</v>
      </c>
      <c r="B30" s="481" t="s">
        <v>131</v>
      </c>
      <c r="C30" s="486">
        <v>358</v>
      </c>
      <c r="D30" s="506" t="s">
        <v>208</v>
      </c>
      <c r="E30" s="486">
        <v>360</v>
      </c>
      <c r="F30" s="488">
        <v>2</v>
      </c>
      <c r="G30" s="488" t="s">
        <v>186</v>
      </c>
      <c r="H30" s="488">
        <v>11</v>
      </c>
      <c r="I30" s="488">
        <v>1</v>
      </c>
      <c r="J30" s="488">
        <v>2</v>
      </c>
      <c r="K30" s="488" t="s">
        <v>186</v>
      </c>
      <c r="L30" s="488" t="s">
        <v>186</v>
      </c>
      <c r="M30" s="488" t="s">
        <v>186</v>
      </c>
      <c r="N30" s="488" t="s">
        <v>186</v>
      </c>
      <c r="O30" s="489">
        <f t="shared" si="1"/>
        <v>19</v>
      </c>
    </row>
    <row r="31" spans="1:15" ht="12.75">
      <c r="A31" s="485">
        <f t="shared" si="0"/>
        <v>20</v>
      </c>
      <c r="B31" s="481" t="s">
        <v>132</v>
      </c>
      <c r="C31" s="486">
        <v>816</v>
      </c>
      <c r="D31" s="506" t="s">
        <v>208</v>
      </c>
      <c r="E31" s="486">
        <v>817</v>
      </c>
      <c r="F31" s="488">
        <v>3</v>
      </c>
      <c r="G31" s="488" t="s">
        <v>186</v>
      </c>
      <c r="H31" s="488">
        <v>17</v>
      </c>
      <c r="I31" s="488">
        <v>1</v>
      </c>
      <c r="J31" s="488">
        <v>1</v>
      </c>
      <c r="K31" s="488" t="s">
        <v>186</v>
      </c>
      <c r="L31" s="488">
        <v>8</v>
      </c>
      <c r="M31" s="488" t="s">
        <v>186</v>
      </c>
      <c r="N31" s="488" t="s">
        <v>186</v>
      </c>
      <c r="O31" s="489">
        <f t="shared" si="1"/>
        <v>20</v>
      </c>
    </row>
    <row r="32" spans="1:15" ht="12.75">
      <c r="A32" s="485">
        <f t="shared" si="0"/>
        <v>21</v>
      </c>
      <c r="B32" s="481" t="s">
        <v>133</v>
      </c>
      <c r="C32" s="486">
        <v>964</v>
      </c>
      <c r="D32" s="506" t="s">
        <v>208</v>
      </c>
      <c r="E32" s="486">
        <v>962</v>
      </c>
      <c r="F32" s="488">
        <v>32</v>
      </c>
      <c r="G32" s="488" t="s">
        <v>186</v>
      </c>
      <c r="H32" s="488">
        <v>28</v>
      </c>
      <c r="I32" s="488">
        <v>3</v>
      </c>
      <c r="J32" s="488">
        <v>1</v>
      </c>
      <c r="K32" s="488" t="s">
        <v>186</v>
      </c>
      <c r="L32" s="488">
        <v>15</v>
      </c>
      <c r="M32" s="488" t="s">
        <v>186</v>
      </c>
      <c r="N32" s="488" t="s">
        <v>186</v>
      </c>
      <c r="O32" s="489">
        <f t="shared" si="1"/>
        <v>21</v>
      </c>
    </row>
    <row r="33" spans="1:15" ht="12.75">
      <c r="A33" s="485">
        <f t="shared" si="0"/>
        <v>22</v>
      </c>
      <c r="B33" s="481" t="s">
        <v>134</v>
      </c>
      <c r="C33" s="486">
        <v>1294</v>
      </c>
      <c r="D33" s="487">
        <v>3</v>
      </c>
      <c r="E33" s="486">
        <v>1294</v>
      </c>
      <c r="F33" s="488">
        <v>33</v>
      </c>
      <c r="G33" s="488" t="s">
        <v>186</v>
      </c>
      <c r="H33" s="488">
        <v>24</v>
      </c>
      <c r="I33" s="488">
        <v>2</v>
      </c>
      <c r="J33" s="488">
        <v>6</v>
      </c>
      <c r="K33" s="488" t="s">
        <v>186</v>
      </c>
      <c r="L33" s="488">
        <v>21</v>
      </c>
      <c r="M33" s="488" t="s">
        <v>186</v>
      </c>
      <c r="N33" s="488" t="s">
        <v>186</v>
      </c>
      <c r="O33" s="489">
        <f t="shared" si="1"/>
        <v>22</v>
      </c>
    </row>
    <row r="34" spans="1:15" ht="12.75">
      <c r="A34" s="485">
        <f t="shared" si="0"/>
        <v>23</v>
      </c>
      <c r="B34" s="481" t="s">
        <v>135</v>
      </c>
      <c r="C34" s="494">
        <v>1809</v>
      </c>
      <c r="D34" s="506" t="s">
        <v>208</v>
      </c>
      <c r="E34" s="486">
        <v>1813</v>
      </c>
      <c r="F34" s="488">
        <v>42</v>
      </c>
      <c r="G34" s="488">
        <v>2</v>
      </c>
      <c r="H34" s="488">
        <v>51</v>
      </c>
      <c r="I34" s="488">
        <v>3</v>
      </c>
      <c r="J34" s="488" t="s">
        <v>186</v>
      </c>
      <c r="K34" s="488" t="s">
        <v>186</v>
      </c>
      <c r="L34" s="488">
        <v>27</v>
      </c>
      <c r="M34" s="488" t="s">
        <v>186</v>
      </c>
      <c r="N34" s="488" t="s">
        <v>186</v>
      </c>
      <c r="O34" s="489">
        <f t="shared" si="1"/>
        <v>23</v>
      </c>
    </row>
    <row r="35" spans="1:15" ht="12.75">
      <c r="A35" s="485">
        <f t="shared" si="0"/>
        <v>24</v>
      </c>
      <c r="B35" s="481" t="s">
        <v>136</v>
      </c>
      <c r="C35" s="494">
        <v>2147</v>
      </c>
      <c r="D35" s="487">
        <v>1</v>
      </c>
      <c r="E35" s="486">
        <v>2145</v>
      </c>
      <c r="F35" s="488">
        <v>52</v>
      </c>
      <c r="G35" s="488" t="s">
        <v>186</v>
      </c>
      <c r="H35" s="488">
        <v>38</v>
      </c>
      <c r="I35" s="488">
        <v>10</v>
      </c>
      <c r="J35" s="488">
        <v>2</v>
      </c>
      <c r="K35" s="488" t="s">
        <v>186</v>
      </c>
      <c r="L35" s="488">
        <v>24</v>
      </c>
      <c r="M35" s="488" t="s">
        <v>186</v>
      </c>
      <c r="N35" s="488" t="s">
        <v>186</v>
      </c>
      <c r="O35" s="489">
        <f t="shared" si="1"/>
        <v>24</v>
      </c>
    </row>
    <row r="36" spans="1:15" ht="12.75">
      <c r="A36" s="485">
        <f t="shared" si="0"/>
        <v>25</v>
      </c>
      <c r="B36" s="492" t="s">
        <v>137</v>
      </c>
      <c r="C36" s="486">
        <v>2708</v>
      </c>
      <c r="D36" s="506" t="s">
        <v>208</v>
      </c>
      <c r="E36" s="486">
        <v>2711</v>
      </c>
      <c r="F36" s="488">
        <v>54</v>
      </c>
      <c r="G36" s="488" t="s">
        <v>186</v>
      </c>
      <c r="H36" s="488">
        <v>58</v>
      </c>
      <c r="I36" s="488">
        <v>4</v>
      </c>
      <c r="J36" s="488">
        <v>1</v>
      </c>
      <c r="K36" s="488" t="s">
        <v>186</v>
      </c>
      <c r="L36" s="488">
        <v>30</v>
      </c>
      <c r="M36" s="488" t="s">
        <v>186</v>
      </c>
      <c r="N36" s="488">
        <v>1</v>
      </c>
      <c r="O36" s="489">
        <f t="shared" si="1"/>
        <v>25</v>
      </c>
    </row>
    <row r="37" spans="1:15" ht="12.75">
      <c r="A37" s="485">
        <f t="shared" si="0"/>
        <v>26</v>
      </c>
      <c r="B37" s="492" t="s">
        <v>138</v>
      </c>
      <c r="C37" s="486">
        <v>3158</v>
      </c>
      <c r="D37" s="487">
        <v>1</v>
      </c>
      <c r="E37" s="486">
        <v>3143</v>
      </c>
      <c r="F37" s="488">
        <v>75</v>
      </c>
      <c r="G37" s="488" t="s">
        <v>186</v>
      </c>
      <c r="H37" s="488">
        <v>86</v>
      </c>
      <c r="I37" s="488">
        <v>15</v>
      </c>
      <c r="J37" s="488">
        <v>1</v>
      </c>
      <c r="K37" s="488">
        <v>1</v>
      </c>
      <c r="L37" s="488">
        <v>23</v>
      </c>
      <c r="M37" s="488">
        <v>1</v>
      </c>
      <c r="N37" s="488">
        <v>9</v>
      </c>
      <c r="O37" s="489">
        <f t="shared" si="1"/>
        <v>26</v>
      </c>
    </row>
    <row r="38" spans="1:15" ht="12.75">
      <c r="A38" s="485">
        <f t="shared" si="0"/>
        <v>27</v>
      </c>
      <c r="B38" s="492" t="s">
        <v>139</v>
      </c>
      <c r="C38" s="486">
        <v>4820</v>
      </c>
      <c r="D38" s="506" t="s">
        <v>208</v>
      </c>
      <c r="E38" s="486">
        <v>4828</v>
      </c>
      <c r="F38" s="488">
        <v>69</v>
      </c>
      <c r="G38" s="488" t="s">
        <v>186</v>
      </c>
      <c r="H38" s="488">
        <v>114</v>
      </c>
      <c r="I38" s="488">
        <v>18</v>
      </c>
      <c r="J38" s="488" t="s">
        <v>186</v>
      </c>
      <c r="K38" s="488" t="s">
        <v>186</v>
      </c>
      <c r="L38" s="488">
        <v>26</v>
      </c>
      <c r="M38" s="488" t="s">
        <v>186</v>
      </c>
      <c r="N38" s="488">
        <v>18</v>
      </c>
      <c r="O38" s="489">
        <f t="shared" si="1"/>
        <v>27</v>
      </c>
    </row>
    <row r="39" spans="1:15" ht="12.75">
      <c r="A39" s="485">
        <f t="shared" si="0"/>
        <v>28</v>
      </c>
      <c r="B39" s="492" t="s">
        <v>142</v>
      </c>
      <c r="C39" s="486">
        <v>5139</v>
      </c>
      <c r="D39" s="487">
        <v>2</v>
      </c>
      <c r="E39" s="486">
        <v>5140</v>
      </c>
      <c r="F39" s="488">
        <v>102</v>
      </c>
      <c r="G39" s="488" t="s">
        <v>186</v>
      </c>
      <c r="H39" s="488">
        <v>128</v>
      </c>
      <c r="I39" s="488">
        <v>14</v>
      </c>
      <c r="J39" s="488">
        <v>1</v>
      </c>
      <c r="K39" s="488" t="s">
        <v>186</v>
      </c>
      <c r="L39" s="488">
        <v>32</v>
      </c>
      <c r="M39" s="488" t="s">
        <v>186</v>
      </c>
      <c r="N39" s="488">
        <v>13</v>
      </c>
      <c r="O39" s="489">
        <f t="shared" si="1"/>
        <v>28</v>
      </c>
    </row>
    <row r="40" spans="1:15" ht="12.75">
      <c r="A40" s="485"/>
      <c r="B40" s="462"/>
      <c r="C40" s="486"/>
      <c r="D40" s="508"/>
      <c r="E40" s="508"/>
      <c r="F40" s="508"/>
      <c r="G40" s="508"/>
      <c r="H40" s="508"/>
      <c r="I40" s="508"/>
      <c r="J40" s="508"/>
      <c r="K40" s="507"/>
      <c r="L40" s="508"/>
      <c r="M40" s="508"/>
      <c r="N40" s="508"/>
      <c r="O40" s="509"/>
    </row>
    <row r="41" spans="1:15" ht="12.75">
      <c r="A41" s="485">
        <f>A39+1</f>
        <v>29</v>
      </c>
      <c r="B41" s="462" t="s">
        <v>140</v>
      </c>
      <c r="C41" s="510">
        <v>3404</v>
      </c>
      <c r="D41" s="487">
        <v>16</v>
      </c>
      <c r="E41" s="510">
        <v>3363</v>
      </c>
      <c r="F41" s="488">
        <v>128</v>
      </c>
      <c r="G41" s="488">
        <v>2</v>
      </c>
      <c r="H41" s="488">
        <v>61</v>
      </c>
      <c r="I41" s="488">
        <v>8</v>
      </c>
      <c r="J41" s="488" t="s">
        <v>186</v>
      </c>
      <c r="K41" s="488" t="s">
        <v>186</v>
      </c>
      <c r="L41" s="488">
        <v>2</v>
      </c>
      <c r="M41" s="488" t="s">
        <v>186</v>
      </c>
      <c r="N41" s="488">
        <v>5</v>
      </c>
      <c r="O41" s="489">
        <v>29</v>
      </c>
    </row>
    <row r="42" spans="1:15" ht="12.75">
      <c r="A42" s="485"/>
      <c r="B42" s="462" t="s">
        <v>30</v>
      </c>
      <c r="C42" s="486"/>
      <c r="D42" s="508"/>
      <c r="E42" s="508"/>
      <c r="F42" s="488"/>
      <c r="G42" s="488"/>
      <c r="H42" s="488"/>
      <c r="I42" s="488"/>
      <c r="J42" s="507"/>
      <c r="K42" s="507"/>
      <c r="L42" s="488"/>
      <c r="M42" s="507"/>
      <c r="N42" s="488"/>
      <c r="O42" s="509"/>
    </row>
    <row r="43" spans="1:15" ht="12.75">
      <c r="A43" s="485">
        <f>A41+1</f>
        <v>30</v>
      </c>
      <c r="B43" s="462" t="s">
        <v>141</v>
      </c>
      <c r="C43" s="486">
        <v>2239</v>
      </c>
      <c r="D43" s="506" t="s">
        <v>208</v>
      </c>
      <c r="E43" s="486">
        <v>2243</v>
      </c>
      <c r="F43" s="488">
        <v>52</v>
      </c>
      <c r="G43" s="488" t="s">
        <v>186</v>
      </c>
      <c r="H43" s="488">
        <v>47</v>
      </c>
      <c r="I43" s="488">
        <v>8</v>
      </c>
      <c r="J43" s="488" t="s">
        <v>186</v>
      </c>
      <c r="K43" s="488" t="s">
        <v>186</v>
      </c>
      <c r="L43" s="488">
        <v>1</v>
      </c>
      <c r="M43" s="488" t="s">
        <v>186</v>
      </c>
      <c r="N43" s="488">
        <v>4</v>
      </c>
      <c r="O43" s="489">
        <f>O41+1</f>
        <v>30</v>
      </c>
    </row>
    <row r="44" spans="1:15" ht="12.75">
      <c r="A44" s="485"/>
      <c r="B44" s="511"/>
      <c r="C44" s="486"/>
      <c r="D44" s="512"/>
      <c r="E44" s="486"/>
      <c r="F44" s="488"/>
      <c r="G44" s="488"/>
      <c r="H44" s="488"/>
      <c r="I44" s="488"/>
      <c r="J44" s="488"/>
      <c r="K44" s="507"/>
      <c r="L44" s="488"/>
      <c r="M44" s="507"/>
      <c r="N44" s="488"/>
      <c r="O44" s="489"/>
    </row>
    <row r="45" spans="1:15" ht="12.75">
      <c r="A45" s="485">
        <f>A43+1</f>
        <v>31</v>
      </c>
      <c r="B45" s="462" t="s">
        <v>55</v>
      </c>
      <c r="C45" s="486">
        <v>3063</v>
      </c>
      <c r="D45" s="487">
        <v>92</v>
      </c>
      <c r="E45" s="486">
        <v>3078</v>
      </c>
      <c r="F45" s="488">
        <v>230</v>
      </c>
      <c r="G45" s="488">
        <v>1</v>
      </c>
      <c r="H45" s="488">
        <v>60</v>
      </c>
      <c r="I45" s="488">
        <v>4</v>
      </c>
      <c r="J45" s="488">
        <v>1</v>
      </c>
      <c r="K45" s="488" t="s">
        <v>186</v>
      </c>
      <c r="L45" s="488">
        <v>5</v>
      </c>
      <c r="M45" s="488" t="s">
        <v>186</v>
      </c>
      <c r="N45" s="488">
        <v>10</v>
      </c>
      <c r="O45" s="489">
        <f>O43+1</f>
        <v>31</v>
      </c>
    </row>
    <row r="46" spans="1:15" ht="12.75">
      <c r="A46" s="485"/>
      <c r="B46" s="462" t="s">
        <v>30</v>
      </c>
      <c r="C46" s="486"/>
      <c r="D46" s="506"/>
      <c r="E46" s="486"/>
      <c r="F46" s="488"/>
      <c r="G46" s="488"/>
      <c r="H46" s="488"/>
      <c r="I46" s="488"/>
      <c r="J46" s="488"/>
      <c r="K46" s="507"/>
      <c r="L46" s="488"/>
      <c r="M46" s="507"/>
      <c r="N46" s="488"/>
      <c r="O46" s="489"/>
    </row>
    <row r="47" spans="1:15" ht="12.75">
      <c r="A47" s="485">
        <f>A45+1</f>
        <v>32</v>
      </c>
      <c r="B47" s="462" t="s">
        <v>141</v>
      </c>
      <c r="C47" s="486">
        <v>1287</v>
      </c>
      <c r="D47" s="506" t="s">
        <v>208</v>
      </c>
      <c r="E47" s="486">
        <v>1287</v>
      </c>
      <c r="F47" s="488">
        <v>29</v>
      </c>
      <c r="G47" s="488" t="s">
        <v>186</v>
      </c>
      <c r="H47" s="488">
        <v>42</v>
      </c>
      <c r="I47" s="488">
        <v>3</v>
      </c>
      <c r="J47" s="488">
        <v>1</v>
      </c>
      <c r="K47" s="488" t="s">
        <v>186</v>
      </c>
      <c r="L47" s="488">
        <v>4</v>
      </c>
      <c r="M47" s="488" t="s">
        <v>186</v>
      </c>
      <c r="N47" s="488">
        <v>2</v>
      </c>
      <c r="O47" s="489">
        <f>O45+1</f>
        <v>32</v>
      </c>
    </row>
    <row r="48" spans="1:15" ht="12.75">
      <c r="A48" s="485"/>
      <c r="B48" s="511"/>
      <c r="C48" s="486"/>
      <c r="D48" s="487"/>
      <c r="E48" s="486"/>
      <c r="F48" s="488"/>
      <c r="G48" s="488"/>
      <c r="H48" s="488"/>
      <c r="I48" s="488"/>
      <c r="J48" s="488"/>
      <c r="K48" s="507"/>
      <c r="L48" s="488"/>
      <c r="M48" s="507"/>
      <c r="N48" s="488"/>
      <c r="O48" s="489"/>
    </row>
    <row r="49" spans="1:15" ht="12.75">
      <c r="A49" s="485">
        <f>A47+1</f>
        <v>33</v>
      </c>
      <c r="B49" s="462" t="s">
        <v>53</v>
      </c>
      <c r="C49" s="486">
        <v>2147</v>
      </c>
      <c r="D49" s="487">
        <v>104</v>
      </c>
      <c r="E49" s="486">
        <v>2124</v>
      </c>
      <c r="F49" s="488">
        <v>144</v>
      </c>
      <c r="G49" s="488">
        <v>1</v>
      </c>
      <c r="H49" s="488">
        <v>141</v>
      </c>
      <c r="I49" s="488">
        <v>13</v>
      </c>
      <c r="J49" s="488" t="s">
        <v>186</v>
      </c>
      <c r="K49" s="488" t="s">
        <v>186</v>
      </c>
      <c r="L49" s="488">
        <v>5</v>
      </c>
      <c r="M49" s="488" t="s">
        <v>186</v>
      </c>
      <c r="N49" s="488">
        <v>4</v>
      </c>
      <c r="O49" s="489">
        <f>O47+1</f>
        <v>33</v>
      </c>
    </row>
    <row r="50" spans="1:15" ht="12.75">
      <c r="A50" s="485"/>
      <c r="B50" s="462" t="s">
        <v>30</v>
      </c>
      <c r="C50" s="486"/>
      <c r="D50" s="506"/>
      <c r="E50" s="486"/>
      <c r="F50" s="488"/>
      <c r="G50" s="488"/>
      <c r="H50" s="488"/>
      <c r="I50" s="488"/>
      <c r="J50" s="507"/>
      <c r="K50" s="507"/>
      <c r="L50" s="488"/>
      <c r="M50" s="507"/>
      <c r="N50" s="488"/>
      <c r="O50" s="489"/>
    </row>
    <row r="51" spans="1:15" ht="12.75">
      <c r="A51" s="485">
        <f>A49+1</f>
        <v>34</v>
      </c>
      <c r="B51" s="462" t="s">
        <v>141</v>
      </c>
      <c r="C51" s="486">
        <v>893</v>
      </c>
      <c r="D51" s="506" t="s">
        <v>208</v>
      </c>
      <c r="E51" s="486">
        <v>890</v>
      </c>
      <c r="F51" s="488">
        <v>9</v>
      </c>
      <c r="G51" s="488" t="s">
        <v>186</v>
      </c>
      <c r="H51" s="488">
        <v>29</v>
      </c>
      <c r="I51" s="488">
        <v>3</v>
      </c>
      <c r="J51" s="488" t="s">
        <v>186</v>
      </c>
      <c r="K51" s="488" t="s">
        <v>186</v>
      </c>
      <c r="L51" s="488" t="s">
        <v>186</v>
      </c>
      <c r="M51" s="488" t="s">
        <v>186</v>
      </c>
      <c r="N51" s="488">
        <v>2</v>
      </c>
      <c r="O51" s="489">
        <f>O49+1</f>
        <v>34</v>
      </c>
    </row>
    <row r="52" spans="1:15" ht="12.75">
      <c r="A52" s="485"/>
      <c r="B52" s="511"/>
      <c r="C52" s="486"/>
      <c r="D52" s="513"/>
      <c r="E52" s="486"/>
      <c r="F52" s="488"/>
      <c r="G52" s="488"/>
      <c r="H52" s="488"/>
      <c r="I52" s="488"/>
      <c r="J52" s="507"/>
      <c r="K52" s="507"/>
      <c r="L52" s="488"/>
      <c r="M52" s="507"/>
      <c r="N52" s="488"/>
      <c r="O52" s="489"/>
    </row>
    <row r="53" spans="1:15" ht="12.75">
      <c r="A53" s="485">
        <f>A51+1</f>
        <v>35</v>
      </c>
      <c r="B53" s="462" t="s">
        <v>43</v>
      </c>
      <c r="C53" s="486">
        <v>2169</v>
      </c>
      <c r="D53" s="487">
        <v>81</v>
      </c>
      <c r="E53" s="486">
        <v>2169</v>
      </c>
      <c r="F53" s="488">
        <v>217</v>
      </c>
      <c r="G53" s="488">
        <v>3</v>
      </c>
      <c r="H53" s="488">
        <v>84</v>
      </c>
      <c r="I53" s="488">
        <v>1</v>
      </c>
      <c r="J53" s="488" t="s">
        <v>186</v>
      </c>
      <c r="K53" s="488" t="s">
        <v>186</v>
      </c>
      <c r="L53" s="488">
        <v>11</v>
      </c>
      <c r="M53" s="488" t="s">
        <v>186</v>
      </c>
      <c r="N53" s="488">
        <v>10</v>
      </c>
      <c r="O53" s="489">
        <f>O51+1</f>
        <v>35</v>
      </c>
    </row>
    <row r="54" spans="1:15" ht="12.75">
      <c r="A54" s="485"/>
      <c r="B54" s="462" t="s">
        <v>30</v>
      </c>
      <c r="C54" s="486"/>
      <c r="D54" s="487"/>
      <c r="E54" s="486"/>
      <c r="F54" s="488"/>
      <c r="G54" s="488"/>
      <c r="H54" s="488"/>
      <c r="I54" s="488"/>
      <c r="J54" s="488"/>
      <c r="K54" s="488"/>
      <c r="L54" s="488"/>
      <c r="M54" s="507"/>
      <c r="N54" s="488"/>
      <c r="O54" s="489"/>
    </row>
    <row r="55" spans="1:15" ht="12.75">
      <c r="A55" s="485">
        <f>A53+1</f>
        <v>36</v>
      </c>
      <c r="B55" s="462" t="s">
        <v>141</v>
      </c>
      <c r="C55" s="486">
        <v>486</v>
      </c>
      <c r="D55" s="487">
        <v>2</v>
      </c>
      <c r="E55" s="486">
        <v>486</v>
      </c>
      <c r="F55" s="488">
        <v>8</v>
      </c>
      <c r="G55" s="488" t="s">
        <v>186</v>
      </c>
      <c r="H55" s="488">
        <v>10</v>
      </c>
      <c r="I55" s="488" t="s">
        <v>186</v>
      </c>
      <c r="J55" s="488" t="s">
        <v>186</v>
      </c>
      <c r="K55" s="488" t="s">
        <v>186</v>
      </c>
      <c r="L55" s="488">
        <v>2</v>
      </c>
      <c r="M55" s="488" t="s">
        <v>186</v>
      </c>
      <c r="N55" s="488">
        <v>1</v>
      </c>
      <c r="O55" s="489">
        <f>O53+1</f>
        <v>36</v>
      </c>
    </row>
    <row r="56" spans="1:15" ht="12.75">
      <c r="A56" s="485"/>
      <c r="B56" s="462"/>
      <c r="C56" s="486"/>
      <c r="D56" s="487"/>
      <c r="E56" s="486"/>
      <c r="F56" s="488"/>
      <c r="G56" s="488"/>
      <c r="H56" s="488"/>
      <c r="I56" s="507"/>
      <c r="J56" s="507"/>
      <c r="K56" s="507"/>
      <c r="L56" s="488"/>
      <c r="M56" s="507"/>
      <c r="N56" s="488"/>
      <c r="O56" s="489"/>
    </row>
    <row r="57" spans="1:15" ht="12.75">
      <c r="A57" s="485">
        <f>A55+1</f>
        <v>37</v>
      </c>
      <c r="B57" s="462" t="s">
        <v>101</v>
      </c>
      <c r="C57" s="486">
        <v>558</v>
      </c>
      <c r="D57" s="487">
        <v>66</v>
      </c>
      <c r="E57" s="486">
        <v>543</v>
      </c>
      <c r="F57" s="488">
        <v>39</v>
      </c>
      <c r="G57" s="488">
        <v>1</v>
      </c>
      <c r="H57" t="s">
        <v>207</v>
      </c>
      <c r="I57" s="488" t="s">
        <v>186</v>
      </c>
      <c r="J57" s="488" t="s">
        <v>186</v>
      </c>
      <c r="K57" s="488" t="s">
        <v>186</v>
      </c>
      <c r="L57" s="488">
        <v>87</v>
      </c>
      <c r="M57" s="488" t="s">
        <v>186</v>
      </c>
      <c r="N57" s="488">
        <v>6</v>
      </c>
      <c r="O57" s="489">
        <f>O55+1</f>
        <v>37</v>
      </c>
    </row>
    <row r="58" spans="1:15" ht="12.75">
      <c r="A58" s="485"/>
      <c r="B58" s="462" t="s">
        <v>30</v>
      </c>
      <c r="C58" s="486"/>
      <c r="D58" s="487"/>
      <c r="E58" s="486"/>
      <c r="F58" s="488"/>
      <c r="G58" s="488"/>
      <c r="H58" s="488"/>
      <c r="I58" s="507"/>
      <c r="J58" s="507"/>
      <c r="K58" s="507"/>
      <c r="L58" s="488"/>
      <c r="M58" s="507"/>
      <c r="N58" s="488"/>
      <c r="O58" s="489"/>
    </row>
    <row r="59" spans="1:15" ht="12.75">
      <c r="A59" s="485">
        <f>A57+1</f>
        <v>38</v>
      </c>
      <c r="B59" s="462" t="s">
        <v>141</v>
      </c>
      <c r="C59" s="486">
        <v>234</v>
      </c>
      <c r="D59" s="506" t="s">
        <v>208</v>
      </c>
      <c r="E59" s="486">
        <v>234</v>
      </c>
      <c r="F59" s="488">
        <v>4</v>
      </c>
      <c r="G59" s="488" t="s">
        <v>186</v>
      </c>
      <c r="H59" t="s">
        <v>207</v>
      </c>
      <c r="I59" s="488" t="s">
        <v>186</v>
      </c>
      <c r="J59" s="488" t="s">
        <v>186</v>
      </c>
      <c r="K59" s="488" t="s">
        <v>186</v>
      </c>
      <c r="L59" s="488">
        <v>25</v>
      </c>
      <c r="M59" s="488" t="s">
        <v>186</v>
      </c>
      <c r="N59" s="488">
        <v>4</v>
      </c>
      <c r="O59" s="489">
        <f>O57+1</f>
        <v>38</v>
      </c>
    </row>
    <row r="60" spans="1:15" ht="12.75">
      <c r="A60" s="485"/>
      <c r="B60" s="511"/>
      <c r="C60" s="486"/>
      <c r="D60" s="487"/>
      <c r="E60" s="486"/>
      <c r="F60" s="488"/>
      <c r="G60" s="488"/>
      <c r="H60" s="488"/>
      <c r="I60" s="488"/>
      <c r="J60" s="488"/>
      <c r="K60" s="488"/>
      <c r="L60" s="488"/>
      <c r="M60" s="507"/>
      <c r="N60" s="488"/>
      <c r="O60" s="489"/>
    </row>
    <row r="61" spans="1:15" ht="12.75">
      <c r="A61" s="485">
        <f>A59+1</f>
        <v>39</v>
      </c>
      <c r="B61" s="462" t="s">
        <v>105</v>
      </c>
      <c r="C61" s="486">
        <v>3650</v>
      </c>
      <c r="D61" s="487">
        <v>260</v>
      </c>
      <c r="E61" s="486">
        <v>3653</v>
      </c>
      <c r="F61" s="488">
        <v>327</v>
      </c>
      <c r="G61" s="488" t="s">
        <v>186</v>
      </c>
      <c r="H61" s="488">
        <v>16</v>
      </c>
      <c r="I61" s="488">
        <v>1</v>
      </c>
      <c r="J61" s="488" t="s">
        <v>186</v>
      </c>
      <c r="K61" s="488" t="s">
        <v>186</v>
      </c>
      <c r="L61" s="488" t="s">
        <v>186</v>
      </c>
      <c r="M61" s="488" t="s">
        <v>186</v>
      </c>
      <c r="N61" s="488">
        <v>2</v>
      </c>
      <c r="O61" s="489">
        <f>O59+1</f>
        <v>39</v>
      </c>
    </row>
    <row r="62" spans="1:15" ht="12.75">
      <c r="A62" s="485"/>
      <c r="B62" s="462"/>
      <c r="C62" s="486"/>
      <c r="D62" s="506"/>
      <c r="E62" s="486"/>
      <c r="F62" s="501"/>
      <c r="G62" s="488"/>
      <c r="H62" s="488"/>
      <c r="I62" s="488"/>
      <c r="J62" s="488"/>
      <c r="K62" s="488"/>
      <c r="L62" s="488"/>
      <c r="M62" s="507"/>
      <c r="N62" s="488"/>
      <c r="O62" s="514"/>
    </row>
    <row r="63" spans="1:15" ht="12.75">
      <c r="A63" s="485">
        <f>A61+1</f>
        <v>40</v>
      </c>
      <c r="B63" s="515" t="s">
        <v>89</v>
      </c>
      <c r="C63" s="486">
        <v>382</v>
      </c>
      <c r="D63" s="487">
        <v>5</v>
      </c>
      <c r="E63" s="486">
        <v>368</v>
      </c>
      <c r="F63" s="488">
        <v>20</v>
      </c>
      <c r="G63" s="488">
        <v>1</v>
      </c>
      <c r="H63" t="s">
        <v>207</v>
      </c>
      <c r="I63" s="488" t="s">
        <v>186</v>
      </c>
      <c r="J63" s="488" t="s">
        <v>186</v>
      </c>
      <c r="K63" s="488" t="s">
        <v>186</v>
      </c>
      <c r="L63" s="488">
        <v>27</v>
      </c>
      <c r="M63" s="488" t="s">
        <v>186</v>
      </c>
      <c r="N63" s="488">
        <v>3</v>
      </c>
      <c r="O63" s="489">
        <f>O61+1</f>
        <v>40</v>
      </c>
    </row>
    <row r="64" spans="1:15" ht="12.75">
      <c r="A64" s="516"/>
      <c r="C64" s="486"/>
      <c r="D64" s="487"/>
      <c r="E64" s="486"/>
      <c r="F64" s="504"/>
      <c r="G64" s="469"/>
      <c r="H64" s="517"/>
      <c r="I64" s="518"/>
      <c r="J64" s="471"/>
      <c r="K64" s="519"/>
      <c r="L64" s="520"/>
      <c r="M64" s="507"/>
      <c r="N64" s="488"/>
      <c r="O64" s="521"/>
    </row>
    <row r="65" spans="1:15" ht="12.75">
      <c r="A65" s="522"/>
      <c r="B65" s="455"/>
      <c r="C65" s="455"/>
      <c r="D65" s="455"/>
      <c r="E65" s="455"/>
      <c r="F65" s="488"/>
      <c r="G65" s="455"/>
      <c r="H65" s="523"/>
      <c r="I65" s="523"/>
      <c r="J65" s="523"/>
      <c r="K65" s="523"/>
      <c r="L65" s="523"/>
      <c r="M65" s="523"/>
      <c r="N65" s="524"/>
      <c r="O65" s="525"/>
    </row>
    <row r="66" spans="1:15" ht="12.75">
      <c r="A66" s="496"/>
      <c r="C66" s="486"/>
      <c r="D66" s="487"/>
      <c r="E66" s="486"/>
      <c r="F66" s="488"/>
      <c r="G66" s="469"/>
      <c r="H66" s="517"/>
      <c r="I66" s="520"/>
      <c r="J66" s="471"/>
      <c r="K66" s="471"/>
      <c r="L66" s="518"/>
      <c r="M66" s="471"/>
      <c r="N66" s="504"/>
      <c r="O66" s="525"/>
    </row>
    <row r="67" spans="1:15" ht="12.75">
      <c r="A67" s="496"/>
      <c r="B67" s="496"/>
      <c r="C67" s="496"/>
      <c r="D67" s="496"/>
      <c r="E67" s="496"/>
      <c r="F67" s="488"/>
      <c r="G67" s="496"/>
      <c r="H67" s="523"/>
      <c r="I67" s="523"/>
      <c r="J67" s="523"/>
      <c r="K67" s="523"/>
      <c r="L67" s="523"/>
      <c r="M67" s="523"/>
      <c r="N67" s="524"/>
      <c r="O67" s="525"/>
    </row>
    <row r="68" spans="1:15" ht="12.75">
      <c r="A68" s="496"/>
      <c r="B68" s="496"/>
      <c r="C68" s="496"/>
      <c r="D68" s="496"/>
      <c r="E68" s="496"/>
      <c r="F68" s="488"/>
      <c r="G68" s="496"/>
      <c r="H68" s="523"/>
      <c r="I68" s="523"/>
      <c r="J68" s="523"/>
      <c r="K68" s="523"/>
      <c r="L68" s="523"/>
      <c r="M68" s="523"/>
      <c r="N68" s="524"/>
      <c r="O68" s="525"/>
    </row>
    <row r="69" spans="1:15" ht="12.75">
      <c r="A69" s="496"/>
      <c r="B69" s="496"/>
      <c r="C69" s="496"/>
      <c r="D69" s="496"/>
      <c r="E69" s="496"/>
      <c r="F69" s="488"/>
      <c r="G69" s="496"/>
      <c r="H69" s="523"/>
      <c r="I69" s="523"/>
      <c r="J69" s="523"/>
      <c r="K69" s="523"/>
      <c r="L69" s="523"/>
      <c r="M69" s="523"/>
      <c r="N69" s="524"/>
      <c r="O69" s="525"/>
    </row>
    <row r="70" spans="1:15" ht="12.75">
      <c r="A70" s="526"/>
      <c r="B70" s="526"/>
      <c r="C70" s="527"/>
      <c r="D70" s="527"/>
      <c r="E70" s="527"/>
      <c r="F70" s="488"/>
      <c r="G70" s="496"/>
      <c r="H70" s="524"/>
      <c r="I70" s="524"/>
      <c r="J70" s="524"/>
      <c r="K70" s="524"/>
      <c r="L70" s="524"/>
      <c r="M70" s="524"/>
      <c r="N70" s="524"/>
      <c r="O70" s="528"/>
    </row>
    <row r="71" spans="1:15" ht="12.75">
      <c r="A71" s="496"/>
      <c r="B71" s="496"/>
      <c r="C71" s="496"/>
      <c r="D71" s="496"/>
      <c r="E71" s="496"/>
      <c r="F71" s="488"/>
      <c r="G71" s="496"/>
      <c r="H71" s="523"/>
      <c r="I71" s="523"/>
      <c r="J71" s="523"/>
      <c r="K71" s="523"/>
      <c r="L71" s="523"/>
      <c r="M71" s="523"/>
      <c r="N71" s="523"/>
      <c r="O71" s="523"/>
    </row>
    <row r="72" spans="1:15" ht="12.75">
      <c r="A72" s="496"/>
      <c r="B72" s="496"/>
      <c r="C72" s="496"/>
      <c r="D72" s="496"/>
      <c r="E72" s="496"/>
      <c r="F72" s="488"/>
      <c r="G72" s="496"/>
      <c r="H72" s="523"/>
      <c r="I72" s="523"/>
      <c r="J72" s="523"/>
      <c r="K72" s="523"/>
      <c r="L72" s="523"/>
      <c r="M72" s="523"/>
      <c r="N72" s="523"/>
      <c r="O72" s="523"/>
    </row>
    <row r="73" spans="1:15" ht="12.75">
      <c r="A73" s="496"/>
      <c r="B73" s="496"/>
      <c r="C73" s="496"/>
      <c r="D73" s="496"/>
      <c r="E73" s="496"/>
      <c r="F73" s="488"/>
      <c r="G73" s="496"/>
      <c r="H73" s="523"/>
      <c r="I73" s="523"/>
      <c r="J73" s="523"/>
      <c r="K73" s="523"/>
      <c r="L73" s="523"/>
      <c r="M73" s="523"/>
      <c r="N73" s="523"/>
      <c r="O73" s="523"/>
    </row>
    <row r="74" spans="1:15" ht="12.75">
      <c r="A74" s="496"/>
      <c r="B74" s="496"/>
      <c r="C74" s="496"/>
      <c r="D74" s="496"/>
      <c r="E74" s="496"/>
      <c r="F74" s="488"/>
      <c r="G74" s="496"/>
      <c r="H74" s="523"/>
      <c r="I74" s="523"/>
      <c r="J74" s="523"/>
      <c r="K74" s="523"/>
      <c r="L74" s="523"/>
      <c r="M74" s="523"/>
      <c r="N74" s="523"/>
      <c r="O74" s="523"/>
    </row>
    <row r="75" spans="1:15" ht="12.75">
      <c r="A75" s="496"/>
      <c r="B75" s="496"/>
      <c r="C75" s="496"/>
      <c r="D75" s="496"/>
      <c r="E75" s="496"/>
      <c r="F75" s="488"/>
      <c r="G75" s="496"/>
      <c r="H75" s="523"/>
      <c r="I75" s="523"/>
      <c r="J75" s="523"/>
      <c r="K75" s="523"/>
      <c r="L75" s="523"/>
      <c r="M75" s="523"/>
      <c r="N75" s="523"/>
      <c r="O75" s="523"/>
    </row>
    <row r="76" spans="1:15" ht="12.75">
      <c r="A76" s="496"/>
      <c r="B76" s="496"/>
      <c r="C76" s="496"/>
      <c r="D76" s="496"/>
      <c r="E76" s="496"/>
      <c r="F76" s="488"/>
      <c r="G76" s="496"/>
      <c r="H76" s="523"/>
      <c r="I76" s="523"/>
      <c r="J76" s="523"/>
      <c r="K76" s="523"/>
      <c r="L76" s="523"/>
      <c r="M76" s="523"/>
      <c r="N76" s="523"/>
      <c r="O76" s="523"/>
    </row>
    <row r="77" spans="1:15" ht="12.75">
      <c r="A77" s="496"/>
      <c r="B77" s="496"/>
      <c r="C77" s="496"/>
      <c r="D77" s="496"/>
      <c r="E77" s="496"/>
      <c r="F77" s="488"/>
      <c r="G77" s="496"/>
      <c r="H77" s="523"/>
      <c r="I77" s="523"/>
      <c r="J77" s="523"/>
      <c r="K77" s="523"/>
      <c r="L77" s="523"/>
      <c r="M77" s="523"/>
      <c r="N77" s="523"/>
      <c r="O77" s="523"/>
    </row>
    <row r="78" spans="1:15" ht="12.75">
      <c r="A78" s="496"/>
      <c r="B78" s="496"/>
      <c r="C78" s="496"/>
      <c r="D78" s="496"/>
      <c r="E78" s="496"/>
      <c r="F78" s="488"/>
      <c r="G78" s="496"/>
      <c r="H78" s="523"/>
      <c r="I78" s="523"/>
      <c r="J78" s="523"/>
      <c r="K78" s="523"/>
      <c r="L78" s="523"/>
      <c r="M78" s="523"/>
      <c r="N78" s="523"/>
      <c r="O78" s="523"/>
    </row>
    <row r="79" spans="1:15" ht="12.75">
      <c r="A79" s="496"/>
      <c r="B79" s="496"/>
      <c r="C79" s="496"/>
      <c r="D79" s="496"/>
      <c r="E79" s="496"/>
      <c r="F79" s="508"/>
      <c r="G79" s="496"/>
      <c r="H79" s="523"/>
      <c r="I79" s="523"/>
      <c r="J79" s="523"/>
      <c r="K79" s="523"/>
      <c r="L79" s="523"/>
      <c r="M79" s="523"/>
      <c r="N79" s="523"/>
      <c r="O79" s="523"/>
    </row>
    <row r="80" spans="1:15" ht="12.75">
      <c r="A80" s="496"/>
      <c r="B80" s="496"/>
      <c r="C80" s="496"/>
      <c r="D80" s="496"/>
      <c r="E80" s="496"/>
      <c r="F80" s="488"/>
      <c r="G80" s="496"/>
      <c r="H80" s="523"/>
      <c r="I80" s="523"/>
      <c r="J80" s="523"/>
      <c r="K80" s="523"/>
      <c r="L80" s="523"/>
      <c r="M80" s="523"/>
      <c r="N80" s="523"/>
      <c r="O80" s="523"/>
    </row>
    <row r="81" spans="1:15" ht="12.75">
      <c r="A81" s="496"/>
      <c r="B81" s="496"/>
      <c r="C81" s="496"/>
      <c r="D81" s="496"/>
      <c r="E81" s="496"/>
      <c r="F81" s="488"/>
      <c r="G81" s="496"/>
      <c r="H81" s="523"/>
      <c r="I81" s="523"/>
      <c r="J81" s="523"/>
      <c r="K81" s="523"/>
      <c r="L81" s="523"/>
      <c r="M81" s="523"/>
      <c r="N81" s="523"/>
      <c r="O81" s="523"/>
    </row>
    <row r="82" spans="1:15" ht="12.75">
      <c r="A82" s="496"/>
      <c r="B82" s="496"/>
      <c r="C82" s="496"/>
      <c r="D82" s="496"/>
      <c r="E82" s="496"/>
      <c r="F82" s="488"/>
      <c r="G82" s="496"/>
      <c r="H82" s="523"/>
      <c r="I82" s="523"/>
      <c r="J82" s="523"/>
      <c r="K82" s="523"/>
      <c r="L82" s="523"/>
      <c r="M82" s="523"/>
      <c r="N82" s="523"/>
      <c r="O82" s="523"/>
    </row>
    <row r="83" spans="1:15" ht="12.75">
      <c r="A83" s="496"/>
      <c r="B83" s="496"/>
      <c r="C83" s="496"/>
      <c r="D83" s="496"/>
      <c r="E83" s="496"/>
      <c r="F83" s="488"/>
      <c r="G83" s="496"/>
      <c r="H83" s="523"/>
      <c r="I83" s="523"/>
      <c r="J83" s="523"/>
      <c r="K83" s="523"/>
      <c r="L83" s="523"/>
      <c r="M83" s="523"/>
      <c r="N83" s="523"/>
      <c r="O83" s="523"/>
    </row>
    <row r="84" spans="1:15" ht="12.75">
      <c r="A84" s="496"/>
      <c r="B84" s="496"/>
      <c r="C84" s="496"/>
      <c r="D84" s="496"/>
      <c r="E84" s="496"/>
      <c r="F84" s="488"/>
      <c r="G84" s="496"/>
      <c r="H84" s="523"/>
      <c r="I84" s="523"/>
      <c r="J84" s="523"/>
      <c r="K84" s="523"/>
      <c r="L84" s="523"/>
      <c r="M84" s="523"/>
      <c r="N84" s="523"/>
      <c r="O84" s="523"/>
    </row>
    <row r="85" spans="1:15" ht="12.75">
      <c r="A85" s="496"/>
      <c r="B85" s="496"/>
      <c r="C85" s="496"/>
      <c r="D85" s="496"/>
      <c r="E85" s="496"/>
      <c r="F85" s="488"/>
      <c r="G85" s="496"/>
      <c r="H85" s="523"/>
      <c r="I85" s="523"/>
      <c r="J85" s="523"/>
      <c r="K85" s="523"/>
      <c r="L85" s="523"/>
      <c r="M85" s="523"/>
      <c r="N85" s="523"/>
      <c r="O85" s="523"/>
    </row>
    <row r="86" spans="1:15" ht="12.75">
      <c r="A86" s="496"/>
      <c r="B86" s="496"/>
      <c r="C86" s="496"/>
      <c r="D86" s="496"/>
      <c r="E86" s="496"/>
      <c r="F86" s="488"/>
      <c r="G86" s="496"/>
      <c r="H86" s="523"/>
      <c r="I86" s="523"/>
      <c r="J86" s="523"/>
      <c r="K86" s="523"/>
      <c r="L86" s="523"/>
      <c r="M86" s="523"/>
      <c r="N86" s="523"/>
      <c r="O86" s="523"/>
    </row>
    <row r="87" spans="1:15" ht="12.75">
      <c r="A87" s="496"/>
      <c r="B87" s="496"/>
      <c r="C87" s="496"/>
      <c r="D87" s="496"/>
      <c r="E87" s="496"/>
      <c r="F87" s="488"/>
      <c r="G87" s="496"/>
      <c r="H87" s="523"/>
      <c r="I87" s="523"/>
      <c r="J87" s="523"/>
      <c r="K87" s="523"/>
      <c r="L87" s="523"/>
      <c r="M87" s="523"/>
      <c r="N87" s="523"/>
      <c r="O87" s="523"/>
    </row>
    <row r="88" spans="1:15" ht="12.75">
      <c r="A88" s="496"/>
      <c r="B88" s="496"/>
      <c r="C88" s="496"/>
      <c r="D88" s="496"/>
      <c r="E88" s="496"/>
      <c r="F88" s="488"/>
      <c r="G88" s="496"/>
      <c r="H88" s="523"/>
      <c r="I88" s="523"/>
      <c r="J88" s="523"/>
      <c r="K88" s="523"/>
      <c r="L88" s="523"/>
      <c r="M88" s="523"/>
      <c r="N88" s="523"/>
      <c r="O88" s="523"/>
    </row>
    <row r="89" spans="1:15" ht="12.75">
      <c r="A89" s="496"/>
      <c r="B89" s="496"/>
      <c r="C89" s="496"/>
      <c r="D89" s="496"/>
      <c r="E89" s="496"/>
      <c r="F89" s="488"/>
      <c r="G89" s="496"/>
      <c r="H89" s="523"/>
      <c r="I89" s="523"/>
      <c r="J89" s="523"/>
      <c r="K89" s="523"/>
      <c r="L89" s="523"/>
      <c r="M89" s="523"/>
      <c r="N89" s="523"/>
      <c r="O89" s="523"/>
    </row>
    <row r="90" spans="1:15" ht="12.75">
      <c r="A90" s="496"/>
      <c r="B90" s="496"/>
      <c r="C90" s="496"/>
      <c r="D90" s="496"/>
      <c r="E90" s="496"/>
      <c r="F90" s="507"/>
      <c r="G90" s="496"/>
      <c r="H90" s="523"/>
      <c r="I90" s="523"/>
      <c r="J90" s="523"/>
      <c r="K90" s="523"/>
      <c r="L90" s="523"/>
      <c r="M90" s="523"/>
      <c r="N90" s="523"/>
      <c r="O90" s="523"/>
    </row>
    <row r="91" spans="1:15" ht="12.75">
      <c r="A91" s="496"/>
      <c r="B91" s="496"/>
      <c r="C91" s="496"/>
      <c r="D91" s="496"/>
      <c r="E91" s="496"/>
      <c r="F91" s="488"/>
      <c r="G91" s="496"/>
      <c r="H91" s="523"/>
      <c r="I91" s="523"/>
      <c r="J91" s="523"/>
      <c r="K91" s="523"/>
      <c r="L91" s="523"/>
      <c r="M91" s="523"/>
      <c r="N91" s="523"/>
      <c r="O91" s="523"/>
    </row>
    <row r="92" spans="1:15" ht="12.75">
      <c r="A92" s="496"/>
      <c r="B92" s="496"/>
      <c r="C92" s="529"/>
      <c r="D92" s="529"/>
      <c r="E92" s="529"/>
      <c r="F92" s="488"/>
      <c r="G92" s="529"/>
      <c r="H92" s="530"/>
      <c r="I92" s="530"/>
      <c r="J92" s="530"/>
      <c r="K92" s="530"/>
      <c r="L92" s="530"/>
      <c r="M92" s="530"/>
      <c r="N92" s="530"/>
      <c r="O92" s="531"/>
    </row>
    <row r="93" spans="1:15" ht="12.75">
      <c r="A93" s="496"/>
      <c r="B93" s="496"/>
      <c r="C93" s="532"/>
      <c r="D93" s="532"/>
      <c r="E93" s="532"/>
      <c r="F93" s="488"/>
      <c r="G93" s="532"/>
      <c r="H93" s="531"/>
      <c r="I93" s="531"/>
      <c r="J93" s="531"/>
      <c r="K93" s="531"/>
      <c r="L93" s="531"/>
      <c r="M93" s="531"/>
      <c r="N93" s="531"/>
      <c r="O93" s="531"/>
    </row>
    <row r="94" spans="1:15" ht="12.75">
      <c r="A94" s="496"/>
      <c r="B94" s="496"/>
      <c r="C94" s="532"/>
      <c r="D94" s="532"/>
      <c r="E94" s="532"/>
      <c r="F94" s="488"/>
      <c r="G94" s="532"/>
      <c r="H94" s="531"/>
      <c r="I94" s="531"/>
      <c r="J94" s="531"/>
      <c r="K94" s="531"/>
      <c r="L94" s="531"/>
      <c r="M94" s="531"/>
      <c r="N94" s="531"/>
      <c r="O94" s="531"/>
    </row>
    <row r="95" spans="1:15" ht="12.75">
      <c r="A95" s="496"/>
      <c r="B95" s="496"/>
      <c r="C95" s="496"/>
      <c r="D95" s="496"/>
      <c r="E95" s="496"/>
      <c r="F95" s="488"/>
      <c r="G95" s="496"/>
      <c r="H95" s="523"/>
      <c r="I95" s="523"/>
      <c r="J95" s="523"/>
      <c r="K95" s="523"/>
      <c r="L95" s="523"/>
      <c r="M95" s="523"/>
      <c r="N95" s="523"/>
      <c r="O95" s="523"/>
    </row>
    <row r="96" ht="12.75">
      <c r="F96" s="488"/>
    </row>
    <row r="97" ht="12.75">
      <c r="F97" s="488"/>
    </row>
    <row r="98" ht="12.75">
      <c r="F98" s="488"/>
    </row>
    <row r="99" ht="12.75">
      <c r="F99" s="488"/>
    </row>
    <row r="100" ht="12.75">
      <c r="F100" s="507"/>
    </row>
    <row r="101" ht="12.75">
      <c r="F101" s="488"/>
    </row>
    <row r="102" ht="12.75">
      <c r="F102" s="488"/>
    </row>
    <row r="122" ht="12" customHeight="1"/>
    <row r="153" spans="1:15" ht="12.75">
      <c r="A153" s="533"/>
      <c r="B153" s="534"/>
      <c r="C153" s="534"/>
      <c r="D153" s="534"/>
      <c r="E153" s="534"/>
      <c r="F153" s="534"/>
      <c r="G153" s="534"/>
      <c r="H153" s="534"/>
      <c r="I153" s="534"/>
      <c r="J153" s="534"/>
      <c r="K153" s="534"/>
      <c r="L153" s="534"/>
      <c r="M153" s="534"/>
      <c r="N153" s="534"/>
      <c r="O153" s="535"/>
    </row>
    <row r="154" spans="1:15" ht="12.75">
      <c r="A154" s="533"/>
      <c r="B154" s="534"/>
      <c r="C154" s="534"/>
      <c r="D154" s="534"/>
      <c r="E154" s="534"/>
      <c r="F154" s="534"/>
      <c r="G154" s="534"/>
      <c r="H154" s="534"/>
      <c r="I154" s="534"/>
      <c r="J154" s="534"/>
      <c r="K154" s="534"/>
      <c r="L154" s="534"/>
      <c r="M154" s="534"/>
      <c r="N154" s="534"/>
      <c r="O154" s="535"/>
    </row>
  </sheetData>
  <mergeCells count="2">
    <mergeCell ref="D4:D8"/>
    <mergeCell ref="N6:N8"/>
  </mergeCells>
  <printOptions horizontalCentered="1"/>
  <pageMargins left="0.3937007874015748" right="0.3937007874015748" top="1.3779527559055118" bottom="0.5905511811023623" header="0.984251968503937" footer="0"/>
  <pageSetup firstPageNumber="20" useFirstPageNumber="1" fitToWidth="8" horizontalDpi="300" verticalDpi="300" orientation="portrait" pageOrder="overThenDown" paperSize="9" scale="85" r:id="rId2"/>
  <headerFooter alignWithMargins="0">
    <oddHeader>&amp;C&amp;"Arial,Standard"&amp;9- &amp;P -</oddHeader>
  </headerFooter>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1:H40"/>
  <sheetViews>
    <sheetView workbookViewId="0" topLeftCell="A1">
      <selection activeCell="A10" sqref="A10"/>
    </sheetView>
  </sheetViews>
  <sheetFormatPr defaultColWidth="11.421875" defaultRowHeight="12.75"/>
  <cols>
    <col min="1" max="1" width="69.421875" style="0" customWidth="1"/>
  </cols>
  <sheetData>
    <row r="1" spans="1:3" s="311" customFormat="1" ht="15.75">
      <c r="A1" s="310" t="s">
        <v>165</v>
      </c>
      <c r="C1"/>
    </row>
    <row r="2" s="311" customFormat="1" ht="12.75">
      <c r="C2"/>
    </row>
    <row r="3" s="311" customFormat="1" ht="12.75">
      <c r="C3"/>
    </row>
    <row r="4" s="311" customFormat="1" ht="12.75">
      <c r="C4"/>
    </row>
    <row r="5" s="311" customFormat="1" ht="12.75">
      <c r="C5"/>
    </row>
    <row r="6" spans="2:8" s="311" customFormat="1" ht="12.75">
      <c r="B6" s="312" t="s">
        <v>166</v>
      </c>
      <c r="C6"/>
      <c r="H6" s="312"/>
    </row>
    <row r="7" spans="3:7" s="311" customFormat="1" ht="12.75">
      <c r="C7"/>
      <c r="G7" s="312"/>
    </row>
    <row r="8" spans="1:8" s="311" customFormat="1" ht="12.75">
      <c r="A8" s="309" t="s">
        <v>147</v>
      </c>
      <c r="B8" s="313">
        <v>2</v>
      </c>
      <c r="C8"/>
      <c r="H8" s="313"/>
    </row>
    <row r="9" s="311" customFormat="1" ht="12.75">
      <c r="C9"/>
    </row>
    <row r="10" s="311" customFormat="1" ht="12.75">
      <c r="C10"/>
    </row>
    <row r="11" spans="1:3" s="311" customFormat="1" ht="12.75">
      <c r="A11" s="309" t="s">
        <v>167</v>
      </c>
      <c r="C11"/>
    </row>
    <row r="12" s="311" customFormat="1" ht="12.75">
      <c r="C12"/>
    </row>
    <row r="13" s="311" customFormat="1" ht="12.75">
      <c r="C13"/>
    </row>
    <row r="14" spans="1:3" s="311" customFormat="1" ht="12.75">
      <c r="A14" s="313" t="s">
        <v>168</v>
      </c>
      <c r="C14"/>
    </row>
    <row r="15" spans="1:3" s="311" customFormat="1" ht="12.75">
      <c r="A15" s="313" t="s">
        <v>169</v>
      </c>
      <c r="C15"/>
    </row>
    <row r="16" spans="1:3" s="311" customFormat="1" ht="12.75">
      <c r="A16" s="313" t="s">
        <v>176</v>
      </c>
      <c r="B16" s="313">
        <v>4</v>
      </c>
      <c r="C16"/>
    </row>
    <row r="17" s="311" customFormat="1" ht="12.75">
      <c r="C17"/>
    </row>
    <row r="18" spans="1:3" s="311" customFormat="1" ht="12.75">
      <c r="A18" s="313" t="s">
        <v>177</v>
      </c>
      <c r="C18"/>
    </row>
    <row r="19" spans="1:8" s="311" customFormat="1" ht="12.75">
      <c r="A19" s="313" t="s">
        <v>170</v>
      </c>
      <c r="B19" s="313">
        <v>4</v>
      </c>
      <c r="C19"/>
      <c r="H19" s="313"/>
    </row>
    <row r="20" s="311" customFormat="1" ht="12.75">
      <c r="C20"/>
    </row>
    <row r="21" spans="1:3" s="311" customFormat="1" ht="12.75">
      <c r="A21" s="313" t="s">
        <v>178</v>
      </c>
      <c r="C21"/>
    </row>
    <row r="22" spans="1:8" s="311" customFormat="1" ht="12.75">
      <c r="A22" s="313" t="s">
        <v>170</v>
      </c>
      <c r="B22" s="313">
        <v>5</v>
      </c>
      <c r="C22"/>
      <c r="H22" s="313"/>
    </row>
    <row r="23" s="311" customFormat="1" ht="12.75">
      <c r="C23"/>
    </row>
    <row r="24" spans="1:3" s="311" customFormat="1" ht="12.75">
      <c r="A24" s="313" t="s">
        <v>179</v>
      </c>
      <c r="C24"/>
    </row>
    <row r="25" spans="1:8" s="311" customFormat="1" ht="12.75">
      <c r="A25" s="313" t="s">
        <v>171</v>
      </c>
      <c r="B25" s="313">
        <v>6</v>
      </c>
      <c r="C25"/>
      <c r="H25" s="313"/>
    </row>
    <row r="26" s="311" customFormat="1" ht="12.75">
      <c r="C26"/>
    </row>
    <row r="27" spans="1:8" s="311" customFormat="1" ht="12.75">
      <c r="A27" s="313" t="s">
        <v>180</v>
      </c>
      <c r="B27" s="313">
        <v>6</v>
      </c>
      <c r="C27"/>
      <c r="H27" s="313"/>
    </row>
    <row r="28" s="311" customFormat="1" ht="12.75">
      <c r="C28"/>
    </row>
    <row r="29" s="311" customFormat="1" ht="12.75">
      <c r="C29"/>
    </row>
    <row r="30" s="311" customFormat="1" ht="12.75">
      <c r="C30"/>
    </row>
    <row r="31" spans="1:3" s="311" customFormat="1" ht="12.75">
      <c r="A31" s="309" t="s">
        <v>172</v>
      </c>
      <c r="C31"/>
    </row>
    <row r="32" s="311" customFormat="1" ht="12.75">
      <c r="C32"/>
    </row>
    <row r="33" s="311" customFormat="1" ht="12.75">
      <c r="C33"/>
    </row>
    <row r="34" s="311" customFormat="1" ht="12.75">
      <c r="C34"/>
    </row>
    <row r="35" spans="1:8" s="311" customFormat="1" ht="12.75">
      <c r="A35" s="313" t="s">
        <v>173</v>
      </c>
      <c r="B35" s="313">
        <v>7</v>
      </c>
      <c r="C35"/>
      <c r="H35" s="313"/>
    </row>
    <row r="36" s="311" customFormat="1" ht="12.75">
      <c r="C36"/>
    </row>
    <row r="37" spans="1:8" s="311" customFormat="1" ht="12.75">
      <c r="A37" s="313" t="s">
        <v>174</v>
      </c>
      <c r="B37" s="313">
        <v>8</v>
      </c>
      <c r="C37"/>
      <c r="H37" s="313"/>
    </row>
    <row r="38" s="311" customFormat="1" ht="12.75">
      <c r="C38"/>
    </row>
    <row r="39" spans="1:8" s="311" customFormat="1" ht="12.75">
      <c r="A39" s="313" t="s">
        <v>175</v>
      </c>
      <c r="B39" s="313">
        <v>20</v>
      </c>
      <c r="C39"/>
      <c r="H39" s="313"/>
    </row>
    <row r="40" s="311" customFormat="1" ht="12.75">
      <c r="C40"/>
    </row>
  </sheetData>
  <printOptions/>
  <pageMargins left="0.75" right="1.06"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69"/>
  <sheetViews>
    <sheetView workbookViewId="0" topLeftCell="A28">
      <selection activeCell="C39" sqref="C39"/>
    </sheetView>
  </sheetViews>
  <sheetFormatPr defaultColWidth="11.421875" defaultRowHeight="12.75"/>
  <cols>
    <col min="1" max="1" width="82.7109375" style="0" customWidth="1"/>
  </cols>
  <sheetData>
    <row r="1" ht="15.75">
      <c r="A1" s="307" t="s">
        <v>147</v>
      </c>
    </row>
    <row r="2" ht="12.75">
      <c r="A2" s="304"/>
    </row>
    <row r="3" ht="12.75">
      <c r="A3" s="301" t="s">
        <v>148</v>
      </c>
    </row>
    <row r="4" ht="9" customHeight="1">
      <c r="A4" s="302"/>
    </row>
    <row r="5" ht="36">
      <c r="A5" s="303" t="s">
        <v>149</v>
      </c>
    </row>
    <row r="6" ht="36">
      <c r="A6" s="303" t="s">
        <v>150</v>
      </c>
    </row>
    <row r="7" ht="60">
      <c r="A7" s="306" t="s">
        <v>151</v>
      </c>
    </row>
    <row r="8" ht="24">
      <c r="A8" s="306" t="s">
        <v>152</v>
      </c>
    </row>
    <row r="9" ht="24">
      <c r="A9" s="306" t="s">
        <v>153</v>
      </c>
    </row>
    <row r="10" ht="24">
      <c r="A10" s="303" t="s">
        <v>154</v>
      </c>
    </row>
    <row r="11" ht="60" customHeight="1">
      <c r="A11" s="306" t="s">
        <v>155</v>
      </c>
    </row>
    <row r="12" ht="9" customHeight="1">
      <c r="A12" s="304"/>
    </row>
    <row r="13" ht="9" customHeight="1">
      <c r="A13" s="304"/>
    </row>
    <row r="14" ht="12.75">
      <c r="A14" s="301" t="s">
        <v>156</v>
      </c>
    </row>
    <row r="15" ht="9" customHeight="1">
      <c r="A15" s="302"/>
    </row>
    <row r="16" ht="12.75">
      <c r="A16" s="301" t="s">
        <v>90</v>
      </c>
    </row>
    <row r="17" ht="9" customHeight="1">
      <c r="A17" s="308"/>
    </row>
    <row r="18" ht="60">
      <c r="A18" s="303" t="s">
        <v>157</v>
      </c>
    </row>
    <row r="19" ht="9" customHeight="1">
      <c r="A19" s="304"/>
    </row>
    <row r="20" ht="12.75">
      <c r="A20" s="301" t="s">
        <v>158</v>
      </c>
    </row>
    <row r="21" ht="9" customHeight="1">
      <c r="A21" s="304"/>
    </row>
    <row r="22" ht="36" customHeight="1">
      <c r="A22" s="303" t="s">
        <v>159</v>
      </c>
    </row>
    <row r="23" ht="9.75" customHeight="1">
      <c r="A23" s="305"/>
    </row>
    <row r="24" ht="12.75">
      <c r="A24" s="301" t="s">
        <v>160</v>
      </c>
    </row>
    <row r="25" ht="9.75" customHeight="1">
      <c r="A25" s="304"/>
    </row>
    <row r="26" ht="24.75">
      <c r="A26" s="303" t="s">
        <v>161</v>
      </c>
    </row>
    <row r="27" ht="9" customHeight="1">
      <c r="A27" s="304"/>
    </row>
    <row r="28" ht="12.75">
      <c r="A28" s="301" t="s">
        <v>22</v>
      </c>
    </row>
    <row r="29" ht="9" customHeight="1">
      <c r="A29" s="302"/>
    </row>
    <row r="30" ht="48" customHeight="1">
      <c r="A30" s="303" t="s">
        <v>162</v>
      </c>
    </row>
    <row r="31" ht="9" customHeight="1">
      <c r="A31" s="304"/>
    </row>
    <row r="32" ht="12.75">
      <c r="A32" s="301" t="s">
        <v>163</v>
      </c>
    </row>
    <row r="33" ht="9" customHeight="1">
      <c r="A33" s="302"/>
    </row>
    <row r="34" ht="61.5" customHeight="1">
      <c r="A34" s="306" t="s">
        <v>164</v>
      </c>
    </row>
    <row r="37" ht="12.75">
      <c r="A37" s="301" t="s">
        <v>29</v>
      </c>
    </row>
    <row r="38" ht="12.75">
      <c r="A38" s="302"/>
    </row>
    <row r="39" ht="72">
      <c r="A39" s="303" t="s">
        <v>143</v>
      </c>
    </row>
    <row r="40" ht="12.75">
      <c r="A40" s="303"/>
    </row>
    <row r="41" ht="12.75">
      <c r="A41" s="301" t="s">
        <v>77</v>
      </c>
    </row>
    <row r="42" ht="12.75">
      <c r="A42" s="302"/>
    </row>
    <row r="43" ht="24">
      <c r="A43" s="303" t="s">
        <v>144</v>
      </c>
    </row>
    <row r="44" ht="12.75">
      <c r="A44" s="304"/>
    </row>
    <row r="45" ht="12.75">
      <c r="A45" s="301" t="s">
        <v>78</v>
      </c>
    </row>
    <row r="46" ht="12.75">
      <c r="A46" s="302"/>
    </row>
    <row r="47" ht="48">
      <c r="A47" s="303" t="s">
        <v>145</v>
      </c>
    </row>
    <row r="48" ht="12.75">
      <c r="A48" s="305"/>
    </row>
    <row r="49" ht="12.75">
      <c r="A49" s="301" t="s">
        <v>79</v>
      </c>
    </row>
    <row r="50" ht="12.75">
      <c r="A50" s="302"/>
    </row>
    <row r="51" ht="72">
      <c r="A51" s="303" t="s">
        <v>146</v>
      </c>
    </row>
    <row r="52" ht="12.75">
      <c r="A52" s="302"/>
    </row>
    <row r="53" ht="12.75">
      <c r="A53" s="302"/>
    </row>
    <row r="54" ht="12.75">
      <c r="A54" s="302"/>
    </row>
    <row r="55" ht="12.75">
      <c r="A55" s="301" t="s">
        <v>80</v>
      </c>
    </row>
    <row r="56" ht="12.75">
      <c r="A56" s="302"/>
    </row>
    <row r="57" ht="12.75">
      <c r="A57" s="301" t="s">
        <v>87</v>
      </c>
    </row>
    <row r="58" ht="12.75">
      <c r="A58" s="303" t="s">
        <v>88</v>
      </c>
    </row>
    <row r="59" ht="12.75">
      <c r="A59" s="305"/>
    </row>
    <row r="60" ht="12.75">
      <c r="A60" s="305"/>
    </row>
    <row r="61" ht="12.75">
      <c r="A61" s="305"/>
    </row>
    <row r="62" ht="12.75">
      <c r="A62" s="301" t="s">
        <v>81</v>
      </c>
    </row>
    <row r="63" ht="12.75">
      <c r="A63" s="305"/>
    </row>
    <row r="64" ht="12.75">
      <c r="A64" s="303" t="s">
        <v>82</v>
      </c>
    </row>
    <row r="65" ht="12.75">
      <c r="A65" s="303" t="s">
        <v>83</v>
      </c>
    </row>
    <row r="66" ht="12.75">
      <c r="A66" s="303" t="s">
        <v>84</v>
      </c>
    </row>
    <row r="67" ht="12.75">
      <c r="A67" s="303" t="s">
        <v>85</v>
      </c>
    </row>
    <row r="68" ht="12.75">
      <c r="A68" s="303" t="s">
        <v>86</v>
      </c>
    </row>
    <row r="69" ht="12.75">
      <c r="A69" s="305"/>
    </row>
  </sheetData>
  <printOptions/>
  <pageMargins left="0.75" right="0.75" top="1" bottom="0.81" header="0.4921259845" footer="0.4921259845"/>
  <pageSetup firstPageNumber="2" useFirstPageNumber="1" horizontalDpi="600" verticalDpi="600" orientation="portrait" paperSize="9" r:id="rId1"/>
  <headerFooter alignWithMargins="0">
    <oddHeader>&amp;C&amp;8- &amp;P -</oddHeader>
  </headerFooter>
  <rowBreaks count="1" manualBreakCount="1">
    <brk id="34" max="255" man="1"/>
  </rowBreaks>
</worksheet>
</file>

<file path=xl/worksheets/sheet4.xml><?xml version="1.0" encoding="utf-8"?>
<worksheet xmlns="http://schemas.openxmlformats.org/spreadsheetml/2006/main" xmlns:r="http://schemas.openxmlformats.org/officeDocument/2006/relationships">
  <dimension ref="A1:I76"/>
  <sheetViews>
    <sheetView zoomScale="75" zoomScaleNormal="75" workbookViewId="0" topLeftCell="A1">
      <selection activeCell="A77" sqref="A77:IV65536"/>
    </sheetView>
  </sheetViews>
  <sheetFormatPr defaultColWidth="11.421875" defaultRowHeight="12.75"/>
  <cols>
    <col min="1" max="1" width="29.7109375" style="248" customWidth="1"/>
    <col min="2" max="9" width="9.7109375" style="248" customWidth="1"/>
    <col min="10" max="16384" width="11.421875" style="248" customWidth="1"/>
  </cols>
  <sheetData>
    <row r="1" spans="1:9" ht="15">
      <c r="A1" s="283" t="s">
        <v>61</v>
      </c>
      <c r="B1" s="284"/>
      <c r="C1" s="284"/>
      <c r="D1" s="284"/>
      <c r="E1" s="284"/>
      <c r="F1" s="284"/>
      <c r="G1" s="284"/>
      <c r="H1" s="284"/>
      <c r="I1" s="284"/>
    </row>
    <row r="2" spans="1:9" ht="14.25">
      <c r="A2" s="249"/>
      <c r="B2" s="249"/>
      <c r="C2" s="249"/>
      <c r="D2" s="249"/>
      <c r="E2" s="249"/>
      <c r="F2" s="249"/>
      <c r="G2" s="249"/>
      <c r="H2" s="249"/>
      <c r="I2" s="249"/>
    </row>
    <row r="3" spans="1:9" ht="12.75">
      <c r="A3" s="558" t="s">
        <v>1</v>
      </c>
      <c r="B3" s="561" t="s">
        <v>2</v>
      </c>
      <c r="C3" s="562"/>
      <c r="D3" s="554" t="s">
        <v>3</v>
      </c>
      <c r="E3" s="565"/>
      <c r="F3" s="554" t="s">
        <v>4</v>
      </c>
      <c r="G3" s="565"/>
      <c r="H3" s="554" t="s">
        <v>5</v>
      </c>
      <c r="I3" s="555"/>
    </row>
    <row r="4" spans="1:9" ht="12.75">
      <c r="A4" s="559"/>
      <c r="B4" s="563"/>
      <c r="C4" s="564"/>
      <c r="D4" s="556"/>
      <c r="E4" s="566"/>
      <c r="F4" s="556"/>
      <c r="G4" s="566"/>
      <c r="H4" s="556"/>
      <c r="I4" s="557"/>
    </row>
    <row r="5" spans="1:9" ht="12.75">
      <c r="A5" s="559"/>
      <c r="B5" s="251" t="s">
        <v>6</v>
      </c>
      <c r="C5" s="251" t="s">
        <v>7</v>
      </c>
      <c r="D5" s="251" t="s">
        <v>6</v>
      </c>
      <c r="E5" s="251" t="s">
        <v>7</v>
      </c>
      <c r="F5" s="251" t="s">
        <v>6</v>
      </c>
      <c r="G5" s="251" t="s">
        <v>7</v>
      </c>
      <c r="H5" s="251" t="s">
        <v>6</v>
      </c>
      <c r="I5" s="252" t="s">
        <v>7</v>
      </c>
    </row>
    <row r="6" spans="1:9" ht="12.75">
      <c r="A6" s="560"/>
      <c r="B6" s="253" t="s">
        <v>8</v>
      </c>
      <c r="C6" s="254" t="s">
        <v>9</v>
      </c>
      <c r="D6" s="254" t="s">
        <v>8</v>
      </c>
      <c r="E6" s="254" t="s">
        <v>9</v>
      </c>
      <c r="F6" s="254" t="s">
        <v>8</v>
      </c>
      <c r="G6" s="254" t="s">
        <v>9</v>
      </c>
      <c r="H6" s="254" t="s">
        <v>8</v>
      </c>
      <c r="I6" s="255" t="s">
        <v>9</v>
      </c>
    </row>
    <row r="7" spans="1:9" ht="9.75" customHeight="1">
      <c r="A7" s="285"/>
      <c r="B7" s="257"/>
      <c r="C7" s="257"/>
      <c r="D7" s="257"/>
      <c r="E7" s="257"/>
      <c r="F7" s="257"/>
      <c r="G7" s="257"/>
      <c r="H7" s="257"/>
      <c r="I7" s="257"/>
    </row>
    <row r="8" spans="1:9" ht="12.75">
      <c r="A8" s="286">
        <v>1991</v>
      </c>
      <c r="B8" s="295">
        <v>200</v>
      </c>
      <c r="C8" s="275">
        <v>17</v>
      </c>
      <c r="D8" s="271">
        <v>3300</v>
      </c>
      <c r="E8" s="287">
        <v>97</v>
      </c>
      <c r="F8" s="271">
        <v>3168</v>
      </c>
      <c r="G8" s="287">
        <v>105</v>
      </c>
      <c r="H8" s="274">
        <v>332</v>
      </c>
      <c r="I8" s="288">
        <v>9</v>
      </c>
    </row>
    <row r="9" spans="1:9" ht="12.75">
      <c r="A9" s="286">
        <v>1992</v>
      </c>
      <c r="B9" s="295">
        <v>332</v>
      </c>
      <c r="C9" s="275">
        <v>9</v>
      </c>
      <c r="D9" s="271">
        <v>5484</v>
      </c>
      <c r="E9" s="287">
        <v>124</v>
      </c>
      <c r="F9" s="271">
        <v>5277</v>
      </c>
      <c r="G9" s="287">
        <v>122</v>
      </c>
      <c r="H9" s="274">
        <v>539</v>
      </c>
      <c r="I9" s="288">
        <v>11</v>
      </c>
    </row>
    <row r="10" spans="1:9" ht="12.75">
      <c r="A10" s="286">
        <v>1993</v>
      </c>
      <c r="B10" s="295">
        <v>539</v>
      </c>
      <c r="C10" s="275">
        <v>11</v>
      </c>
      <c r="D10" s="271">
        <v>7626</v>
      </c>
      <c r="E10" s="287">
        <v>254</v>
      </c>
      <c r="F10" s="271">
        <v>7436</v>
      </c>
      <c r="G10" s="287">
        <v>249</v>
      </c>
      <c r="H10" s="274">
        <v>729</v>
      </c>
      <c r="I10" s="288">
        <v>16</v>
      </c>
    </row>
    <row r="11" spans="1:9" ht="12.75">
      <c r="A11" s="286">
        <v>1994</v>
      </c>
      <c r="B11" s="295">
        <v>729</v>
      </c>
      <c r="C11" s="275">
        <v>16</v>
      </c>
      <c r="D11" s="271">
        <v>9675</v>
      </c>
      <c r="E11" s="287">
        <v>265</v>
      </c>
      <c r="F11" s="271">
        <v>9408</v>
      </c>
      <c r="G11" s="287">
        <v>268</v>
      </c>
      <c r="H11" s="274">
        <v>996</v>
      </c>
      <c r="I11" s="288">
        <v>13</v>
      </c>
    </row>
    <row r="12" spans="1:9" ht="12.75">
      <c r="A12" s="286">
        <v>1995</v>
      </c>
      <c r="B12" s="295">
        <v>996</v>
      </c>
      <c r="C12" s="275">
        <v>13</v>
      </c>
      <c r="D12" s="289">
        <v>10874</v>
      </c>
      <c r="E12" s="287">
        <v>222</v>
      </c>
      <c r="F12" s="271">
        <v>10814</v>
      </c>
      <c r="G12" s="287">
        <v>234</v>
      </c>
      <c r="H12" s="274">
        <v>1056</v>
      </c>
      <c r="I12" s="288">
        <v>1</v>
      </c>
    </row>
    <row r="13" spans="1:9" ht="12.75" customHeight="1">
      <c r="A13" s="286" t="s">
        <v>44</v>
      </c>
      <c r="B13" s="295">
        <v>1056</v>
      </c>
      <c r="C13" s="275">
        <v>1</v>
      </c>
      <c r="D13" s="289">
        <v>11923</v>
      </c>
      <c r="E13" s="287">
        <v>231</v>
      </c>
      <c r="F13" s="271">
        <v>11724</v>
      </c>
      <c r="G13" s="287">
        <v>230</v>
      </c>
      <c r="H13" s="274">
        <v>1255</v>
      </c>
      <c r="I13" s="288">
        <v>2</v>
      </c>
    </row>
    <row r="14" spans="1:9" ht="12.75" customHeight="1">
      <c r="A14" s="286" t="s">
        <v>45</v>
      </c>
      <c r="B14" s="295">
        <v>1255</v>
      </c>
      <c r="C14" s="290">
        <v>2</v>
      </c>
      <c r="D14" s="289">
        <v>12480</v>
      </c>
      <c r="E14" s="291">
        <v>264</v>
      </c>
      <c r="F14" s="289">
        <v>12368</v>
      </c>
      <c r="G14" s="291">
        <v>264</v>
      </c>
      <c r="H14" s="225">
        <v>1367</v>
      </c>
      <c r="I14" s="292">
        <v>2</v>
      </c>
    </row>
    <row r="15" spans="1:9" ht="12.75" customHeight="1">
      <c r="A15" s="262" t="s">
        <v>46</v>
      </c>
      <c r="B15" s="295">
        <v>1367</v>
      </c>
      <c r="C15" s="290">
        <v>2</v>
      </c>
      <c r="D15" s="289">
        <v>13327</v>
      </c>
      <c r="E15" s="291">
        <v>244</v>
      </c>
      <c r="F15" s="289">
        <v>13145</v>
      </c>
      <c r="G15" s="291">
        <v>246</v>
      </c>
      <c r="H15" s="225">
        <v>1549</v>
      </c>
      <c r="I15" s="298" t="s">
        <v>194</v>
      </c>
    </row>
    <row r="16" spans="1:9" ht="12.75" customHeight="1">
      <c r="A16" s="262" t="s">
        <v>47</v>
      </c>
      <c r="B16" s="295">
        <v>1549</v>
      </c>
      <c r="C16" s="297" t="s">
        <v>195</v>
      </c>
      <c r="D16" s="289">
        <v>14172</v>
      </c>
      <c r="E16" s="291">
        <v>266</v>
      </c>
      <c r="F16" s="289">
        <v>14049</v>
      </c>
      <c r="G16" s="291">
        <v>266</v>
      </c>
      <c r="H16" s="225">
        <v>1672</v>
      </c>
      <c r="I16" s="298" t="s">
        <v>194</v>
      </c>
    </row>
    <row r="17" spans="1:9" ht="12.75" customHeight="1">
      <c r="A17" s="262" t="s">
        <v>48</v>
      </c>
      <c r="B17" s="295">
        <v>1672</v>
      </c>
      <c r="C17" s="297" t="s">
        <v>195</v>
      </c>
      <c r="D17" s="289">
        <v>14103</v>
      </c>
      <c r="E17" s="291">
        <v>271</v>
      </c>
      <c r="F17" s="289">
        <v>13967</v>
      </c>
      <c r="G17" s="291">
        <v>270</v>
      </c>
      <c r="H17" s="225">
        <v>1808</v>
      </c>
      <c r="I17" s="292">
        <v>1</v>
      </c>
    </row>
    <row r="18" spans="1:9" ht="12.75" customHeight="1">
      <c r="A18" s="262" t="s">
        <v>49</v>
      </c>
      <c r="B18" s="295">
        <v>1808</v>
      </c>
      <c r="C18" s="290">
        <v>1</v>
      </c>
      <c r="D18" s="289">
        <v>13558</v>
      </c>
      <c r="E18" s="291">
        <v>242</v>
      </c>
      <c r="F18" s="289">
        <v>13613</v>
      </c>
      <c r="G18" s="291">
        <v>241</v>
      </c>
      <c r="H18" s="225">
        <v>1753</v>
      </c>
      <c r="I18" s="292">
        <v>2</v>
      </c>
    </row>
    <row r="19" spans="1:9" ht="12.75" customHeight="1">
      <c r="A19" s="262" t="s">
        <v>50</v>
      </c>
      <c r="B19" s="295">
        <v>1753</v>
      </c>
      <c r="C19" s="290">
        <v>2</v>
      </c>
      <c r="D19" s="289">
        <v>14660</v>
      </c>
      <c r="E19" s="291">
        <v>273</v>
      </c>
      <c r="F19" s="289">
        <v>14559</v>
      </c>
      <c r="G19" s="291">
        <v>273</v>
      </c>
      <c r="H19" s="225">
        <v>1854</v>
      </c>
      <c r="I19" s="292">
        <v>2</v>
      </c>
    </row>
    <row r="20" spans="1:9" ht="12.75" customHeight="1">
      <c r="A20" s="262" t="s">
        <v>10</v>
      </c>
      <c r="B20" s="295">
        <v>1854</v>
      </c>
      <c r="C20" s="290">
        <v>2</v>
      </c>
      <c r="D20" s="289">
        <v>15299</v>
      </c>
      <c r="E20" s="291">
        <v>284</v>
      </c>
      <c r="F20" s="289">
        <v>15250</v>
      </c>
      <c r="G20" s="291">
        <v>286</v>
      </c>
      <c r="H20" s="225">
        <v>1903</v>
      </c>
      <c r="I20" s="298" t="s">
        <v>194</v>
      </c>
    </row>
    <row r="21" spans="1:9" ht="12.75" customHeight="1">
      <c r="A21" s="264" t="s">
        <v>11</v>
      </c>
      <c r="B21" s="536">
        <v>1903</v>
      </c>
      <c r="C21" s="297" t="s">
        <v>195</v>
      </c>
      <c r="D21" s="268">
        <v>15373</v>
      </c>
      <c r="E21" s="293">
        <v>793</v>
      </c>
      <c r="F21" s="268">
        <v>15298</v>
      </c>
      <c r="G21" s="293">
        <v>793</v>
      </c>
      <c r="H21" s="294">
        <v>1978</v>
      </c>
      <c r="I21" s="298" t="s">
        <v>194</v>
      </c>
    </row>
    <row r="22" spans="1:9" ht="6.75" customHeight="1">
      <c r="A22" s="267"/>
      <c r="B22" s="295"/>
      <c r="C22" s="268"/>
      <c r="D22" s="268"/>
      <c r="E22" s="268"/>
      <c r="F22" s="268"/>
      <c r="G22" s="268"/>
      <c r="H22" s="268"/>
      <c r="I22" s="268"/>
    </row>
    <row r="23" spans="1:9" ht="12.75">
      <c r="A23" s="286" t="s">
        <v>62</v>
      </c>
      <c r="B23" s="295"/>
      <c r="C23" s="268"/>
      <c r="D23" s="268"/>
      <c r="E23" s="268"/>
      <c r="F23" s="268"/>
      <c r="G23" s="268"/>
      <c r="H23" s="268"/>
      <c r="I23" s="268"/>
    </row>
    <row r="24" spans="1:9" ht="12.75">
      <c r="A24" s="286" t="s">
        <v>63</v>
      </c>
      <c r="B24" s="296" t="s">
        <v>188</v>
      </c>
      <c r="C24" s="297" t="s">
        <v>195</v>
      </c>
      <c r="D24" s="271">
        <v>17</v>
      </c>
      <c r="E24" s="299" t="s">
        <v>191</v>
      </c>
      <c r="F24" s="271">
        <v>13</v>
      </c>
      <c r="G24" s="299" t="s">
        <v>189</v>
      </c>
      <c r="H24" s="274">
        <v>4</v>
      </c>
      <c r="I24" s="298" t="s">
        <v>194</v>
      </c>
    </row>
    <row r="25" spans="1:9" ht="12.75">
      <c r="A25" s="286" t="s">
        <v>64</v>
      </c>
      <c r="B25" s="295">
        <v>4</v>
      </c>
      <c r="C25" s="297" t="s">
        <v>195</v>
      </c>
      <c r="D25" s="271">
        <v>63</v>
      </c>
      <c r="E25" s="299" t="s">
        <v>191</v>
      </c>
      <c r="F25" s="271">
        <v>65</v>
      </c>
      <c r="G25" s="299" t="s">
        <v>189</v>
      </c>
      <c r="H25" s="274">
        <v>2</v>
      </c>
      <c r="I25" s="298" t="s">
        <v>194</v>
      </c>
    </row>
    <row r="26" spans="1:9" ht="12.75">
      <c r="A26" s="286" t="s">
        <v>65</v>
      </c>
      <c r="B26" s="295">
        <v>2</v>
      </c>
      <c r="C26" s="297" t="s">
        <v>195</v>
      </c>
      <c r="D26" s="271">
        <v>260</v>
      </c>
      <c r="E26" s="299" t="s">
        <v>191</v>
      </c>
      <c r="F26" s="271">
        <v>261</v>
      </c>
      <c r="G26" s="299" t="s">
        <v>189</v>
      </c>
      <c r="H26" s="274">
        <v>1</v>
      </c>
      <c r="I26" s="298" t="s">
        <v>194</v>
      </c>
    </row>
    <row r="27" spans="1:9" ht="12.75">
      <c r="A27" s="286" t="s">
        <v>66</v>
      </c>
      <c r="B27" s="295">
        <v>1</v>
      </c>
      <c r="C27" s="297" t="s">
        <v>195</v>
      </c>
      <c r="D27" s="271">
        <v>286</v>
      </c>
      <c r="E27" s="299" t="s">
        <v>191</v>
      </c>
      <c r="F27" s="271">
        <v>280</v>
      </c>
      <c r="G27" s="299" t="s">
        <v>189</v>
      </c>
      <c r="H27" s="274">
        <v>7</v>
      </c>
      <c r="I27" s="298" t="s">
        <v>194</v>
      </c>
    </row>
    <row r="28" spans="1:9" ht="12.75">
      <c r="A28" s="286" t="s">
        <v>67</v>
      </c>
      <c r="B28" s="295">
        <v>7</v>
      </c>
      <c r="C28" s="297" t="s">
        <v>195</v>
      </c>
      <c r="D28" s="271">
        <v>358</v>
      </c>
      <c r="E28" s="299" t="s">
        <v>191</v>
      </c>
      <c r="F28" s="271">
        <v>360</v>
      </c>
      <c r="G28" s="299" t="s">
        <v>189</v>
      </c>
      <c r="H28" s="274">
        <v>5</v>
      </c>
      <c r="I28" s="298" t="s">
        <v>194</v>
      </c>
    </row>
    <row r="29" spans="1:9" ht="12.75">
      <c r="A29" s="286" t="s">
        <v>68</v>
      </c>
      <c r="B29" s="295">
        <v>5</v>
      </c>
      <c r="C29" s="297" t="s">
        <v>195</v>
      </c>
      <c r="D29" s="271">
        <v>816</v>
      </c>
      <c r="E29" s="299" t="s">
        <v>191</v>
      </c>
      <c r="F29" s="271">
        <v>817</v>
      </c>
      <c r="G29" s="299" t="s">
        <v>189</v>
      </c>
      <c r="H29" s="274">
        <v>4</v>
      </c>
      <c r="I29" s="298" t="s">
        <v>194</v>
      </c>
    </row>
    <row r="30" spans="1:9" ht="12.75">
      <c r="A30" s="286" t="s">
        <v>69</v>
      </c>
      <c r="B30" s="295">
        <v>4</v>
      </c>
      <c r="C30" s="297" t="s">
        <v>195</v>
      </c>
      <c r="D30" s="271">
        <v>964</v>
      </c>
      <c r="E30" s="299" t="s">
        <v>191</v>
      </c>
      <c r="F30" s="271">
        <v>962</v>
      </c>
      <c r="G30" s="299" t="s">
        <v>189</v>
      </c>
      <c r="H30" s="274">
        <v>6</v>
      </c>
      <c r="I30" s="298" t="s">
        <v>194</v>
      </c>
    </row>
    <row r="31" spans="1:9" ht="12.75">
      <c r="A31" s="286" t="s">
        <v>70</v>
      </c>
      <c r="B31" s="295">
        <v>6</v>
      </c>
      <c r="C31" s="297" t="s">
        <v>195</v>
      </c>
      <c r="D31" s="271">
        <v>1294</v>
      </c>
      <c r="E31" s="299" t="s">
        <v>191</v>
      </c>
      <c r="F31" s="271">
        <v>1294</v>
      </c>
      <c r="G31" s="299" t="s">
        <v>189</v>
      </c>
      <c r="H31" s="274">
        <v>6</v>
      </c>
      <c r="I31" s="298" t="s">
        <v>194</v>
      </c>
    </row>
    <row r="32" spans="1:9" ht="12.75">
      <c r="A32" s="286" t="s">
        <v>71</v>
      </c>
      <c r="B32" s="295">
        <v>6</v>
      </c>
      <c r="C32" s="297" t="s">
        <v>195</v>
      </c>
      <c r="D32" s="271">
        <v>1809</v>
      </c>
      <c r="E32" s="299" t="s">
        <v>191</v>
      </c>
      <c r="F32" s="271">
        <v>1813</v>
      </c>
      <c r="G32" s="299" t="s">
        <v>189</v>
      </c>
      <c r="H32" s="274">
        <v>2</v>
      </c>
      <c r="I32" s="298" t="s">
        <v>194</v>
      </c>
    </row>
    <row r="33" spans="1:9" ht="12.75">
      <c r="A33" s="286" t="s">
        <v>72</v>
      </c>
      <c r="B33" s="295">
        <v>2</v>
      </c>
      <c r="C33" s="297" t="s">
        <v>195</v>
      </c>
      <c r="D33" s="271">
        <v>2147</v>
      </c>
      <c r="E33" s="299" t="s">
        <v>191</v>
      </c>
      <c r="F33" s="271">
        <v>2145</v>
      </c>
      <c r="G33" s="299" t="s">
        <v>189</v>
      </c>
      <c r="H33" s="274">
        <v>4</v>
      </c>
      <c r="I33" s="298" t="s">
        <v>194</v>
      </c>
    </row>
    <row r="34" spans="1:9" ht="12.75">
      <c r="A34" s="286" t="s">
        <v>73</v>
      </c>
      <c r="B34" s="295">
        <v>4</v>
      </c>
      <c r="C34" s="297" t="s">
        <v>195</v>
      </c>
      <c r="D34" s="271">
        <v>2708</v>
      </c>
      <c r="E34" s="299" t="s">
        <v>191</v>
      </c>
      <c r="F34" s="271">
        <v>2711</v>
      </c>
      <c r="G34" s="299" t="s">
        <v>189</v>
      </c>
      <c r="H34" s="274">
        <v>1</v>
      </c>
      <c r="I34" s="298" t="s">
        <v>194</v>
      </c>
    </row>
    <row r="35" spans="1:9" ht="12.75">
      <c r="A35" s="286" t="s">
        <v>74</v>
      </c>
      <c r="B35" s="295">
        <v>1</v>
      </c>
      <c r="C35" s="297" t="s">
        <v>195</v>
      </c>
      <c r="D35" s="271">
        <v>3158</v>
      </c>
      <c r="E35" s="299" t="s">
        <v>191</v>
      </c>
      <c r="F35" s="271">
        <v>3143</v>
      </c>
      <c r="G35" s="299" t="s">
        <v>189</v>
      </c>
      <c r="H35" s="274">
        <v>16</v>
      </c>
      <c r="I35" s="298" t="s">
        <v>194</v>
      </c>
    </row>
    <row r="36" spans="1:9" ht="12.75">
      <c r="A36" s="286" t="s">
        <v>75</v>
      </c>
      <c r="B36" s="295">
        <v>16</v>
      </c>
      <c r="C36" s="297" t="s">
        <v>195</v>
      </c>
      <c r="D36" s="271">
        <v>4820</v>
      </c>
      <c r="E36" s="299" t="s">
        <v>191</v>
      </c>
      <c r="F36" s="271">
        <v>4828</v>
      </c>
      <c r="G36" s="299" t="s">
        <v>189</v>
      </c>
      <c r="H36" s="274">
        <v>8</v>
      </c>
      <c r="I36" s="298" t="s">
        <v>194</v>
      </c>
    </row>
    <row r="37" spans="1:9" ht="12.75">
      <c r="A37" s="286" t="s">
        <v>76</v>
      </c>
      <c r="B37" s="295">
        <v>8</v>
      </c>
      <c r="C37" s="297" t="s">
        <v>195</v>
      </c>
      <c r="D37" s="271">
        <v>5139</v>
      </c>
      <c r="E37" s="287">
        <v>473</v>
      </c>
      <c r="F37" s="271">
        <v>5140</v>
      </c>
      <c r="G37" s="287">
        <v>473</v>
      </c>
      <c r="H37" s="274">
        <v>7</v>
      </c>
      <c r="I37" s="298" t="s">
        <v>194</v>
      </c>
    </row>
    <row r="38" spans="1:9" ht="6.75" customHeight="1">
      <c r="A38" s="267"/>
      <c r="B38" s="287"/>
      <c r="C38" s="288"/>
      <c r="D38" s="271"/>
      <c r="E38" s="287"/>
      <c r="F38" s="271"/>
      <c r="G38" s="287"/>
      <c r="H38" s="274"/>
      <c r="I38" s="288"/>
    </row>
    <row r="39" spans="1:9" ht="12.75">
      <c r="A39" s="270" t="s">
        <v>12</v>
      </c>
      <c r="B39" s="287"/>
      <c r="C39" s="288"/>
      <c r="D39" s="271"/>
      <c r="E39" s="287"/>
      <c r="F39" s="271"/>
      <c r="G39" s="287"/>
      <c r="H39" s="274"/>
      <c r="I39" s="288"/>
    </row>
    <row r="40" spans="1:9" ht="12.75">
      <c r="A40" s="270" t="s">
        <v>13</v>
      </c>
      <c r="B40" s="295">
        <v>473</v>
      </c>
      <c r="C40" s="297" t="s">
        <v>195</v>
      </c>
      <c r="D40" s="299" t="s">
        <v>190</v>
      </c>
      <c r="E40" s="299" t="s">
        <v>191</v>
      </c>
      <c r="F40" s="299" t="s">
        <v>192</v>
      </c>
      <c r="G40" s="299" t="s">
        <v>189</v>
      </c>
      <c r="H40" s="274">
        <v>437</v>
      </c>
      <c r="I40" s="298" t="s">
        <v>194</v>
      </c>
    </row>
    <row r="41" spans="1:9" ht="12.75">
      <c r="A41" s="270" t="s">
        <v>14</v>
      </c>
      <c r="B41" s="295">
        <v>1430</v>
      </c>
      <c r="C41" s="297" t="s">
        <v>195</v>
      </c>
      <c r="D41" s="299" t="s">
        <v>190</v>
      </c>
      <c r="E41" s="299" t="s">
        <v>191</v>
      </c>
      <c r="F41" s="299" t="s">
        <v>192</v>
      </c>
      <c r="G41" s="299" t="s">
        <v>189</v>
      </c>
      <c r="H41" s="274">
        <v>1541</v>
      </c>
      <c r="I41" s="298" t="s">
        <v>194</v>
      </c>
    </row>
    <row r="42" spans="1:9" ht="6.75" customHeight="1">
      <c r="A42" s="270"/>
      <c r="B42" s="287"/>
      <c r="C42" s="288"/>
      <c r="D42" s="271"/>
      <c r="E42" s="287"/>
      <c r="F42" s="271"/>
      <c r="G42" s="287"/>
      <c r="H42" s="274"/>
      <c r="I42" s="298"/>
    </row>
    <row r="43" spans="1:9" ht="12.75">
      <c r="A43" s="270" t="s">
        <v>15</v>
      </c>
      <c r="B43" s="295">
        <v>1359</v>
      </c>
      <c r="C43" s="297" t="s">
        <v>195</v>
      </c>
      <c r="D43" s="271">
        <v>10128</v>
      </c>
      <c r="E43" s="287">
        <v>490</v>
      </c>
      <c r="F43" s="271">
        <v>10097</v>
      </c>
      <c r="G43" s="287">
        <v>490</v>
      </c>
      <c r="H43" s="274">
        <v>1390</v>
      </c>
      <c r="I43" s="298" t="s">
        <v>194</v>
      </c>
    </row>
    <row r="44" spans="1:9" ht="12.75">
      <c r="A44" s="270" t="s">
        <v>16</v>
      </c>
      <c r="B44" s="295">
        <v>241</v>
      </c>
      <c r="C44" s="297" t="s">
        <v>195</v>
      </c>
      <c r="D44" s="271">
        <v>804</v>
      </c>
      <c r="E44" s="287">
        <v>43</v>
      </c>
      <c r="F44" s="271">
        <v>779</v>
      </c>
      <c r="G44" s="287">
        <v>43</v>
      </c>
      <c r="H44" s="274">
        <v>266</v>
      </c>
      <c r="I44" s="298" t="s">
        <v>194</v>
      </c>
    </row>
    <row r="45" spans="1:9" ht="12.75">
      <c r="A45" s="270" t="s">
        <v>17</v>
      </c>
      <c r="B45" s="296" t="s">
        <v>188</v>
      </c>
      <c r="C45" s="297" t="s">
        <v>195</v>
      </c>
      <c r="D45" s="271">
        <v>2</v>
      </c>
      <c r="E45" s="299" t="s">
        <v>191</v>
      </c>
      <c r="F45" s="271">
        <v>2</v>
      </c>
      <c r="G45" s="299" t="s">
        <v>189</v>
      </c>
      <c r="H45" s="29" t="s">
        <v>193</v>
      </c>
      <c r="I45" s="298" t="s">
        <v>194</v>
      </c>
    </row>
    <row r="46" spans="1:9" ht="12.75">
      <c r="A46" s="270" t="s">
        <v>18</v>
      </c>
      <c r="B46" s="295">
        <v>21</v>
      </c>
      <c r="C46" s="297" t="s">
        <v>195</v>
      </c>
      <c r="D46" s="271">
        <v>2897</v>
      </c>
      <c r="E46" s="287">
        <v>235</v>
      </c>
      <c r="F46" s="271">
        <v>2906</v>
      </c>
      <c r="G46" s="287">
        <v>235</v>
      </c>
      <c r="H46" s="274">
        <v>12</v>
      </c>
      <c r="I46" s="298" t="s">
        <v>194</v>
      </c>
    </row>
    <row r="47" spans="1:9" ht="12.75">
      <c r="A47" s="270" t="s">
        <v>19</v>
      </c>
      <c r="B47" s="295">
        <v>282</v>
      </c>
      <c r="C47" s="297" t="s">
        <v>195</v>
      </c>
      <c r="D47" s="271">
        <v>1542</v>
      </c>
      <c r="E47" s="287">
        <v>25</v>
      </c>
      <c r="F47" s="271">
        <v>1514</v>
      </c>
      <c r="G47" s="287">
        <v>25</v>
      </c>
      <c r="H47" s="274">
        <v>310</v>
      </c>
      <c r="I47" s="298" t="s">
        <v>194</v>
      </c>
    </row>
    <row r="48" spans="1:9" ht="6.75" customHeight="1">
      <c r="A48" s="270"/>
      <c r="B48" s="287"/>
      <c r="C48" s="288"/>
      <c r="D48" s="271"/>
      <c r="E48" s="287"/>
      <c r="F48" s="271"/>
      <c r="G48" s="287"/>
      <c r="H48" s="274"/>
      <c r="I48" s="298"/>
    </row>
    <row r="49" spans="1:9" ht="12.75">
      <c r="A49" s="270" t="s">
        <v>20</v>
      </c>
      <c r="B49" s="287"/>
      <c r="C49" s="288"/>
      <c r="D49" s="271"/>
      <c r="E49" s="287"/>
      <c r="F49" s="271"/>
      <c r="G49" s="287"/>
      <c r="H49" s="274"/>
      <c r="I49" s="298"/>
    </row>
    <row r="50" spans="1:9" ht="12.75">
      <c r="A50" s="270" t="s">
        <v>21</v>
      </c>
      <c r="B50" s="295">
        <v>112</v>
      </c>
      <c r="C50" s="297" t="s">
        <v>195</v>
      </c>
      <c r="D50" s="299" t="s">
        <v>190</v>
      </c>
      <c r="E50" s="299" t="s">
        <v>191</v>
      </c>
      <c r="F50" s="299" t="s">
        <v>192</v>
      </c>
      <c r="G50" s="299" t="s">
        <v>189</v>
      </c>
      <c r="H50" s="274">
        <v>112</v>
      </c>
      <c r="I50" s="292">
        <v>9</v>
      </c>
    </row>
    <row r="51" spans="1:9" ht="6.75" customHeight="1">
      <c r="A51" s="270"/>
      <c r="B51" s="295"/>
      <c r="C51" s="288"/>
      <c r="D51" s="271"/>
      <c r="E51" s="287"/>
      <c r="F51" s="271"/>
      <c r="G51" s="287"/>
      <c r="H51" s="274"/>
      <c r="I51" s="274"/>
    </row>
    <row r="52" spans="1:9" ht="12.75">
      <c r="A52" s="270" t="s">
        <v>22</v>
      </c>
      <c r="B52" s="295">
        <v>1359</v>
      </c>
      <c r="C52" s="297" t="s">
        <v>195</v>
      </c>
      <c r="D52" s="271">
        <v>10128</v>
      </c>
      <c r="E52" s="287">
        <v>490</v>
      </c>
      <c r="F52" s="271">
        <v>10097</v>
      </c>
      <c r="G52" s="287">
        <v>490</v>
      </c>
      <c r="H52" s="274">
        <v>1390</v>
      </c>
      <c r="I52" s="298" t="s">
        <v>194</v>
      </c>
    </row>
    <row r="53" spans="1:9" ht="12.75">
      <c r="A53" s="270" t="s">
        <v>12</v>
      </c>
      <c r="B53" s="295"/>
      <c r="C53" s="288"/>
      <c r="D53" s="271"/>
      <c r="E53" s="287"/>
      <c r="F53" s="271"/>
      <c r="G53" s="287"/>
      <c r="H53" s="274"/>
      <c r="I53" s="298"/>
    </row>
    <row r="54" spans="1:9" ht="12.75">
      <c r="A54" s="270" t="s">
        <v>23</v>
      </c>
      <c r="B54" s="295">
        <v>207</v>
      </c>
      <c r="C54" s="297" t="s">
        <v>195</v>
      </c>
      <c r="D54" s="271">
        <v>2495</v>
      </c>
      <c r="E54" s="287">
        <v>112</v>
      </c>
      <c r="F54" s="271">
        <v>2551</v>
      </c>
      <c r="G54" s="287">
        <v>112</v>
      </c>
      <c r="H54" s="274">
        <v>151</v>
      </c>
      <c r="I54" s="298" t="s">
        <v>194</v>
      </c>
    </row>
    <row r="55" spans="1:9" ht="12.75">
      <c r="A55" s="270" t="s">
        <v>24</v>
      </c>
      <c r="B55" s="295">
        <v>318</v>
      </c>
      <c r="C55" s="297" t="s">
        <v>195</v>
      </c>
      <c r="D55" s="271">
        <v>2670</v>
      </c>
      <c r="E55" s="287">
        <v>105</v>
      </c>
      <c r="F55" s="271">
        <v>2665</v>
      </c>
      <c r="G55" s="287">
        <v>105</v>
      </c>
      <c r="H55" s="274">
        <v>323</v>
      </c>
      <c r="I55" s="298" t="s">
        <v>194</v>
      </c>
    </row>
    <row r="56" spans="1:9" ht="12.75">
      <c r="A56" s="270" t="s">
        <v>25</v>
      </c>
      <c r="B56" s="295">
        <v>834</v>
      </c>
      <c r="C56" s="297" t="s">
        <v>195</v>
      </c>
      <c r="D56" s="271">
        <v>4963</v>
      </c>
      <c r="E56" s="287">
        <v>273</v>
      </c>
      <c r="F56" s="271">
        <v>4881</v>
      </c>
      <c r="G56" s="287">
        <v>273</v>
      </c>
      <c r="H56" s="274">
        <v>916</v>
      </c>
      <c r="I56" s="298" t="s">
        <v>194</v>
      </c>
    </row>
    <row r="57" spans="1:9" ht="6.75" customHeight="1">
      <c r="A57" s="270"/>
      <c r="B57" s="287"/>
      <c r="C57" s="297"/>
      <c r="D57" s="271"/>
      <c r="E57" s="287"/>
      <c r="F57" s="271"/>
      <c r="G57" s="287"/>
      <c r="H57" s="274"/>
      <c r="I57" s="298"/>
    </row>
    <row r="58" spans="1:9" ht="14.25" customHeight="1">
      <c r="A58" s="270" t="s">
        <v>26</v>
      </c>
      <c r="B58" s="295">
        <v>71</v>
      </c>
      <c r="C58" s="297" t="s">
        <v>195</v>
      </c>
      <c r="D58" s="271">
        <v>1359</v>
      </c>
      <c r="E58" s="287">
        <v>59</v>
      </c>
      <c r="F58" s="271">
        <v>1370</v>
      </c>
      <c r="G58" s="287">
        <v>59</v>
      </c>
      <c r="H58" s="274">
        <v>60</v>
      </c>
      <c r="I58" s="298" t="s">
        <v>194</v>
      </c>
    </row>
    <row r="59" spans="1:9" ht="6.75" customHeight="1">
      <c r="A59" s="270"/>
      <c r="B59" s="295"/>
      <c r="C59" s="297"/>
      <c r="D59" s="271"/>
      <c r="E59" s="287"/>
      <c r="F59" s="271"/>
      <c r="G59" s="287"/>
      <c r="H59" s="274"/>
      <c r="I59" s="298"/>
    </row>
    <row r="60" spans="1:9" ht="12.75">
      <c r="A60" s="270" t="s">
        <v>27</v>
      </c>
      <c r="D60" s="271"/>
      <c r="E60" s="287"/>
      <c r="F60" s="271"/>
      <c r="G60" s="287"/>
      <c r="H60" s="274"/>
      <c r="I60" s="298"/>
    </row>
    <row r="61" spans="1:9" ht="12.75">
      <c r="A61" s="270" t="s">
        <v>28</v>
      </c>
      <c r="B61" s="295">
        <v>111</v>
      </c>
      <c r="C61" s="297" t="s">
        <v>195</v>
      </c>
      <c r="D61" s="271">
        <v>571</v>
      </c>
      <c r="E61" s="287">
        <v>11</v>
      </c>
      <c r="F61" s="271">
        <v>596</v>
      </c>
      <c r="G61" s="287">
        <v>11</v>
      </c>
      <c r="H61" s="274">
        <v>86</v>
      </c>
      <c r="I61" s="298" t="s">
        <v>194</v>
      </c>
    </row>
    <row r="62" spans="1:9" ht="6.75" customHeight="1">
      <c r="A62" s="270"/>
      <c r="B62" s="295"/>
      <c r="C62" s="297"/>
      <c r="D62" s="271"/>
      <c r="E62" s="287"/>
      <c r="F62" s="271"/>
      <c r="G62" s="287"/>
      <c r="H62" s="274"/>
      <c r="I62" s="298"/>
    </row>
    <row r="63" spans="1:9" ht="12.75">
      <c r="A63" s="270" t="s">
        <v>29</v>
      </c>
      <c r="B63" s="295">
        <v>241</v>
      </c>
      <c r="C63" s="297" t="s">
        <v>195</v>
      </c>
      <c r="D63" s="271">
        <v>804</v>
      </c>
      <c r="E63" s="287">
        <v>43</v>
      </c>
      <c r="F63" s="271">
        <v>779</v>
      </c>
      <c r="G63" s="287">
        <v>43</v>
      </c>
      <c r="H63" s="274">
        <v>266</v>
      </c>
      <c r="I63" s="298" t="s">
        <v>194</v>
      </c>
    </row>
    <row r="64" spans="1:9" ht="12.75">
      <c r="A64" s="270" t="s">
        <v>30</v>
      </c>
      <c r="B64" s="287"/>
      <c r="C64" s="297"/>
      <c r="D64" s="271"/>
      <c r="E64" s="287"/>
      <c r="F64" s="271"/>
      <c r="G64" s="287"/>
      <c r="H64" s="274"/>
      <c r="I64" s="274"/>
    </row>
    <row r="65" spans="1:9" ht="12.75">
      <c r="A65" s="270" t="s">
        <v>31</v>
      </c>
      <c r="B65" s="296" t="s">
        <v>188</v>
      </c>
      <c r="C65" s="297" t="s">
        <v>195</v>
      </c>
      <c r="D65" s="299" t="s">
        <v>190</v>
      </c>
      <c r="E65" s="299" t="s">
        <v>191</v>
      </c>
      <c r="F65" s="299" t="s">
        <v>192</v>
      </c>
      <c r="G65" s="299" t="s">
        <v>189</v>
      </c>
      <c r="H65" s="29" t="s">
        <v>193</v>
      </c>
      <c r="I65" s="298" t="s">
        <v>194</v>
      </c>
    </row>
    <row r="66" spans="1:9" ht="6.75" customHeight="1">
      <c r="A66" s="270"/>
      <c r="B66" s="287"/>
      <c r="C66" s="288"/>
      <c r="D66" s="271"/>
      <c r="E66" s="287"/>
      <c r="F66" s="271"/>
      <c r="G66" s="287"/>
      <c r="H66" s="274"/>
      <c r="I66" s="298"/>
    </row>
    <row r="67" spans="1:9" ht="12.75">
      <c r="A67" s="270" t="s">
        <v>32</v>
      </c>
      <c r="B67" s="295">
        <v>21</v>
      </c>
      <c r="C67" s="297" t="s">
        <v>195</v>
      </c>
      <c r="D67" s="271">
        <v>2897</v>
      </c>
      <c r="E67" s="287">
        <v>235</v>
      </c>
      <c r="F67" s="271">
        <v>2906</v>
      </c>
      <c r="G67" s="287">
        <v>235</v>
      </c>
      <c r="H67" s="274">
        <v>12</v>
      </c>
      <c r="I67" s="298" t="s">
        <v>194</v>
      </c>
    </row>
    <row r="68" spans="1:9" ht="12.75">
      <c r="A68" s="270" t="s">
        <v>30</v>
      </c>
      <c r="B68" s="295"/>
      <c r="C68" s="288"/>
      <c r="D68" s="271"/>
      <c r="E68" s="287"/>
      <c r="F68" s="271"/>
      <c r="G68" s="287"/>
      <c r="H68" s="274"/>
      <c r="I68" s="274"/>
    </row>
    <row r="69" spans="1:9" ht="12.75">
      <c r="A69" s="270" t="s">
        <v>33</v>
      </c>
      <c r="B69" s="295">
        <v>11</v>
      </c>
      <c r="C69" s="297" t="s">
        <v>195</v>
      </c>
      <c r="D69" s="271">
        <v>115</v>
      </c>
      <c r="E69" s="287">
        <v>4</v>
      </c>
      <c r="F69" s="271">
        <v>119</v>
      </c>
      <c r="G69" s="287">
        <v>4</v>
      </c>
      <c r="H69" s="274">
        <v>7</v>
      </c>
      <c r="I69" s="298" t="s">
        <v>194</v>
      </c>
    </row>
    <row r="70" spans="1:9" ht="6.75" customHeight="1">
      <c r="A70" s="270"/>
      <c r="B70" s="287"/>
      <c r="C70" s="297"/>
      <c r="D70" s="271"/>
      <c r="E70" s="287"/>
      <c r="F70" s="271"/>
      <c r="G70" s="287"/>
      <c r="H70" s="274"/>
      <c r="I70" s="298"/>
    </row>
    <row r="71" spans="1:9" ht="12.75">
      <c r="A71" s="270" t="s">
        <v>35</v>
      </c>
      <c r="B71" s="295">
        <v>282</v>
      </c>
      <c r="C71" s="297" t="s">
        <v>195</v>
      </c>
      <c r="D71" s="271">
        <v>1542</v>
      </c>
      <c r="E71" s="287">
        <v>25</v>
      </c>
      <c r="F71" s="271">
        <v>1514</v>
      </c>
      <c r="G71" s="287">
        <v>25</v>
      </c>
      <c r="H71" s="274">
        <v>310</v>
      </c>
      <c r="I71" s="298" t="s">
        <v>194</v>
      </c>
    </row>
    <row r="72" spans="1:9" ht="12.75">
      <c r="A72" s="270" t="s">
        <v>36</v>
      </c>
      <c r="B72" s="295"/>
      <c r="C72" s="297"/>
      <c r="D72" s="271"/>
      <c r="E72" s="287"/>
      <c r="F72" s="271"/>
      <c r="G72" s="287"/>
      <c r="H72" s="274"/>
      <c r="I72" s="298"/>
    </row>
    <row r="73" spans="1:9" ht="12.75">
      <c r="A73" s="270" t="s">
        <v>37</v>
      </c>
      <c r="B73" s="295">
        <v>18</v>
      </c>
      <c r="C73" s="297" t="s">
        <v>195</v>
      </c>
      <c r="D73" s="271">
        <v>80</v>
      </c>
      <c r="E73" s="287">
        <v>1</v>
      </c>
      <c r="F73" s="271">
        <v>87</v>
      </c>
      <c r="G73" s="287">
        <v>1</v>
      </c>
      <c r="H73" s="274">
        <v>11</v>
      </c>
      <c r="I73" s="298" t="s">
        <v>194</v>
      </c>
    </row>
    <row r="74" spans="1:9" ht="12.75">
      <c r="A74" s="270" t="s">
        <v>38</v>
      </c>
      <c r="B74" s="295">
        <v>52</v>
      </c>
      <c r="C74" s="297" t="s">
        <v>195</v>
      </c>
      <c r="D74" s="271">
        <v>296</v>
      </c>
      <c r="E74" s="287">
        <v>6</v>
      </c>
      <c r="F74" s="271">
        <v>291</v>
      </c>
      <c r="G74" s="287">
        <v>6</v>
      </c>
      <c r="H74" s="274">
        <v>57</v>
      </c>
      <c r="I74" s="298" t="s">
        <v>194</v>
      </c>
    </row>
    <row r="75" spans="1:9" ht="12.75">
      <c r="A75" s="270" t="s">
        <v>39</v>
      </c>
      <c r="B75" s="295">
        <v>212</v>
      </c>
      <c r="C75" s="297" t="s">
        <v>195</v>
      </c>
      <c r="D75" s="271">
        <v>1166</v>
      </c>
      <c r="E75" s="287">
        <v>18</v>
      </c>
      <c r="F75" s="271">
        <v>1136</v>
      </c>
      <c r="G75" s="287">
        <v>18</v>
      </c>
      <c r="H75" s="274">
        <v>242</v>
      </c>
      <c r="I75" s="298" t="s">
        <v>194</v>
      </c>
    </row>
    <row r="76" spans="1:9" ht="12.75">
      <c r="A76" s="300"/>
      <c r="B76" s="280"/>
      <c r="C76" s="280"/>
      <c r="D76" s="280"/>
      <c r="E76" s="280"/>
      <c r="F76" s="280"/>
      <c r="G76" s="280"/>
      <c r="H76" s="280"/>
      <c r="I76" s="298"/>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firstPageNumber="8" useFirstPageNumber="1" horizontalDpi="300" verticalDpi="300" orientation="portrait" paperSize="9" scale="75" r:id="rId1"/>
  <headerFooter alignWithMargins="0">
    <oddHeader>&amp;C- 7 -</oddHeader>
  </headerFooter>
</worksheet>
</file>

<file path=xl/worksheets/sheet5.xml><?xml version="1.0" encoding="utf-8"?>
<worksheet xmlns="http://schemas.openxmlformats.org/spreadsheetml/2006/main" xmlns:r="http://schemas.openxmlformats.org/officeDocument/2006/relationships">
  <dimension ref="A1:S57"/>
  <sheetViews>
    <sheetView zoomScale="75" zoomScaleNormal="75" workbookViewId="0" topLeftCell="A1">
      <selection activeCell="A58" sqref="A58:IV65536"/>
    </sheetView>
  </sheetViews>
  <sheetFormatPr defaultColWidth="11.421875" defaultRowHeight="12.75"/>
  <cols>
    <col min="1" max="1" width="27.8515625" style="248" customWidth="1"/>
    <col min="2" max="7" width="9.7109375" style="248" customWidth="1"/>
    <col min="8" max="9" width="8.7109375" style="248" customWidth="1"/>
    <col min="10" max="10" width="11.421875" style="248" customWidth="1"/>
    <col min="11" max="11" width="29.28125" style="248" customWidth="1"/>
    <col min="12" max="19" width="8.7109375" style="248" customWidth="1"/>
    <col min="20" max="16384" width="11.421875" style="248" customWidth="1"/>
  </cols>
  <sheetData>
    <row r="1" spans="1:9" ht="15">
      <c r="A1" s="246" t="s">
        <v>57</v>
      </c>
      <c r="B1" s="247"/>
      <c r="C1" s="247"/>
      <c r="D1" s="247"/>
      <c r="E1" s="247"/>
      <c r="F1" s="247"/>
      <c r="G1" s="247"/>
      <c r="H1" s="247"/>
      <c r="I1" s="247"/>
    </row>
    <row r="2" spans="1:9" ht="14.25">
      <c r="A2" s="249"/>
      <c r="B2" s="250"/>
      <c r="C2" s="250"/>
      <c r="D2" s="250"/>
      <c r="E2" s="250"/>
      <c r="F2" s="250"/>
      <c r="G2" s="250"/>
      <c r="H2" s="250"/>
      <c r="I2" s="250"/>
    </row>
    <row r="3" spans="1:9" ht="12.75">
      <c r="A3" s="558" t="s">
        <v>1</v>
      </c>
      <c r="B3" s="561" t="s">
        <v>2</v>
      </c>
      <c r="C3" s="565"/>
      <c r="D3" s="554" t="s">
        <v>3</v>
      </c>
      <c r="E3" s="565"/>
      <c r="F3" s="554" t="s">
        <v>4</v>
      </c>
      <c r="G3" s="565"/>
      <c r="H3" s="554" t="s">
        <v>5</v>
      </c>
      <c r="I3" s="555"/>
    </row>
    <row r="4" spans="1:9" ht="12.75">
      <c r="A4" s="567"/>
      <c r="B4" s="569"/>
      <c r="C4" s="566"/>
      <c r="D4" s="556"/>
      <c r="E4" s="566"/>
      <c r="F4" s="556"/>
      <c r="G4" s="566"/>
      <c r="H4" s="556"/>
      <c r="I4" s="557"/>
    </row>
    <row r="5" spans="1:9" ht="12.75">
      <c r="A5" s="567"/>
      <c r="B5" s="251" t="s">
        <v>6</v>
      </c>
      <c r="C5" s="251" t="s">
        <v>7</v>
      </c>
      <c r="D5" s="251" t="s">
        <v>6</v>
      </c>
      <c r="E5" s="251" t="s">
        <v>7</v>
      </c>
      <c r="F5" s="251" t="s">
        <v>6</v>
      </c>
      <c r="G5" s="251" t="s">
        <v>7</v>
      </c>
      <c r="H5" s="251" t="s">
        <v>6</v>
      </c>
      <c r="I5" s="252" t="s">
        <v>7</v>
      </c>
    </row>
    <row r="6" spans="1:9" ht="12.75">
      <c r="A6" s="568"/>
      <c r="B6" s="253" t="s">
        <v>8</v>
      </c>
      <c r="C6" s="254" t="s">
        <v>9</v>
      </c>
      <c r="D6" s="254" t="s">
        <v>8</v>
      </c>
      <c r="E6" s="254" t="s">
        <v>9</v>
      </c>
      <c r="F6" s="254" t="s">
        <v>8</v>
      </c>
      <c r="G6" s="254" t="s">
        <v>9</v>
      </c>
      <c r="H6" s="254" t="s">
        <v>8</v>
      </c>
      <c r="I6" s="255" t="s">
        <v>9</v>
      </c>
    </row>
    <row r="7" spans="1:9" ht="12.75">
      <c r="A7" s="256"/>
      <c r="B7" s="257"/>
      <c r="C7" s="257"/>
      <c r="D7" s="257"/>
      <c r="E7" s="257"/>
      <c r="F7" s="257"/>
      <c r="G7" s="257"/>
      <c r="H7" s="257"/>
      <c r="I7" s="257"/>
    </row>
    <row r="8" spans="1:9" ht="14.25">
      <c r="A8" s="258" t="s">
        <v>60</v>
      </c>
      <c r="B8" s="259"/>
      <c r="C8" s="259"/>
      <c r="D8" s="259"/>
      <c r="E8" s="259"/>
      <c r="F8" s="259"/>
      <c r="G8" s="259"/>
      <c r="H8" s="259"/>
      <c r="I8" s="259"/>
    </row>
    <row r="9" spans="1:9" ht="12.75">
      <c r="A9" s="256"/>
      <c r="B9" s="260"/>
      <c r="C9" s="260"/>
      <c r="D9" s="260"/>
      <c r="E9" s="260"/>
      <c r="F9" s="261"/>
      <c r="G9" s="260"/>
      <c r="H9" s="260"/>
      <c r="I9" s="260"/>
    </row>
    <row r="10" spans="1:9" ht="12.75">
      <c r="A10" s="262" t="s">
        <v>50</v>
      </c>
      <c r="B10" s="225">
        <v>309</v>
      </c>
      <c r="C10" s="30" t="s">
        <v>186</v>
      </c>
      <c r="D10" s="263">
        <v>3843</v>
      </c>
      <c r="E10" s="30" t="s">
        <v>186</v>
      </c>
      <c r="F10" s="263">
        <v>3701</v>
      </c>
      <c r="G10" s="30" t="s">
        <v>186</v>
      </c>
      <c r="H10" s="225">
        <v>451</v>
      </c>
      <c r="I10" s="30" t="s">
        <v>186</v>
      </c>
    </row>
    <row r="11" spans="1:9" ht="12.75">
      <c r="A11" s="262" t="s">
        <v>10</v>
      </c>
      <c r="B11" s="225">
        <v>451</v>
      </c>
      <c r="C11" s="30" t="s">
        <v>186</v>
      </c>
      <c r="D11" s="263">
        <v>3511</v>
      </c>
      <c r="E11" s="30" t="s">
        <v>186</v>
      </c>
      <c r="F11" s="263">
        <v>3527</v>
      </c>
      <c r="G11" s="30" t="s">
        <v>186</v>
      </c>
      <c r="H11" s="225">
        <v>435</v>
      </c>
      <c r="I11" s="30" t="s">
        <v>186</v>
      </c>
    </row>
    <row r="12" spans="1:9" ht="12.75">
      <c r="A12" s="264" t="s">
        <v>11</v>
      </c>
      <c r="B12" s="265">
        <v>435</v>
      </c>
      <c r="C12" s="538" t="s">
        <v>186</v>
      </c>
      <c r="D12" s="266">
        <v>3404</v>
      </c>
      <c r="E12" s="538" t="s">
        <v>186</v>
      </c>
      <c r="F12" s="266">
        <v>3363</v>
      </c>
      <c r="G12" s="538" t="s">
        <v>186</v>
      </c>
      <c r="H12" s="265">
        <v>476</v>
      </c>
      <c r="I12" s="538" t="s">
        <v>186</v>
      </c>
    </row>
    <row r="13" spans="1:9" ht="12.75">
      <c r="A13" s="267"/>
      <c r="B13" s="268"/>
      <c r="C13" s="269"/>
      <c r="D13" s="268"/>
      <c r="E13" s="269"/>
      <c r="F13" s="268"/>
      <c r="G13" s="269"/>
      <c r="H13" s="268"/>
      <c r="I13" s="269"/>
    </row>
    <row r="14" spans="1:9" ht="12.75">
      <c r="A14" s="270" t="s">
        <v>12</v>
      </c>
      <c r="B14" s="271"/>
      <c r="C14" s="272"/>
      <c r="D14" s="271"/>
      <c r="E14" s="273"/>
      <c r="F14" s="271"/>
      <c r="G14" s="273"/>
      <c r="H14" s="271"/>
      <c r="I14" s="273"/>
    </row>
    <row r="15" spans="1:9" ht="12.75">
      <c r="A15" s="270" t="s">
        <v>13</v>
      </c>
      <c r="B15" s="274">
        <v>306</v>
      </c>
      <c r="C15" s="30" t="s">
        <v>186</v>
      </c>
      <c r="D15" s="543" t="s">
        <v>198</v>
      </c>
      <c r="E15" s="543" t="s">
        <v>187</v>
      </c>
      <c r="F15" s="543" t="s">
        <v>198</v>
      </c>
      <c r="G15" s="543" t="s">
        <v>187</v>
      </c>
      <c r="H15" s="274">
        <v>273</v>
      </c>
      <c r="I15" s="30" t="s">
        <v>186</v>
      </c>
    </row>
    <row r="16" spans="1:9" ht="12.75">
      <c r="A16" s="270" t="s">
        <v>14</v>
      </c>
      <c r="B16" s="274">
        <v>129</v>
      </c>
      <c r="C16" s="30" t="s">
        <v>186</v>
      </c>
      <c r="D16" s="543" t="s">
        <v>198</v>
      </c>
      <c r="E16" s="543" t="s">
        <v>187</v>
      </c>
      <c r="F16" s="543" t="s">
        <v>198</v>
      </c>
      <c r="G16" s="543" t="s">
        <v>187</v>
      </c>
      <c r="H16" s="274">
        <v>203</v>
      </c>
      <c r="I16" s="30" t="s">
        <v>186</v>
      </c>
    </row>
    <row r="17" spans="1:9" ht="12.75">
      <c r="A17" s="270"/>
      <c r="B17" s="275"/>
      <c r="C17" s="276"/>
      <c r="D17" s="277"/>
      <c r="E17" s="278"/>
      <c r="F17" s="277"/>
      <c r="G17" s="279"/>
      <c r="H17" s="274"/>
      <c r="I17" s="272"/>
    </row>
    <row r="18" spans="1:9" ht="12.75">
      <c r="A18" s="270" t="s">
        <v>15</v>
      </c>
      <c r="B18" s="274">
        <v>424</v>
      </c>
      <c r="C18" s="30" t="s">
        <v>186</v>
      </c>
      <c r="D18" s="277">
        <v>3128</v>
      </c>
      <c r="E18" s="30" t="s">
        <v>186</v>
      </c>
      <c r="F18" s="277">
        <v>3107</v>
      </c>
      <c r="G18" s="30" t="s">
        <v>186</v>
      </c>
      <c r="H18" s="274">
        <v>445</v>
      </c>
      <c r="I18" s="30" t="s">
        <v>186</v>
      </c>
    </row>
    <row r="19" spans="1:9" ht="12.75">
      <c r="A19" s="270" t="s">
        <v>16</v>
      </c>
      <c r="B19" s="29" t="s">
        <v>197</v>
      </c>
      <c r="C19" s="30" t="s">
        <v>186</v>
      </c>
      <c r="D19" s="277">
        <v>5</v>
      </c>
      <c r="E19" s="30" t="s">
        <v>186</v>
      </c>
      <c r="F19" s="277">
        <v>5</v>
      </c>
      <c r="G19" s="30" t="s">
        <v>186</v>
      </c>
      <c r="H19" s="29" t="s">
        <v>197</v>
      </c>
      <c r="I19" s="30" t="s">
        <v>186</v>
      </c>
    </row>
    <row r="20" spans="1:9" ht="12.75">
      <c r="A20" s="270" t="s">
        <v>17</v>
      </c>
      <c r="B20" s="29" t="s">
        <v>197</v>
      </c>
      <c r="C20" s="30" t="s">
        <v>186</v>
      </c>
      <c r="D20" s="543" t="s">
        <v>198</v>
      </c>
      <c r="E20" s="30" t="s">
        <v>186</v>
      </c>
      <c r="F20" s="543" t="s">
        <v>198</v>
      </c>
      <c r="G20" s="30" t="s">
        <v>186</v>
      </c>
      <c r="H20" s="29" t="s">
        <v>197</v>
      </c>
      <c r="I20" s="30" t="s">
        <v>186</v>
      </c>
    </row>
    <row r="21" spans="1:9" ht="12.75">
      <c r="A21" s="270" t="s">
        <v>18</v>
      </c>
      <c r="B21" s="274">
        <v>1</v>
      </c>
      <c r="C21" s="30" t="s">
        <v>186</v>
      </c>
      <c r="D21" s="277">
        <v>177</v>
      </c>
      <c r="E21" s="30" t="s">
        <v>186</v>
      </c>
      <c r="F21" s="277">
        <v>175</v>
      </c>
      <c r="G21" s="30" t="s">
        <v>186</v>
      </c>
      <c r="H21" s="274">
        <v>3</v>
      </c>
      <c r="I21" s="30" t="s">
        <v>186</v>
      </c>
    </row>
    <row r="22" spans="1:9" ht="12.75">
      <c r="A22" s="270" t="s">
        <v>19</v>
      </c>
      <c r="B22" s="274">
        <v>10</v>
      </c>
      <c r="C22" s="30" t="s">
        <v>186</v>
      </c>
      <c r="D22" s="277">
        <v>94</v>
      </c>
      <c r="E22" s="30" t="s">
        <v>186</v>
      </c>
      <c r="F22" s="277">
        <v>76</v>
      </c>
      <c r="G22" s="30" t="s">
        <v>186</v>
      </c>
      <c r="H22" s="274">
        <v>28</v>
      </c>
      <c r="I22" s="30" t="s">
        <v>186</v>
      </c>
    </row>
    <row r="23" spans="1:9" ht="12.75">
      <c r="A23" s="270"/>
      <c r="B23" s="275"/>
      <c r="C23" s="276"/>
      <c r="D23" s="277"/>
      <c r="E23" s="278"/>
      <c r="F23" s="277"/>
      <c r="G23" s="278"/>
      <c r="H23" s="274"/>
      <c r="I23" s="272"/>
    </row>
    <row r="24" spans="1:9" ht="12.75">
      <c r="A24" s="270" t="s">
        <v>20</v>
      </c>
      <c r="B24" s="275"/>
      <c r="C24" s="276"/>
      <c r="D24" s="277"/>
      <c r="E24" s="278"/>
      <c r="F24" s="277"/>
      <c r="G24" s="278"/>
      <c r="H24" s="274"/>
      <c r="I24" s="272"/>
    </row>
    <row r="25" spans="1:9" ht="12.75">
      <c r="A25" s="270" t="s">
        <v>21</v>
      </c>
      <c r="B25" s="274">
        <v>43</v>
      </c>
      <c r="C25" s="30" t="s">
        <v>186</v>
      </c>
      <c r="D25" s="543" t="s">
        <v>198</v>
      </c>
      <c r="E25" s="543" t="s">
        <v>187</v>
      </c>
      <c r="F25" s="543" t="s">
        <v>198</v>
      </c>
      <c r="G25" s="543" t="s">
        <v>187</v>
      </c>
      <c r="H25" s="274">
        <v>45</v>
      </c>
      <c r="I25" s="30" t="s">
        <v>186</v>
      </c>
    </row>
    <row r="26" spans="1:9" ht="12.75">
      <c r="A26" s="270"/>
      <c r="B26" s="275"/>
      <c r="C26" s="276"/>
      <c r="D26" s="277"/>
      <c r="E26" s="278"/>
      <c r="F26" s="277"/>
      <c r="G26" s="278"/>
      <c r="H26" s="274"/>
      <c r="I26" s="272"/>
    </row>
    <row r="27" spans="1:9" ht="12.75">
      <c r="A27" s="270"/>
      <c r="B27" s="275"/>
      <c r="C27" s="276"/>
      <c r="D27" s="277"/>
      <c r="E27" s="278"/>
      <c r="F27" s="277"/>
      <c r="G27" s="278"/>
      <c r="H27" s="274"/>
      <c r="I27" s="272"/>
    </row>
    <row r="28" spans="1:9" ht="12.75">
      <c r="A28" s="270" t="s">
        <v>22</v>
      </c>
      <c r="B28" s="274">
        <v>424</v>
      </c>
      <c r="C28" s="30" t="s">
        <v>186</v>
      </c>
      <c r="D28" s="277">
        <v>3128</v>
      </c>
      <c r="E28" s="30" t="s">
        <v>186</v>
      </c>
      <c r="F28" s="277">
        <v>3107</v>
      </c>
      <c r="G28" s="30" t="s">
        <v>186</v>
      </c>
      <c r="H28" s="274">
        <v>445</v>
      </c>
      <c r="I28" s="30" t="s">
        <v>186</v>
      </c>
    </row>
    <row r="29" spans="1:9" ht="12.75">
      <c r="A29" s="270" t="s">
        <v>12</v>
      </c>
      <c r="B29" s="275"/>
      <c r="C29" s="276"/>
      <c r="D29" s="277"/>
      <c r="E29" s="278"/>
      <c r="F29" s="277"/>
      <c r="G29" s="278"/>
      <c r="H29" s="274"/>
      <c r="I29" s="272"/>
    </row>
    <row r="30" spans="1:9" ht="12.75">
      <c r="A30" s="270" t="s">
        <v>23</v>
      </c>
      <c r="B30" s="274">
        <v>8</v>
      </c>
      <c r="C30" s="30" t="s">
        <v>186</v>
      </c>
      <c r="D30" s="277">
        <v>524</v>
      </c>
      <c r="E30" s="30" t="s">
        <v>186</v>
      </c>
      <c r="F30" s="277">
        <v>519</v>
      </c>
      <c r="G30" s="30" t="s">
        <v>186</v>
      </c>
      <c r="H30" s="274">
        <v>13</v>
      </c>
      <c r="I30" s="30" t="s">
        <v>186</v>
      </c>
    </row>
    <row r="31" spans="1:9" ht="12.75">
      <c r="A31" s="270" t="s">
        <v>24</v>
      </c>
      <c r="B31" s="274">
        <v>33</v>
      </c>
      <c r="C31" s="30" t="s">
        <v>186</v>
      </c>
      <c r="D31" s="277">
        <v>674</v>
      </c>
      <c r="E31" s="30" t="s">
        <v>186</v>
      </c>
      <c r="F31" s="277">
        <v>681</v>
      </c>
      <c r="G31" s="30" t="s">
        <v>186</v>
      </c>
      <c r="H31" s="274">
        <v>26</v>
      </c>
      <c r="I31" s="30" t="s">
        <v>186</v>
      </c>
    </row>
    <row r="32" spans="1:9" ht="12.75">
      <c r="A32" s="270" t="s">
        <v>25</v>
      </c>
      <c r="B32" s="274">
        <v>383</v>
      </c>
      <c r="C32" s="30" t="s">
        <v>186</v>
      </c>
      <c r="D32" s="277">
        <v>1930</v>
      </c>
      <c r="E32" s="30" t="s">
        <v>186</v>
      </c>
      <c r="F32" s="277">
        <v>1907</v>
      </c>
      <c r="G32" s="30" t="s">
        <v>186</v>
      </c>
      <c r="H32" s="274">
        <v>406</v>
      </c>
      <c r="I32" s="30" t="s">
        <v>186</v>
      </c>
    </row>
    <row r="33" spans="1:9" ht="12.75">
      <c r="A33" s="270"/>
      <c r="B33" s="275"/>
      <c r="C33" s="276"/>
      <c r="D33" s="277"/>
      <c r="E33" s="278"/>
      <c r="F33" s="277"/>
      <c r="G33" s="278"/>
      <c r="H33" s="274"/>
      <c r="I33" s="272"/>
    </row>
    <row r="34" spans="1:9" ht="12.75">
      <c r="A34" s="270" t="s">
        <v>26</v>
      </c>
      <c r="B34" s="274">
        <v>3</v>
      </c>
      <c r="C34" s="30" t="s">
        <v>186</v>
      </c>
      <c r="D34" s="277">
        <v>306</v>
      </c>
      <c r="E34" s="30" t="s">
        <v>186</v>
      </c>
      <c r="F34" s="277">
        <v>307</v>
      </c>
      <c r="G34" s="30" t="s">
        <v>186</v>
      </c>
      <c r="H34" s="274">
        <v>2</v>
      </c>
      <c r="I34" s="30" t="s">
        <v>186</v>
      </c>
    </row>
    <row r="35" spans="1:9" ht="9" customHeight="1">
      <c r="A35" s="270"/>
      <c r="B35" s="275"/>
      <c r="C35" s="276"/>
      <c r="D35" s="277"/>
      <c r="E35" s="278"/>
      <c r="F35" s="277"/>
      <c r="G35" s="278"/>
      <c r="H35" s="274"/>
      <c r="I35" s="272"/>
    </row>
    <row r="36" spans="1:9" ht="12.75">
      <c r="A36" s="270" t="s">
        <v>27</v>
      </c>
      <c r="B36" s="275"/>
      <c r="C36" s="276"/>
      <c r="D36" s="277"/>
      <c r="E36" s="278"/>
      <c r="F36" s="277"/>
      <c r="G36" s="278"/>
      <c r="H36" s="274"/>
      <c r="I36" s="272"/>
    </row>
    <row r="37" spans="1:9" ht="12.75">
      <c r="A37" s="270" t="s">
        <v>28</v>
      </c>
      <c r="B37" s="274">
        <v>31</v>
      </c>
      <c r="C37" s="30" t="s">
        <v>186</v>
      </c>
      <c r="D37" s="277">
        <v>203</v>
      </c>
      <c r="E37" s="30" t="s">
        <v>186</v>
      </c>
      <c r="F37" s="277">
        <v>216</v>
      </c>
      <c r="G37" s="30" t="s">
        <v>186</v>
      </c>
      <c r="H37" s="274">
        <v>18</v>
      </c>
      <c r="I37" s="30" t="s">
        <v>186</v>
      </c>
    </row>
    <row r="38" spans="1:9" ht="12.75">
      <c r="A38" s="270"/>
      <c r="B38" s="275"/>
      <c r="C38" s="276"/>
      <c r="D38" s="277"/>
      <c r="E38" s="278"/>
      <c r="F38" s="277"/>
      <c r="G38" s="278"/>
      <c r="H38" s="274"/>
      <c r="I38" s="272"/>
    </row>
    <row r="39" spans="1:9" ht="12.75">
      <c r="A39" s="270"/>
      <c r="B39" s="275"/>
      <c r="C39" s="276"/>
      <c r="D39" s="277"/>
      <c r="E39" s="278"/>
      <c r="F39" s="277"/>
      <c r="G39" s="278"/>
      <c r="H39" s="274"/>
      <c r="I39" s="272"/>
    </row>
    <row r="40" spans="1:9" ht="12.75">
      <c r="A40" s="270" t="s">
        <v>29</v>
      </c>
      <c r="B40" s="29" t="s">
        <v>197</v>
      </c>
      <c r="C40" s="30" t="s">
        <v>186</v>
      </c>
      <c r="D40" s="277">
        <v>5</v>
      </c>
      <c r="E40" s="30" t="s">
        <v>186</v>
      </c>
      <c r="F40" s="277">
        <v>5</v>
      </c>
      <c r="G40" s="30" t="s">
        <v>186</v>
      </c>
      <c r="H40" s="29" t="s">
        <v>197</v>
      </c>
      <c r="I40" s="30" t="s">
        <v>186</v>
      </c>
    </row>
    <row r="41" spans="1:9" ht="12.75">
      <c r="A41" s="270" t="s">
        <v>30</v>
      </c>
      <c r="B41" s="275"/>
      <c r="C41" s="276"/>
      <c r="D41" s="277"/>
      <c r="E41" s="278"/>
      <c r="F41" s="277"/>
      <c r="G41" s="278"/>
      <c r="H41" s="29"/>
      <c r="I41" s="272"/>
    </row>
    <row r="42" spans="1:9" ht="12.75">
      <c r="A42" s="270" t="s">
        <v>31</v>
      </c>
      <c r="B42" s="29" t="s">
        <v>197</v>
      </c>
      <c r="C42" s="30" t="s">
        <v>186</v>
      </c>
      <c r="D42" s="543" t="s">
        <v>198</v>
      </c>
      <c r="E42" s="30" t="s">
        <v>186</v>
      </c>
      <c r="F42" s="543" t="s">
        <v>198</v>
      </c>
      <c r="G42" s="30" t="s">
        <v>186</v>
      </c>
      <c r="H42" s="29" t="s">
        <v>197</v>
      </c>
      <c r="I42" s="30" t="s">
        <v>186</v>
      </c>
    </row>
    <row r="43" spans="1:9" ht="12.75">
      <c r="A43" s="270"/>
      <c r="B43" s="275"/>
      <c r="C43" s="276"/>
      <c r="D43" s="277"/>
      <c r="E43" s="278"/>
      <c r="F43" s="277"/>
      <c r="G43" s="278"/>
      <c r="H43" s="274"/>
      <c r="I43" s="272"/>
    </row>
    <row r="44" spans="1:9" ht="12.75">
      <c r="A44" s="270"/>
      <c r="B44" s="275"/>
      <c r="C44" s="276"/>
      <c r="D44" s="277"/>
      <c r="E44" s="278"/>
      <c r="F44" s="277"/>
      <c r="G44" s="278"/>
      <c r="H44" s="274"/>
      <c r="I44" s="272"/>
    </row>
    <row r="45" spans="1:9" ht="12.75">
      <c r="A45" s="270" t="s">
        <v>32</v>
      </c>
      <c r="B45" s="274">
        <v>1</v>
      </c>
      <c r="C45" s="30" t="s">
        <v>186</v>
      </c>
      <c r="D45" s="277">
        <v>177</v>
      </c>
      <c r="E45" s="30" t="s">
        <v>186</v>
      </c>
      <c r="F45" s="277">
        <v>175</v>
      </c>
      <c r="G45" s="30" t="s">
        <v>186</v>
      </c>
      <c r="H45" s="274">
        <v>3</v>
      </c>
      <c r="I45" s="30" t="s">
        <v>186</v>
      </c>
    </row>
    <row r="46" spans="1:9" ht="12.75">
      <c r="A46" s="270" t="s">
        <v>30</v>
      </c>
      <c r="B46" s="275"/>
      <c r="C46" s="276"/>
      <c r="D46" s="277"/>
      <c r="E46" s="278"/>
      <c r="F46" s="277"/>
      <c r="G46" s="278"/>
      <c r="H46" s="274"/>
      <c r="I46" s="272"/>
    </row>
    <row r="47" spans="1:9" ht="12.75">
      <c r="A47" s="270" t="s">
        <v>33</v>
      </c>
      <c r="B47" s="29" t="s">
        <v>197</v>
      </c>
      <c r="C47" s="30" t="s">
        <v>186</v>
      </c>
      <c r="D47" s="277">
        <v>1</v>
      </c>
      <c r="E47" s="30" t="s">
        <v>186</v>
      </c>
      <c r="F47" s="277">
        <v>1</v>
      </c>
      <c r="G47" s="30" t="s">
        <v>186</v>
      </c>
      <c r="H47" s="29" t="s">
        <v>197</v>
      </c>
      <c r="I47" s="30" t="s">
        <v>186</v>
      </c>
    </row>
    <row r="48" spans="1:9" ht="12.75">
      <c r="A48" s="270" t="s">
        <v>34</v>
      </c>
      <c r="B48" s="275"/>
      <c r="C48" s="276"/>
      <c r="D48" s="277"/>
      <c r="E48" s="278"/>
      <c r="F48" s="277"/>
      <c r="G48" s="278"/>
      <c r="H48" s="274"/>
      <c r="I48" s="272"/>
    </row>
    <row r="49" spans="1:9" ht="12.75">
      <c r="A49" s="270"/>
      <c r="B49" s="275"/>
      <c r="C49" s="276"/>
      <c r="D49" s="277"/>
      <c r="E49" s="278"/>
      <c r="F49" s="277"/>
      <c r="G49" s="278"/>
      <c r="H49" s="274"/>
      <c r="I49" s="272"/>
    </row>
    <row r="50" spans="1:9" ht="12.75">
      <c r="A50" s="270" t="s">
        <v>35</v>
      </c>
      <c r="B50" s="274">
        <v>10</v>
      </c>
      <c r="C50" s="30" t="s">
        <v>186</v>
      </c>
      <c r="D50" s="277">
        <v>94</v>
      </c>
      <c r="E50" s="30" t="s">
        <v>186</v>
      </c>
      <c r="F50" s="277">
        <v>76</v>
      </c>
      <c r="G50" s="30" t="s">
        <v>186</v>
      </c>
      <c r="H50" s="274">
        <v>28</v>
      </c>
      <c r="I50" s="30" t="s">
        <v>186</v>
      </c>
    </row>
    <row r="51" spans="1:9" ht="12.75">
      <c r="A51" s="270" t="s">
        <v>36</v>
      </c>
      <c r="B51" s="275"/>
      <c r="C51" s="276"/>
      <c r="D51" s="277"/>
      <c r="E51" s="278"/>
      <c r="F51" s="277"/>
      <c r="G51" s="278"/>
      <c r="H51" s="274"/>
      <c r="I51" s="272"/>
    </row>
    <row r="52" spans="1:9" ht="12.75">
      <c r="A52" s="270" t="s">
        <v>37</v>
      </c>
      <c r="B52" s="29" t="s">
        <v>197</v>
      </c>
      <c r="C52" s="30" t="s">
        <v>186</v>
      </c>
      <c r="D52" s="543" t="s">
        <v>198</v>
      </c>
      <c r="E52" s="30" t="s">
        <v>186</v>
      </c>
      <c r="F52" s="543" t="s">
        <v>198</v>
      </c>
      <c r="G52" s="30" t="s">
        <v>186</v>
      </c>
      <c r="H52" s="29" t="s">
        <v>197</v>
      </c>
      <c r="I52" s="30" t="s">
        <v>186</v>
      </c>
    </row>
    <row r="53" spans="1:9" ht="12.75">
      <c r="A53" s="270" t="s">
        <v>38</v>
      </c>
      <c r="B53" s="29" t="s">
        <v>197</v>
      </c>
      <c r="C53" s="30" t="s">
        <v>186</v>
      </c>
      <c r="D53" s="543" t="s">
        <v>198</v>
      </c>
      <c r="E53" s="30" t="s">
        <v>186</v>
      </c>
      <c r="F53" s="543" t="s">
        <v>198</v>
      </c>
      <c r="G53" s="30" t="s">
        <v>186</v>
      </c>
      <c r="H53" s="29" t="s">
        <v>197</v>
      </c>
      <c r="I53" s="30" t="s">
        <v>186</v>
      </c>
    </row>
    <row r="54" spans="1:9" ht="12.75">
      <c r="A54" s="270" t="s">
        <v>39</v>
      </c>
      <c r="B54" s="274">
        <v>10</v>
      </c>
      <c r="C54" s="30" t="s">
        <v>186</v>
      </c>
      <c r="D54" s="277">
        <v>94</v>
      </c>
      <c r="E54" s="30" t="s">
        <v>186</v>
      </c>
      <c r="F54" s="277">
        <v>76</v>
      </c>
      <c r="G54" s="30" t="s">
        <v>186</v>
      </c>
      <c r="H54" s="274">
        <v>28</v>
      </c>
      <c r="I54" s="30" t="s">
        <v>186</v>
      </c>
    </row>
    <row r="55" spans="1:19" ht="12.75">
      <c r="A55" s="248" t="s">
        <v>58</v>
      </c>
      <c r="B55" s="280"/>
      <c r="C55" s="280"/>
      <c r="D55" s="280"/>
      <c r="E55" s="280"/>
      <c r="F55" s="280"/>
      <c r="G55" s="280"/>
      <c r="H55" s="280"/>
      <c r="I55" s="280"/>
      <c r="K55" s="281"/>
      <c r="L55" s="280"/>
      <c r="M55" s="280"/>
      <c r="N55" s="280"/>
      <c r="O55" s="280"/>
      <c r="P55" s="280"/>
      <c r="Q55" s="280"/>
      <c r="R55" s="280"/>
      <c r="S55" s="280"/>
    </row>
    <row r="56" spans="1:19" ht="12.75">
      <c r="A56" s="282" t="s">
        <v>59</v>
      </c>
      <c r="B56" s="280"/>
      <c r="C56" s="280"/>
      <c r="D56" s="280"/>
      <c r="E56" s="280"/>
      <c r="F56" s="280"/>
      <c r="G56" s="280"/>
      <c r="H56" s="280"/>
      <c r="I56" s="280"/>
      <c r="K56" s="280"/>
      <c r="L56" s="280"/>
      <c r="M56" s="280"/>
      <c r="N56" s="280"/>
      <c r="O56" s="280"/>
      <c r="P56" s="280"/>
      <c r="Q56" s="280"/>
      <c r="R56" s="280"/>
      <c r="S56" s="280"/>
    </row>
    <row r="57" spans="2:19" ht="12.75">
      <c r="B57" s="280"/>
      <c r="C57" s="280"/>
      <c r="D57" s="280"/>
      <c r="E57" s="280"/>
      <c r="F57" s="280"/>
      <c r="G57" s="280"/>
      <c r="H57" s="280"/>
      <c r="I57" s="280"/>
      <c r="K57" s="280"/>
      <c r="L57" s="280"/>
      <c r="M57" s="280"/>
      <c r="N57" s="280"/>
      <c r="O57" s="280"/>
      <c r="P57" s="280"/>
      <c r="Q57" s="280"/>
      <c r="R57" s="280"/>
      <c r="S57" s="280"/>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&amp;C&amp;"Arial,Standard"- 8 -</oddHeader>
  </headerFooter>
</worksheet>
</file>

<file path=xl/worksheets/sheet6.xml><?xml version="1.0" encoding="utf-8"?>
<worksheet xmlns="http://schemas.openxmlformats.org/spreadsheetml/2006/main" xmlns:r="http://schemas.openxmlformats.org/officeDocument/2006/relationships">
  <dimension ref="A1:S55"/>
  <sheetViews>
    <sheetView zoomScale="75" zoomScaleNormal="75" workbookViewId="0" topLeftCell="A1">
      <selection activeCell="A56" sqref="A56:IV65536"/>
    </sheetView>
  </sheetViews>
  <sheetFormatPr defaultColWidth="11.421875" defaultRowHeight="12.75"/>
  <cols>
    <col min="1" max="1" width="27.8515625" style="207" customWidth="1"/>
    <col min="2" max="9" width="9.7109375" style="207" customWidth="1"/>
    <col min="10" max="10" width="11.421875" style="207" customWidth="1"/>
    <col min="11" max="11" width="29.28125" style="207" customWidth="1"/>
    <col min="12" max="19" width="8.7109375" style="207" customWidth="1"/>
    <col min="20" max="16384" width="11.421875" style="207" customWidth="1"/>
  </cols>
  <sheetData>
    <row r="1" spans="1:9" ht="14.25">
      <c r="A1" s="205" t="s">
        <v>0</v>
      </c>
      <c r="B1" s="206"/>
      <c r="C1" s="206"/>
      <c r="D1" s="206"/>
      <c r="E1" s="206"/>
      <c r="F1" s="206"/>
      <c r="G1" s="206"/>
      <c r="H1" s="206"/>
      <c r="I1" s="206"/>
    </row>
    <row r="2" spans="1:9" ht="14.25">
      <c r="A2" s="208"/>
      <c r="B2" s="209"/>
      <c r="C2" s="209"/>
      <c r="D2" s="209"/>
      <c r="E2" s="209"/>
      <c r="F2" s="209"/>
      <c r="G2" s="209"/>
      <c r="H2" s="209"/>
      <c r="I2" s="209"/>
    </row>
    <row r="3" spans="1:9" ht="12.75">
      <c r="A3" s="574" t="s">
        <v>1</v>
      </c>
      <c r="B3" s="577" t="s">
        <v>2</v>
      </c>
      <c r="C3" s="578"/>
      <c r="D3" s="570" t="s">
        <v>3</v>
      </c>
      <c r="E3" s="578"/>
      <c r="F3" s="570" t="s">
        <v>4</v>
      </c>
      <c r="G3" s="578"/>
      <c r="H3" s="570" t="s">
        <v>5</v>
      </c>
      <c r="I3" s="571"/>
    </row>
    <row r="4" spans="1:9" ht="12.75">
      <c r="A4" s="575"/>
      <c r="B4" s="579"/>
      <c r="C4" s="580"/>
      <c r="D4" s="572"/>
      <c r="E4" s="580"/>
      <c r="F4" s="572"/>
      <c r="G4" s="580"/>
      <c r="H4" s="572"/>
      <c r="I4" s="573"/>
    </row>
    <row r="5" spans="1:9" ht="12.75">
      <c r="A5" s="575"/>
      <c r="B5" s="210" t="s">
        <v>6</v>
      </c>
      <c r="C5" s="210" t="s">
        <v>7</v>
      </c>
      <c r="D5" s="210" t="s">
        <v>6</v>
      </c>
      <c r="E5" s="210" t="s">
        <v>7</v>
      </c>
      <c r="F5" s="210" t="s">
        <v>6</v>
      </c>
      <c r="G5" s="210" t="s">
        <v>7</v>
      </c>
      <c r="H5" s="210" t="s">
        <v>6</v>
      </c>
      <c r="I5" s="211" t="s">
        <v>7</v>
      </c>
    </row>
    <row r="6" spans="1:9" ht="12.75">
      <c r="A6" s="576"/>
      <c r="B6" s="212" t="s">
        <v>8</v>
      </c>
      <c r="C6" s="213" t="s">
        <v>9</v>
      </c>
      <c r="D6" s="213" t="s">
        <v>8</v>
      </c>
      <c r="E6" s="213" t="s">
        <v>9</v>
      </c>
      <c r="F6" s="213" t="s">
        <v>8</v>
      </c>
      <c r="G6" s="213" t="s">
        <v>9</v>
      </c>
      <c r="H6" s="213" t="s">
        <v>8</v>
      </c>
      <c r="I6" s="214" t="s">
        <v>9</v>
      </c>
    </row>
    <row r="7" spans="1:9" ht="12.75">
      <c r="A7" s="215"/>
      <c r="B7" s="216"/>
      <c r="C7" s="216"/>
      <c r="D7" s="216"/>
      <c r="E7" s="216"/>
      <c r="F7" s="216"/>
      <c r="G7" s="216"/>
      <c r="H7" s="216"/>
      <c r="I7" s="216"/>
    </row>
    <row r="8" spans="1:9" ht="14.25">
      <c r="A8" s="217" t="s">
        <v>56</v>
      </c>
      <c r="B8" s="218"/>
      <c r="C8" s="218"/>
      <c r="D8" s="218"/>
      <c r="E8" s="218"/>
      <c r="F8" s="218"/>
      <c r="G8" s="218"/>
      <c r="H8" s="218"/>
      <c r="I8" s="218"/>
    </row>
    <row r="9" spans="1:9" ht="12.75">
      <c r="A9" s="215"/>
      <c r="B9" s="219"/>
      <c r="C9" s="219"/>
      <c r="D9" s="219"/>
      <c r="E9" s="219"/>
      <c r="F9" s="220"/>
      <c r="G9" s="219"/>
      <c r="H9" s="219"/>
      <c r="I9" s="219"/>
    </row>
    <row r="10" spans="1:9" ht="12.75">
      <c r="A10" s="221" t="s">
        <v>50</v>
      </c>
      <c r="B10" s="222" t="s">
        <v>196</v>
      </c>
      <c r="C10" s="223" t="s">
        <v>186</v>
      </c>
      <c r="D10" s="224">
        <v>1241</v>
      </c>
      <c r="E10" s="223" t="s">
        <v>186</v>
      </c>
      <c r="F10" s="224">
        <v>1228</v>
      </c>
      <c r="G10" s="223" t="s">
        <v>186</v>
      </c>
      <c r="H10" s="225">
        <v>13</v>
      </c>
      <c r="I10" s="223" t="s">
        <v>186</v>
      </c>
    </row>
    <row r="11" spans="1:9" ht="12.75">
      <c r="A11" s="221" t="s">
        <v>10</v>
      </c>
      <c r="B11" s="225">
        <v>13</v>
      </c>
      <c r="C11" s="223" t="s">
        <v>186</v>
      </c>
      <c r="D11" s="224">
        <v>2340</v>
      </c>
      <c r="E11" s="223" t="s">
        <v>186</v>
      </c>
      <c r="F11" s="224">
        <v>2349</v>
      </c>
      <c r="G11" s="223" t="s">
        <v>186</v>
      </c>
      <c r="H11" s="225">
        <v>4</v>
      </c>
      <c r="I11" s="223" t="s">
        <v>186</v>
      </c>
    </row>
    <row r="12" spans="1:9" ht="12.75">
      <c r="A12" s="226" t="s">
        <v>11</v>
      </c>
      <c r="B12" s="227">
        <v>4</v>
      </c>
      <c r="C12" s="228" t="s">
        <v>186</v>
      </c>
      <c r="D12" s="229">
        <v>2239</v>
      </c>
      <c r="E12" s="228" t="s">
        <v>186</v>
      </c>
      <c r="F12" s="229">
        <v>2243</v>
      </c>
      <c r="G12" s="228" t="s">
        <v>186</v>
      </c>
      <c r="H12" s="222" t="s">
        <v>197</v>
      </c>
      <c r="I12" s="228" t="s">
        <v>186</v>
      </c>
    </row>
    <row r="13" spans="1:9" ht="12.75">
      <c r="A13" s="230"/>
      <c r="B13" s="231"/>
      <c r="C13" s="231"/>
      <c r="D13" s="232"/>
      <c r="E13" s="231"/>
      <c r="F13" s="232"/>
      <c r="G13" s="231"/>
      <c r="H13" s="231"/>
      <c r="I13" s="231"/>
    </row>
    <row r="14" spans="1:9" ht="12.75">
      <c r="A14" s="233" t="s">
        <v>12</v>
      </c>
      <c r="B14" s="234"/>
      <c r="C14" s="234"/>
      <c r="D14" s="235"/>
      <c r="E14" s="234"/>
      <c r="F14" s="235"/>
      <c r="G14" s="234"/>
      <c r="H14" s="234"/>
      <c r="I14" s="234"/>
    </row>
    <row r="15" spans="1:9" ht="12.75">
      <c r="A15" s="233" t="s">
        <v>13</v>
      </c>
      <c r="B15" s="225">
        <v>4</v>
      </c>
      <c r="C15" s="223" t="s">
        <v>186</v>
      </c>
      <c r="D15" s="543" t="s">
        <v>198</v>
      </c>
      <c r="E15" s="543" t="s">
        <v>187</v>
      </c>
      <c r="F15" s="543" t="s">
        <v>199</v>
      </c>
      <c r="G15" s="543" t="s">
        <v>187</v>
      </c>
      <c r="H15" s="222" t="s">
        <v>197</v>
      </c>
      <c r="I15" s="223" t="s">
        <v>186</v>
      </c>
    </row>
    <row r="16" spans="1:9" ht="12.75">
      <c r="A16" s="233" t="s">
        <v>14</v>
      </c>
      <c r="B16" s="222" t="s">
        <v>196</v>
      </c>
      <c r="C16" s="223" t="s">
        <v>186</v>
      </c>
      <c r="D16" s="543" t="s">
        <v>198</v>
      </c>
      <c r="E16" s="543" t="s">
        <v>187</v>
      </c>
      <c r="F16" s="543" t="s">
        <v>199</v>
      </c>
      <c r="G16" s="543" t="s">
        <v>187</v>
      </c>
      <c r="H16" s="222" t="s">
        <v>197</v>
      </c>
      <c r="I16" s="223" t="s">
        <v>186</v>
      </c>
    </row>
    <row r="17" spans="1:9" ht="12.75">
      <c r="A17" s="233"/>
      <c r="B17" s="236"/>
      <c r="C17" s="237"/>
      <c r="D17" s="238"/>
      <c r="E17" s="239"/>
      <c r="F17" s="238"/>
      <c r="G17" s="240"/>
      <c r="H17" s="239"/>
      <c r="I17" s="237"/>
    </row>
    <row r="18" spans="1:9" ht="12.75">
      <c r="A18" s="233" t="s">
        <v>15</v>
      </c>
      <c r="B18" s="225">
        <v>4</v>
      </c>
      <c r="C18" s="223" t="s">
        <v>186</v>
      </c>
      <c r="D18" s="224">
        <v>2239</v>
      </c>
      <c r="E18" s="223" t="s">
        <v>186</v>
      </c>
      <c r="F18" s="238">
        <v>2243</v>
      </c>
      <c r="G18" s="223" t="s">
        <v>186</v>
      </c>
      <c r="H18" s="222" t="s">
        <v>197</v>
      </c>
      <c r="I18" s="223" t="s">
        <v>186</v>
      </c>
    </row>
    <row r="19" spans="1:9" ht="12.75">
      <c r="A19" s="233" t="s">
        <v>16</v>
      </c>
      <c r="B19" s="222" t="s">
        <v>196</v>
      </c>
      <c r="C19" s="223" t="s">
        <v>186</v>
      </c>
      <c r="D19" s="29" t="s">
        <v>197</v>
      </c>
      <c r="E19" s="223" t="s">
        <v>186</v>
      </c>
      <c r="F19" s="29" t="s">
        <v>197</v>
      </c>
      <c r="G19" s="223" t="s">
        <v>186</v>
      </c>
      <c r="H19" s="222" t="s">
        <v>197</v>
      </c>
      <c r="I19" s="223" t="s">
        <v>186</v>
      </c>
    </row>
    <row r="20" spans="1:9" ht="12.75">
      <c r="A20" s="233" t="s">
        <v>17</v>
      </c>
      <c r="B20" s="222" t="s">
        <v>196</v>
      </c>
      <c r="C20" s="223" t="s">
        <v>186</v>
      </c>
      <c r="D20" s="29" t="s">
        <v>197</v>
      </c>
      <c r="E20" s="223" t="s">
        <v>186</v>
      </c>
      <c r="F20" s="29" t="s">
        <v>197</v>
      </c>
      <c r="G20" s="223" t="s">
        <v>186</v>
      </c>
      <c r="H20" s="222" t="s">
        <v>197</v>
      </c>
      <c r="I20" s="223" t="s">
        <v>186</v>
      </c>
    </row>
    <row r="21" spans="1:9" ht="12.75">
      <c r="A21" s="233" t="s">
        <v>18</v>
      </c>
      <c r="B21" s="222" t="s">
        <v>196</v>
      </c>
      <c r="C21" s="223" t="s">
        <v>186</v>
      </c>
      <c r="D21" s="29" t="s">
        <v>197</v>
      </c>
      <c r="E21" s="223" t="s">
        <v>186</v>
      </c>
      <c r="F21" s="29" t="s">
        <v>197</v>
      </c>
      <c r="G21" s="223" t="s">
        <v>186</v>
      </c>
      <c r="H21" s="222" t="s">
        <v>197</v>
      </c>
      <c r="I21" s="223" t="s">
        <v>186</v>
      </c>
    </row>
    <row r="22" spans="1:9" ht="12.75">
      <c r="A22" s="233" t="s">
        <v>19</v>
      </c>
      <c r="B22" s="222" t="s">
        <v>196</v>
      </c>
      <c r="C22" s="223" t="s">
        <v>186</v>
      </c>
      <c r="D22" s="29" t="s">
        <v>197</v>
      </c>
      <c r="E22" s="223" t="s">
        <v>186</v>
      </c>
      <c r="F22" s="29" t="s">
        <v>197</v>
      </c>
      <c r="G22" s="223" t="s">
        <v>186</v>
      </c>
      <c r="H22" s="222" t="s">
        <v>197</v>
      </c>
      <c r="I22" s="223" t="s">
        <v>186</v>
      </c>
    </row>
    <row r="23" spans="1:9" ht="12.75">
      <c r="A23" s="233"/>
      <c r="B23" s="237"/>
      <c r="C23" s="237"/>
      <c r="D23" s="238"/>
      <c r="E23" s="239"/>
      <c r="F23" s="238"/>
      <c r="G23" s="239"/>
      <c r="H23" s="239"/>
      <c r="I23" s="237"/>
    </row>
    <row r="24" spans="1:9" ht="12.75">
      <c r="A24" s="233" t="s">
        <v>20</v>
      </c>
      <c r="B24" s="237"/>
      <c r="C24" s="237"/>
      <c r="D24" s="238"/>
      <c r="E24" s="239"/>
      <c r="F24" s="238"/>
      <c r="G24" s="239"/>
      <c r="H24" s="239"/>
      <c r="I24" s="237"/>
    </row>
    <row r="25" spans="1:9" ht="12.75">
      <c r="A25" s="233" t="s">
        <v>21</v>
      </c>
      <c r="B25" s="225">
        <v>39</v>
      </c>
      <c r="C25" s="223" t="s">
        <v>186</v>
      </c>
      <c r="D25" s="29" t="s">
        <v>197</v>
      </c>
      <c r="E25" s="543" t="s">
        <v>187</v>
      </c>
      <c r="F25" s="29" t="s">
        <v>197</v>
      </c>
      <c r="G25" s="543" t="s">
        <v>187</v>
      </c>
      <c r="H25" s="225">
        <v>41</v>
      </c>
      <c r="I25" s="223" t="s">
        <v>186</v>
      </c>
    </row>
    <row r="26" spans="1:9" ht="12.75">
      <c r="A26" s="233"/>
      <c r="B26" s="237"/>
      <c r="C26" s="237"/>
      <c r="D26" s="238"/>
      <c r="E26" s="239"/>
      <c r="F26" s="238"/>
      <c r="G26" s="239"/>
      <c r="H26" s="241"/>
      <c r="I26" s="237"/>
    </row>
    <row r="27" spans="1:9" ht="12.75">
      <c r="A27" s="233"/>
      <c r="B27" s="237"/>
      <c r="C27" s="237"/>
      <c r="D27" s="238"/>
      <c r="E27" s="239"/>
      <c r="F27" s="238"/>
      <c r="G27" s="239"/>
      <c r="H27" s="239"/>
      <c r="I27" s="237"/>
    </row>
    <row r="28" spans="1:9" ht="12.75">
      <c r="A28" s="233" t="s">
        <v>22</v>
      </c>
      <c r="B28" s="225">
        <v>4</v>
      </c>
      <c r="C28" s="223" t="s">
        <v>186</v>
      </c>
      <c r="D28" s="224">
        <v>2239</v>
      </c>
      <c r="E28" s="223" t="s">
        <v>186</v>
      </c>
      <c r="F28" s="238">
        <v>2243</v>
      </c>
      <c r="G28" s="223" t="s">
        <v>186</v>
      </c>
      <c r="H28" s="222" t="s">
        <v>197</v>
      </c>
      <c r="I28" s="223" t="s">
        <v>186</v>
      </c>
    </row>
    <row r="29" spans="1:9" ht="12.75">
      <c r="A29" s="233" t="s">
        <v>12</v>
      </c>
      <c r="B29" s="236"/>
      <c r="C29" s="237"/>
      <c r="D29" s="238"/>
      <c r="E29" s="239"/>
      <c r="F29" s="238"/>
      <c r="G29" s="239"/>
      <c r="H29" s="241"/>
      <c r="I29" s="237"/>
    </row>
    <row r="30" spans="1:9" ht="12.75">
      <c r="A30" s="233" t="s">
        <v>23</v>
      </c>
      <c r="B30" s="222" t="s">
        <v>196</v>
      </c>
      <c r="C30" s="223" t="s">
        <v>186</v>
      </c>
      <c r="D30" s="224">
        <v>201</v>
      </c>
      <c r="E30" s="223" t="s">
        <v>186</v>
      </c>
      <c r="F30" s="238">
        <v>201</v>
      </c>
      <c r="G30" s="223" t="s">
        <v>186</v>
      </c>
      <c r="H30" s="222" t="s">
        <v>197</v>
      </c>
      <c r="I30" s="223" t="s">
        <v>186</v>
      </c>
    </row>
    <row r="31" spans="1:9" ht="12.75">
      <c r="A31" s="233" t="s">
        <v>24</v>
      </c>
      <c r="B31" s="225">
        <v>1</v>
      </c>
      <c r="C31" s="223" t="s">
        <v>186</v>
      </c>
      <c r="D31" s="224">
        <v>544</v>
      </c>
      <c r="E31" s="223" t="s">
        <v>186</v>
      </c>
      <c r="F31" s="238">
        <v>545</v>
      </c>
      <c r="G31" s="223" t="s">
        <v>186</v>
      </c>
      <c r="H31" s="222" t="s">
        <v>197</v>
      </c>
      <c r="I31" s="223" t="s">
        <v>186</v>
      </c>
    </row>
    <row r="32" spans="1:9" ht="12.75">
      <c r="A32" s="233" t="s">
        <v>25</v>
      </c>
      <c r="B32" s="225">
        <v>3</v>
      </c>
      <c r="C32" s="223" t="s">
        <v>186</v>
      </c>
      <c r="D32" s="224">
        <v>1494</v>
      </c>
      <c r="E32" s="223" t="s">
        <v>186</v>
      </c>
      <c r="F32" s="238">
        <v>1497</v>
      </c>
      <c r="G32" s="223" t="s">
        <v>186</v>
      </c>
      <c r="H32" s="222" t="s">
        <v>197</v>
      </c>
      <c r="I32" s="223" t="s">
        <v>186</v>
      </c>
    </row>
    <row r="33" spans="1:9" ht="12.75">
      <c r="A33" s="233"/>
      <c r="B33" s="237"/>
      <c r="C33" s="237"/>
      <c r="D33" s="238"/>
      <c r="E33" s="239"/>
      <c r="F33" s="238"/>
      <c r="G33" s="239"/>
      <c r="H33" s="239"/>
      <c r="I33" s="237"/>
    </row>
    <row r="34" spans="1:9" ht="12.75">
      <c r="A34" s="233" t="s">
        <v>26</v>
      </c>
      <c r="B34" s="222" t="s">
        <v>196</v>
      </c>
      <c r="C34" s="223" t="s">
        <v>186</v>
      </c>
      <c r="D34" s="224">
        <v>80</v>
      </c>
      <c r="E34" s="223" t="s">
        <v>186</v>
      </c>
      <c r="F34" s="238">
        <v>80</v>
      </c>
      <c r="G34" s="223" t="s">
        <v>186</v>
      </c>
      <c r="H34" s="222" t="s">
        <v>197</v>
      </c>
      <c r="I34" s="223" t="s">
        <v>186</v>
      </c>
    </row>
    <row r="35" spans="1:9" ht="9" customHeight="1">
      <c r="A35" s="233"/>
      <c r="B35" s="237"/>
      <c r="C35" s="237"/>
      <c r="D35" s="238"/>
      <c r="E35" s="239"/>
      <c r="F35" s="238"/>
      <c r="G35" s="239"/>
      <c r="H35" s="239"/>
      <c r="I35" s="237"/>
    </row>
    <row r="36" spans="1:9" ht="12.75">
      <c r="A36" s="233" t="s">
        <v>27</v>
      </c>
      <c r="B36" s="237"/>
      <c r="C36" s="237"/>
      <c r="D36" s="238"/>
      <c r="E36" s="239"/>
      <c r="F36" s="238"/>
      <c r="G36" s="239"/>
      <c r="H36" s="239"/>
      <c r="I36" s="237"/>
    </row>
    <row r="37" spans="1:9" ht="12.75">
      <c r="A37" s="233" t="s">
        <v>28</v>
      </c>
      <c r="B37" s="222" t="s">
        <v>196</v>
      </c>
      <c r="C37" s="223" t="s">
        <v>186</v>
      </c>
      <c r="D37" s="224">
        <v>163</v>
      </c>
      <c r="E37" s="223" t="s">
        <v>186</v>
      </c>
      <c r="F37" s="238">
        <v>163</v>
      </c>
      <c r="G37" s="223" t="s">
        <v>186</v>
      </c>
      <c r="H37" s="222" t="s">
        <v>197</v>
      </c>
      <c r="I37" s="223" t="s">
        <v>186</v>
      </c>
    </row>
    <row r="38" spans="1:9" ht="12.75">
      <c r="A38" s="233"/>
      <c r="B38" s="237"/>
      <c r="C38" s="237"/>
      <c r="D38" s="238"/>
      <c r="E38" s="239"/>
      <c r="F38" s="238"/>
      <c r="G38" s="239"/>
      <c r="H38" s="239"/>
      <c r="I38" s="237"/>
    </row>
    <row r="39" spans="1:9" ht="12.75">
      <c r="A39" s="233"/>
      <c r="B39" s="237"/>
      <c r="C39" s="237"/>
      <c r="D39" s="238"/>
      <c r="E39" s="239"/>
      <c r="F39" s="238"/>
      <c r="G39" s="239"/>
      <c r="H39" s="239"/>
      <c r="I39" s="237"/>
    </row>
    <row r="40" spans="1:9" ht="12.75">
      <c r="A40" s="233" t="s">
        <v>29</v>
      </c>
      <c r="B40" s="222" t="s">
        <v>196</v>
      </c>
      <c r="C40" s="223" t="s">
        <v>186</v>
      </c>
      <c r="D40" s="29" t="s">
        <v>197</v>
      </c>
      <c r="E40" s="223" t="s">
        <v>186</v>
      </c>
      <c r="F40" s="29" t="s">
        <v>197</v>
      </c>
      <c r="G40" s="223" t="s">
        <v>186</v>
      </c>
      <c r="H40" s="222" t="s">
        <v>197</v>
      </c>
      <c r="I40" s="223" t="s">
        <v>186</v>
      </c>
    </row>
    <row r="41" spans="1:9" ht="12.75">
      <c r="A41" s="233" t="s">
        <v>30</v>
      </c>
      <c r="B41" s="237"/>
      <c r="C41" s="237"/>
      <c r="D41" s="238"/>
      <c r="E41" s="239"/>
      <c r="F41" s="238"/>
      <c r="G41" s="239"/>
      <c r="H41" s="239"/>
      <c r="I41" s="237"/>
    </row>
    <row r="42" spans="1:9" ht="12.75">
      <c r="A42" s="233" t="s">
        <v>31</v>
      </c>
      <c r="B42" s="222" t="s">
        <v>196</v>
      </c>
      <c r="C42" s="223" t="s">
        <v>186</v>
      </c>
      <c r="D42" s="29" t="s">
        <v>197</v>
      </c>
      <c r="E42" s="223" t="s">
        <v>186</v>
      </c>
      <c r="F42" s="29" t="s">
        <v>197</v>
      </c>
      <c r="G42" s="223" t="s">
        <v>186</v>
      </c>
      <c r="H42" s="222" t="s">
        <v>197</v>
      </c>
      <c r="I42" s="223" t="s">
        <v>186</v>
      </c>
    </row>
    <row r="43" spans="1:9" ht="12.75">
      <c r="A43" s="233"/>
      <c r="B43" s="237"/>
      <c r="C43" s="237"/>
      <c r="D43" s="238"/>
      <c r="E43" s="239"/>
      <c r="F43" s="238"/>
      <c r="G43" s="239"/>
      <c r="H43" s="239"/>
      <c r="I43" s="237"/>
    </row>
    <row r="44" spans="1:9" ht="12.75">
      <c r="A44" s="233"/>
      <c r="B44" s="237"/>
      <c r="C44" s="237"/>
      <c r="D44" s="238"/>
      <c r="E44" s="239"/>
      <c r="F44" s="238"/>
      <c r="G44" s="239"/>
      <c r="H44" s="239"/>
      <c r="I44" s="237"/>
    </row>
    <row r="45" spans="1:9" ht="12.75">
      <c r="A45" s="233" t="s">
        <v>32</v>
      </c>
      <c r="B45" s="222" t="s">
        <v>196</v>
      </c>
      <c r="C45" s="223" t="s">
        <v>186</v>
      </c>
      <c r="D45" s="29" t="s">
        <v>197</v>
      </c>
      <c r="E45" s="223" t="s">
        <v>186</v>
      </c>
      <c r="F45" s="29" t="s">
        <v>197</v>
      </c>
      <c r="G45" s="223" t="s">
        <v>186</v>
      </c>
      <c r="H45" s="222" t="s">
        <v>197</v>
      </c>
      <c r="I45" s="223" t="s">
        <v>186</v>
      </c>
    </row>
    <row r="46" spans="1:9" ht="12.75">
      <c r="A46" s="233" t="s">
        <v>30</v>
      </c>
      <c r="B46" s="237"/>
      <c r="C46" s="237"/>
      <c r="D46" s="238"/>
      <c r="E46" s="239"/>
      <c r="F46" s="238"/>
      <c r="G46" s="239"/>
      <c r="H46" s="239"/>
      <c r="I46" s="237"/>
    </row>
    <row r="47" spans="1:9" ht="12.75">
      <c r="A47" s="233" t="s">
        <v>33</v>
      </c>
      <c r="B47" s="222" t="s">
        <v>196</v>
      </c>
      <c r="C47" s="223" t="s">
        <v>186</v>
      </c>
      <c r="D47" s="29" t="s">
        <v>197</v>
      </c>
      <c r="E47" s="223" t="s">
        <v>186</v>
      </c>
      <c r="F47" s="29" t="s">
        <v>197</v>
      </c>
      <c r="G47" s="223" t="s">
        <v>186</v>
      </c>
      <c r="H47" s="222" t="s">
        <v>197</v>
      </c>
      <c r="I47" s="223" t="s">
        <v>186</v>
      </c>
    </row>
    <row r="48" spans="1:9" ht="12.75">
      <c r="A48" s="233" t="s">
        <v>34</v>
      </c>
      <c r="B48" s="237"/>
      <c r="C48" s="237"/>
      <c r="D48" s="238"/>
      <c r="E48" s="239"/>
      <c r="F48" s="238"/>
      <c r="G48" s="239"/>
      <c r="H48" s="239"/>
      <c r="I48" s="237"/>
    </row>
    <row r="49" spans="1:9" ht="12.75">
      <c r="A49" s="233"/>
      <c r="B49" s="237"/>
      <c r="C49" s="237"/>
      <c r="D49" s="238"/>
      <c r="E49" s="239"/>
      <c r="F49" s="238"/>
      <c r="G49" s="239"/>
      <c r="H49" s="239"/>
      <c r="I49" s="237"/>
    </row>
    <row r="50" spans="1:9" ht="12.75">
      <c r="A50" s="233" t="s">
        <v>35</v>
      </c>
      <c r="B50" s="222" t="s">
        <v>196</v>
      </c>
      <c r="C50" s="223" t="s">
        <v>186</v>
      </c>
      <c r="D50" s="29" t="s">
        <v>197</v>
      </c>
      <c r="E50" s="223" t="s">
        <v>186</v>
      </c>
      <c r="F50" s="29" t="s">
        <v>197</v>
      </c>
      <c r="G50" s="223" t="s">
        <v>186</v>
      </c>
      <c r="H50" s="222" t="s">
        <v>197</v>
      </c>
      <c r="I50" s="223" t="s">
        <v>186</v>
      </c>
    </row>
    <row r="51" spans="1:9" ht="12.75">
      <c r="A51" s="233" t="s">
        <v>36</v>
      </c>
      <c r="B51" s="237"/>
      <c r="C51" s="237"/>
      <c r="D51" s="238"/>
      <c r="E51" s="239"/>
      <c r="F51" s="238"/>
      <c r="G51" s="239"/>
      <c r="H51" s="239"/>
      <c r="I51" s="237"/>
    </row>
    <row r="52" spans="1:9" ht="12.75">
      <c r="A52" s="233" t="s">
        <v>37</v>
      </c>
      <c r="B52" s="222" t="s">
        <v>196</v>
      </c>
      <c r="C52" s="223" t="s">
        <v>186</v>
      </c>
      <c r="D52" s="29" t="s">
        <v>197</v>
      </c>
      <c r="E52" s="223" t="s">
        <v>186</v>
      </c>
      <c r="F52" s="29" t="s">
        <v>197</v>
      </c>
      <c r="G52" s="223" t="s">
        <v>186</v>
      </c>
      <c r="H52" s="222" t="s">
        <v>197</v>
      </c>
      <c r="I52" s="223" t="s">
        <v>186</v>
      </c>
    </row>
    <row r="53" spans="1:9" ht="12.75">
      <c r="A53" s="233" t="s">
        <v>38</v>
      </c>
      <c r="B53" s="222" t="s">
        <v>196</v>
      </c>
      <c r="C53" s="223" t="s">
        <v>186</v>
      </c>
      <c r="D53" s="29" t="s">
        <v>197</v>
      </c>
      <c r="E53" s="223" t="s">
        <v>186</v>
      </c>
      <c r="F53" s="29" t="s">
        <v>197</v>
      </c>
      <c r="G53" s="223" t="s">
        <v>186</v>
      </c>
      <c r="H53" s="222" t="s">
        <v>197</v>
      </c>
      <c r="I53" s="223" t="s">
        <v>186</v>
      </c>
    </row>
    <row r="54" spans="1:9" ht="12.75">
      <c r="A54" s="233" t="s">
        <v>39</v>
      </c>
      <c r="B54" s="222" t="s">
        <v>196</v>
      </c>
      <c r="C54" s="223" t="s">
        <v>186</v>
      </c>
      <c r="D54" s="29" t="s">
        <v>197</v>
      </c>
      <c r="E54" s="223" t="s">
        <v>186</v>
      </c>
      <c r="F54" s="29" t="s">
        <v>197</v>
      </c>
      <c r="G54" s="223" t="s">
        <v>186</v>
      </c>
      <c r="H54" s="222" t="s">
        <v>197</v>
      </c>
      <c r="I54" s="223" t="s">
        <v>186</v>
      </c>
    </row>
    <row r="55" spans="1:19" ht="12.75">
      <c r="A55" s="242" t="s">
        <v>34</v>
      </c>
      <c r="B55" s="243"/>
      <c r="C55" s="243"/>
      <c r="D55" s="243"/>
      <c r="E55" s="243"/>
      <c r="F55" s="243"/>
      <c r="G55" s="243"/>
      <c r="H55" s="239" t="s">
        <v>34</v>
      </c>
      <c r="I55" s="243"/>
      <c r="K55" s="244"/>
      <c r="L55" s="245"/>
      <c r="M55" s="245"/>
      <c r="N55" s="245"/>
      <c r="O55" s="245"/>
      <c r="P55" s="245"/>
      <c r="Q55" s="245"/>
      <c r="R55" s="245"/>
      <c r="S55" s="245"/>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&amp;C&amp;"Arial,Standard"- 9 -</oddHeader>
  </headerFooter>
</worksheet>
</file>

<file path=xl/worksheets/sheet7.xml><?xml version="1.0" encoding="utf-8"?>
<worksheet xmlns="http://schemas.openxmlformats.org/spreadsheetml/2006/main" xmlns:r="http://schemas.openxmlformats.org/officeDocument/2006/relationships">
  <dimension ref="A1:T66"/>
  <sheetViews>
    <sheetView zoomScale="75" zoomScaleNormal="75" workbookViewId="0" topLeftCell="A1">
      <selection activeCell="A67" sqref="A67:IV65536"/>
    </sheetView>
  </sheetViews>
  <sheetFormatPr defaultColWidth="11.421875" defaultRowHeight="12.75"/>
  <cols>
    <col min="1" max="1" width="27.8515625" style="175" customWidth="1"/>
    <col min="2" max="9" width="9.7109375" style="175" customWidth="1"/>
    <col min="10" max="11" width="11.421875" style="175" customWidth="1"/>
    <col min="12" max="12" width="29.28125" style="175" customWidth="1"/>
    <col min="13" max="20" width="8.7109375" style="175" customWidth="1"/>
    <col min="21" max="16384" width="11.421875" style="175" customWidth="1"/>
  </cols>
  <sheetData>
    <row r="1" spans="1:9" ht="14.25">
      <c r="A1" s="174" t="s">
        <v>0</v>
      </c>
      <c r="B1" s="174"/>
      <c r="C1" s="174"/>
      <c r="D1" s="174"/>
      <c r="E1" s="174"/>
      <c r="F1" s="174"/>
      <c r="G1" s="174"/>
      <c r="H1" s="174"/>
      <c r="I1" s="174"/>
    </row>
    <row r="2" spans="1:9" ht="14.25">
      <c r="A2" s="176"/>
      <c r="B2" s="177"/>
      <c r="C2" s="177"/>
      <c r="D2" s="177"/>
      <c r="E2" s="177"/>
      <c r="F2" s="177"/>
      <c r="G2" s="177"/>
      <c r="H2" s="177"/>
      <c r="I2" s="177"/>
    </row>
    <row r="3" spans="1:9" ht="12.75">
      <c r="A3" s="585" t="s">
        <v>1</v>
      </c>
      <c r="B3" s="588" t="s">
        <v>2</v>
      </c>
      <c r="C3" s="589"/>
      <c r="D3" s="581" t="s">
        <v>3</v>
      </c>
      <c r="E3" s="589"/>
      <c r="F3" s="581" t="s">
        <v>4</v>
      </c>
      <c r="G3" s="589"/>
      <c r="H3" s="581" t="s">
        <v>5</v>
      </c>
      <c r="I3" s="582"/>
    </row>
    <row r="4" spans="1:9" ht="12.75">
      <c r="A4" s="586"/>
      <c r="B4" s="590"/>
      <c r="C4" s="591"/>
      <c r="D4" s="583"/>
      <c r="E4" s="591"/>
      <c r="F4" s="583"/>
      <c r="G4" s="591"/>
      <c r="H4" s="583"/>
      <c r="I4" s="584"/>
    </row>
    <row r="5" spans="1:9" ht="12.75">
      <c r="A5" s="586"/>
      <c r="B5" s="178" t="s">
        <v>6</v>
      </c>
      <c r="C5" s="178" t="s">
        <v>7</v>
      </c>
      <c r="D5" s="178" t="s">
        <v>6</v>
      </c>
      <c r="E5" s="178" t="s">
        <v>7</v>
      </c>
      <c r="F5" s="178" t="s">
        <v>6</v>
      </c>
      <c r="G5" s="178" t="s">
        <v>7</v>
      </c>
      <c r="H5" s="178" t="s">
        <v>6</v>
      </c>
      <c r="I5" s="179" t="s">
        <v>7</v>
      </c>
    </row>
    <row r="6" spans="1:9" ht="12.75">
      <c r="A6" s="587"/>
      <c r="B6" s="180" t="s">
        <v>8</v>
      </c>
      <c r="C6" s="181" t="s">
        <v>9</v>
      </c>
      <c r="D6" s="181" t="s">
        <v>8</v>
      </c>
      <c r="E6" s="181" t="s">
        <v>9</v>
      </c>
      <c r="F6" s="181" t="s">
        <v>8</v>
      </c>
      <c r="G6" s="181" t="s">
        <v>9</v>
      </c>
      <c r="H6" s="181" t="s">
        <v>8</v>
      </c>
      <c r="I6" s="182" t="s">
        <v>9</v>
      </c>
    </row>
    <row r="7" spans="1:9" ht="12.75">
      <c r="A7" s="183"/>
      <c r="B7" s="184"/>
      <c r="C7" s="184"/>
      <c r="D7" s="184"/>
      <c r="E7" s="184"/>
      <c r="F7" s="184"/>
      <c r="G7" s="184"/>
      <c r="H7" s="184"/>
      <c r="I7" s="184"/>
    </row>
    <row r="8" spans="1:9" ht="12.75">
      <c r="A8" s="185" t="s">
        <v>55</v>
      </c>
      <c r="B8" s="186"/>
      <c r="C8" s="186"/>
      <c r="D8" s="186"/>
      <c r="E8" s="186"/>
      <c r="F8" s="186"/>
      <c r="G8" s="186"/>
      <c r="H8" s="186"/>
      <c r="I8" s="186"/>
    </row>
    <row r="9" spans="1:9" ht="12.75">
      <c r="A9" s="183"/>
      <c r="B9" s="187"/>
      <c r="C9" s="187"/>
      <c r="D9" s="187"/>
      <c r="E9" s="187"/>
      <c r="F9" s="188"/>
      <c r="G9" s="187"/>
      <c r="H9" s="187"/>
      <c r="I9" s="187"/>
    </row>
    <row r="10" spans="1:9" ht="12.75">
      <c r="A10" s="189">
        <v>1991</v>
      </c>
      <c r="B10" s="190" t="s">
        <v>188</v>
      </c>
      <c r="C10" s="191" t="s">
        <v>186</v>
      </c>
      <c r="D10" s="192">
        <v>275</v>
      </c>
      <c r="E10" s="191" t="s">
        <v>186</v>
      </c>
      <c r="F10" s="192">
        <v>177</v>
      </c>
      <c r="G10" s="191" t="s">
        <v>186</v>
      </c>
      <c r="H10" s="192">
        <v>98</v>
      </c>
      <c r="I10" s="191" t="s">
        <v>186</v>
      </c>
    </row>
    <row r="11" spans="1:9" ht="12.75">
      <c r="A11" s="189">
        <v>1992</v>
      </c>
      <c r="B11" s="192">
        <v>98</v>
      </c>
      <c r="C11" s="191" t="s">
        <v>186</v>
      </c>
      <c r="D11" s="192">
        <v>324</v>
      </c>
      <c r="E11" s="191" t="s">
        <v>186</v>
      </c>
      <c r="F11" s="192">
        <v>341</v>
      </c>
      <c r="G11" s="191" t="s">
        <v>186</v>
      </c>
      <c r="H11" s="192">
        <v>81</v>
      </c>
      <c r="I11" s="191" t="s">
        <v>186</v>
      </c>
    </row>
    <row r="12" spans="1:9" ht="12.75">
      <c r="A12" s="189">
        <v>1993</v>
      </c>
      <c r="B12" s="192">
        <v>81</v>
      </c>
      <c r="C12" s="191" t="s">
        <v>186</v>
      </c>
      <c r="D12" s="192">
        <v>549</v>
      </c>
      <c r="E12" s="191" t="s">
        <v>186</v>
      </c>
      <c r="F12" s="192">
        <v>524</v>
      </c>
      <c r="G12" s="191" t="s">
        <v>186</v>
      </c>
      <c r="H12" s="192">
        <v>106</v>
      </c>
      <c r="I12" s="191" t="s">
        <v>186</v>
      </c>
    </row>
    <row r="13" spans="1:9" ht="12.75">
      <c r="A13" s="189">
        <v>1994</v>
      </c>
      <c r="B13" s="192">
        <v>106</v>
      </c>
      <c r="C13" s="191" t="s">
        <v>186</v>
      </c>
      <c r="D13" s="192">
        <v>573</v>
      </c>
      <c r="E13" s="191" t="s">
        <v>186</v>
      </c>
      <c r="F13" s="192">
        <v>536</v>
      </c>
      <c r="G13" s="191" t="s">
        <v>186</v>
      </c>
      <c r="H13" s="192">
        <v>143</v>
      </c>
      <c r="I13" s="191" t="s">
        <v>186</v>
      </c>
    </row>
    <row r="14" spans="1:9" ht="12.75">
      <c r="A14" s="189">
        <v>1995</v>
      </c>
      <c r="B14" s="192">
        <v>143</v>
      </c>
      <c r="C14" s="191" t="s">
        <v>186</v>
      </c>
      <c r="D14" s="192">
        <v>718</v>
      </c>
      <c r="E14" s="191" t="s">
        <v>186</v>
      </c>
      <c r="F14" s="192">
        <v>709</v>
      </c>
      <c r="G14" s="191" t="s">
        <v>186</v>
      </c>
      <c r="H14" s="192">
        <v>152</v>
      </c>
      <c r="I14" s="191" t="s">
        <v>186</v>
      </c>
    </row>
    <row r="15" spans="1:9" s="193" customFormat="1" ht="12.75">
      <c r="A15" s="189" t="s">
        <v>44</v>
      </c>
      <c r="B15" s="192">
        <v>152</v>
      </c>
      <c r="C15" s="191" t="s">
        <v>186</v>
      </c>
      <c r="D15" s="192">
        <v>1285</v>
      </c>
      <c r="E15" s="191" t="s">
        <v>186</v>
      </c>
      <c r="F15" s="192">
        <v>1234</v>
      </c>
      <c r="G15" s="191" t="s">
        <v>186</v>
      </c>
      <c r="H15" s="192">
        <v>203</v>
      </c>
      <c r="I15" s="191" t="s">
        <v>186</v>
      </c>
    </row>
    <row r="16" spans="1:9" s="193" customFormat="1" ht="12.75">
      <c r="A16" s="189" t="s">
        <v>45</v>
      </c>
      <c r="B16" s="192">
        <v>203</v>
      </c>
      <c r="C16" s="191" t="s">
        <v>186</v>
      </c>
      <c r="D16" s="192">
        <v>1146</v>
      </c>
      <c r="E16" s="191" t="s">
        <v>186</v>
      </c>
      <c r="F16" s="192">
        <v>1137</v>
      </c>
      <c r="G16" s="191" t="s">
        <v>186</v>
      </c>
      <c r="H16" s="192">
        <v>212</v>
      </c>
      <c r="I16" s="191" t="s">
        <v>186</v>
      </c>
    </row>
    <row r="17" spans="1:9" s="193" customFormat="1" ht="12.75">
      <c r="A17" s="189" t="s">
        <v>46</v>
      </c>
      <c r="B17" s="192">
        <v>212</v>
      </c>
      <c r="C17" s="191" t="s">
        <v>186</v>
      </c>
      <c r="D17" s="192">
        <v>1100</v>
      </c>
      <c r="E17" s="191" t="s">
        <v>186</v>
      </c>
      <c r="F17" s="192">
        <v>1076</v>
      </c>
      <c r="G17" s="191" t="s">
        <v>186</v>
      </c>
      <c r="H17" s="192">
        <v>236</v>
      </c>
      <c r="I17" s="191" t="s">
        <v>186</v>
      </c>
    </row>
    <row r="18" spans="1:9" s="193" customFormat="1" ht="12.75">
      <c r="A18" s="194" t="s">
        <v>47</v>
      </c>
      <c r="B18" s="151">
        <v>236</v>
      </c>
      <c r="C18" s="195" t="s">
        <v>186</v>
      </c>
      <c r="D18" s="151">
        <v>1413</v>
      </c>
      <c r="E18" s="195" t="s">
        <v>186</v>
      </c>
      <c r="F18" s="151">
        <v>1409</v>
      </c>
      <c r="G18" s="195" t="s">
        <v>186</v>
      </c>
      <c r="H18" s="151">
        <v>240</v>
      </c>
      <c r="I18" s="195" t="s">
        <v>186</v>
      </c>
    </row>
    <row r="19" spans="1:9" s="193" customFormat="1" ht="12.75">
      <c r="A19" s="194" t="s">
        <v>48</v>
      </c>
      <c r="B19" s="151">
        <v>240</v>
      </c>
      <c r="C19" s="195" t="s">
        <v>186</v>
      </c>
      <c r="D19" s="151">
        <v>1647</v>
      </c>
      <c r="E19" s="195" t="s">
        <v>186</v>
      </c>
      <c r="F19" s="151">
        <v>1636</v>
      </c>
      <c r="G19" s="195" t="s">
        <v>186</v>
      </c>
      <c r="H19" s="151">
        <v>251</v>
      </c>
      <c r="I19" s="195" t="s">
        <v>186</v>
      </c>
    </row>
    <row r="20" spans="1:9" s="193" customFormat="1" ht="12.75">
      <c r="A20" s="194" t="s">
        <v>49</v>
      </c>
      <c r="B20" s="151">
        <v>251</v>
      </c>
      <c r="C20" s="195" t="s">
        <v>186</v>
      </c>
      <c r="D20" s="151">
        <v>1582</v>
      </c>
      <c r="E20" s="195" t="s">
        <v>186</v>
      </c>
      <c r="F20" s="151">
        <v>1590</v>
      </c>
      <c r="G20" s="195" t="s">
        <v>186</v>
      </c>
      <c r="H20" s="151">
        <v>243</v>
      </c>
      <c r="I20" s="195" t="s">
        <v>186</v>
      </c>
    </row>
    <row r="21" spans="1:9" s="193" customFormat="1" ht="12.75">
      <c r="A21" s="194" t="s">
        <v>50</v>
      </c>
      <c r="B21" s="151">
        <v>243</v>
      </c>
      <c r="C21" s="195" t="s">
        <v>186</v>
      </c>
      <c r="D21" s="151">
        <v>2273</v>
      </c>
      <c r="E21" s="195" t="s">
        <v>186</v>
      </c>
      <c r="F21" s="151">
        <v>2297</v>
      </c>
      <c r="G21" s="195" t="s">
        <v>186</v>
      </c>
      <c r="H21" s="151">
        <v>219</v>
      </c>
      <c r="I21" s="195" t="s">
        <v>186</v>
      </c>
    </row>
    <row r="22" spans="1:9" s="193" customFormat="1" ht="12.75">
      <c r="A22" s="194" t="s">
        <v>10</v>
      </c>
      <c r="B22" s="151">
        <v>219</v>
      </c>
      <c r="C22" s="195" t="s">
        <v>186</v>
      </c>
      <c r="D22" s="151">
        <v>3257</v>
      </c>
      <c r="E22" s="195" t="s">
        <v>186</v>
      </c>
      <c r="F22" s="151">
        <v>3220</v>
      </c>
      <c r="G22" s="195" t="s">
        <v>186</v>
      </c>
      <c r="H22" s="151">
        <v>256</v>
      </c>
      <c r="I22" s="195" t="s">
        <v>186</v>
      </c>
    </row>
    <row r="23" spans="1:9" s="193" customFormat="1" ht="12.75">
      <c r="A23" s="196" t="s">
        <v>11</v>
      </c>
      <c r="B23" s="158">
        <v>256</v>
      </c>
      <c r="C23" s="197" t="s">
        <v>186</v>
      </c>
      <c r="D23" s="158">
        <v>3063</v>
      </c>
      <c r="E23" s="197" t="s">
        <v>186</v>
      </c>
      <c r="F23" s="158">
        <v>3078</v>
      </c>
      <c r="G23" s="197" t="s">
        <v>186</v>
      </c>
      <c r="H23" s="158">
        <v>241</v>
      </c>
      <c r="I23" s="197" t="s">
        <v>186</v>
      </c>
    </row>
    <row r="24" spans="1:9" ht="12.75">
      <c r="A24" s="198"/>
      <c r="B24" s="199"/>
      <c r="C24" s="200"/>
      <c r="D24" s="199"/>
      <c r="E24" s="199"/>
      <c r="F24" s="199"/>
      <c r="G24" s="199"/>
      <c r="H24" s="199"/>
      <c r="I24" s="199"/>
    </row>
    <row r="25" spans="1:9" ht="12.75">
      <c r="A25" s="201" t="s">
        <v>12</v>
      </c>
      <c r="B25" s="192"/>
      <c r="C25" s="191"/>
      <c r="D25" s="192"/>
      <c r="E25" s="190"/>
      <c r="F25" s="192"/>
      <c r="G25" s="190"/>
      <c r="H25" s="192"/>
      <c r="I25" s="190"/>
    </row>
    <row r="26" spans="1:9" ht="12.75">
      <c r="A26" s="201" t="s">
        <v>13</v>
      </c>
      <c r="B26" s="192">
        <v>17</v>
      </c>
      <c r="C26" s="191" t="s">
        <v>186</v>
      </c>
      <c r="D26" s="539" t="s">
        <v>202</v>
      </c>
      <c r="E26" s="543" t="s">
        <v>187</v>
      </c>
      <c r="F26" s="543" t="s">
        <v>189</v>
      </c>
      <c r="G26" s="543" t="s">
        <v>187</v>
      </c>
      <c r="H26" s="192">
        <v>17</v>
      </c>
      <c r="I26" s="191" t="s">
        <v>186</v>
      </c>
    </row>
    <row r="27" spans="1:9" ht="12.75">
      <c r="A27" s="201" t="s">
        <v>14</v>
      </c>
      <c r="B27" s="192">
        <v>239</v>
      </c>
      <c r="C27" s="191" t="s">
        <v>186</v>
      </c>
      <c r="D27" s="539" t="s">
        <v>202</v>
      </c>
      <c r="E27" s="543" t="s">
        <v>187</v>
      </c>
      <c r="F27" s="543" t="s">
        <v>189</v>
      </c>
      <c r="G27" s="543" t="s">
        <v>187</v>
      </c>
      <c r="H27" s="192">
        <v>224</v>
      </c>
      <c r="I27" s="191" t="s">
        <v>186</v>
      </c>
    </row>
    <row r="28" spans="1:9" ht="12.75">
      <c r="A28" s="201"/>
      <c r="B28" s="192"/>
      <c r="C28" s="191"/>
      <c r="D28" s="192"/>
      <c r="E28" s="190"/>
      <c r="F28" s="192"/>
      <c r="G28" s="190"/>
      <c r="H28" s="192"/>
      <c r="I28" s="190"/>
    </row>
    <row r="29" spans="1:9" ht="12.75">
      <c r="A29" s="201" t="s">
        <v>15</v>
      </c>
      <c r="B29" s="192">
        <v>110</v>
      </c>
      <c r="C29" s="191" t="s">
        <v>186</v>
      </c>
      <c r="D29" s="192">
        <v>2179</v>
      </c>
      <c r="E29" s="191" t="s">
        <v>186</v>
      </c>
      <c r="F29" s="192">
        <v>2194</v>
      </c>
      <c r="G29" s="191" t="s">
        <v>186</v>
      </c>
      <c r="H29" s="192">
        <v>95</v>
      </c>
      <c r="I29" s="191" t="s">
        <v>186</v>
      </c>
    </row>
    <row r="30" spans="1:9" ht="12.75">
      <c r="A30" s="201" t="s">
        <v>16</v>
      </c>
      <c r="B30" s="192">
        <v>3</v>
      </c>
      <c r="C30" s="191" t="s">
        <v>186</v>
      </c>
      <c r="D30" s="192">
        <v>44</v>
      </c>
      <c r="E30" s="191" t="s">
        <v>186</v>
      </c>
      <c r="F30" s="192">
        <v>41</v>
      </c>
      <c r="G30" s="191" t="s">
        <v>186</v>
      </c>
      <c r="H30" s="192">
        <v>6</v>
      </c>
      <c r="I30" s="191" t="s">
        <v>186</v>
      </c>
    </row>
    <row r="31" spans="1:9" ht="12.75">
      <c r="A31" s="201" t="s">
        <v>17</v>
      </c>
      <c r="B31" s="190" t="s">
        <v>188</v>
      </c>
      <c r="C31" s="191" t="s">
        <v>186</v>
      </c>
      <c r="D31" s="539" t="s">
        <v>202</v>
      </c>
      <c r="E31" s="191" t="s">
        <v>186</v>
      </c>
      <c r="F31" s="543" t="s">
        <v>189</v>
      </c>
      <c r="G31" s="191" t="s">
        <v>186</v>
      </c>
      <c r="H31" s="539" t="s">
        <v>200</v>
      </c>
      <c r="I31" s="191" t="s">
        <v>186</v>
      </c>
    </row>
    <row r="32" spans="1:9" ht="12.75">
      <c r="A32" s="201" t="s">
        <v>18</v>
      </c>
      <c r="B32" s="192">
        <v>12</v>
      </c>
      <c r="C32" s="191" t="s">
        <v>186</v>
      </c>
      <c r="D32" s="192">
        <v>139</v>
      </c>
      <c r="E32" s="191" t="s">
        <v>186</v>
      </c>
      <c r="F32" s="192">
        <v>142</v>
      </c>
      <c r="G32" s="191" t="s">
        <v>186</v>
      </c>
      <c r="H32" s="192">
        <v>9</v>
      </c>
      <c r="I32" s="191" t="s">
        <v>186</v>
      </c>
    </row>
    <row r="33" spans="1:9" ht="12.75">
      <c r="A33" s="201" t="s">
        <v>19</v>
      </c>
      <c r="B33" s="192">
        <v>131</v>
      </c>
      <c r="C33" s="191" t="s">
        <v>186</v>
      </c>
      <c r="D33" s="192">
        <v>701</v>
      </c>
      <c r="E33" s="191" t="s">
        <v>186</v>
      </c>
      <c r="F33" s="192">
        <v>701</v>
      </c>
      <c r="G33" s="191" t="s">
        <v>186</v>
      </c>
      <c r="H33" s="192">
        <v>131</v>
      </c>
      <c r="I33" s="191" t="s">
        <v>186</v>
      </c>
    </row>
    <row r="34" spans="1:9" ht="12.75">
      <c r="A34" s="201"/>
      <c r="B34" s="192"/>
      <c r="C34" s="191"/>
      <c r="D34" s="192"/>
      <c r="E34" s="190"/>
      <c r="F34" s="192"/>
      <c r="G34" s="190"/>
      <c r="H34" s="192"/>
      <c r="I34" s="190"/>
    </row>
    <row r="35" spans="1:9" ht="12.75">
      <c r="A35" s="201" t="s">
        <v>20</v>
      </c>
      <c r="B35" s="192"/>
      <c r="C35" s="191"/>
      <c r="D35" s="192"/>
      <c r="E35" s="190"/>
      <c r="F35" s="192"/>
      <c r="G35" s="190"/>
      <c r="H35" s="192"/>
      <c r="I35" s="190"/>
    </row>
    <row r="36" spans="1:9" ht="12.75">
      <c r="A36" s="201" t="s">
        <v>21</v>
      </c>
      <c r="B36" s="192">
        <v>31</v>
      </c>
      <c r="C36" s="191" t="s">
        <v>186</v>
      </c>
      <c r="D36" s="539" t="s">
        <v>202</v>
      </c>
      <c r="E36" s="543" t="s">
        <v>187</v>
      </c>
      <c r="F36" s="543" t="s">
        <v>189</v>
      </c>
      <c r="G36" s="543" t="s">
        <v>187</v>
      </c>
      <c r="H36" s="192">
        <v>23</v>
      </c>
      <c r="I36" s="191" t="s">
        <v>186</v>
      </c>
    </row>
    <row r="37" spans="1:9" ht="12.75">
      <c r="A37" s="201"/>
      <c r="B37" s="192"/>
      <c r="C37" s="191"/>
      <c r="D37" s="192"/>
      <c r="E37" s="190"/>
      <c r="F37" s="192"/>
      <c r="G37" s="190"/>
      <c r="H37" s="192"/>
      <c r="I37" s="190"/>
    </row>
    <row r="38" spans="1:9" ht="12.75">
      <c r="A38" s="201"/>
      <c r="B38" s="192"/>
      <c r="C38" s="191"/>
      <c r="D38" s="192"/>
      <c r="E38" s="190"/>
      <c r="F38" s="192"/>
      <c r="G38" s="190"/>
      <c r="H38" s="192"/>
      <c r="I38" s="190"/>
    </row>
    <row r="39" spans="1:9" ht="12.75">
      <c r="A39" s="201" t="s">
        <v>22</v>
      </c>
      <c r="B39" s="192">
        <v>110</v>
      </c>
      <c r="C39" s="191" t="s">
        <v>186</v>
      </c>
      <c r="D39" s="192">
        <v>2179</v>
      </c>
      <c r="E39" s="191" t="s">
        <v>186</v>
      </c>
      <c r="F39" s="192">
        <v>2194</v>
      </c>
      <c r="G39" s="191" t="s">
        <v>186</v>
      </c>
      <c r="H39" s="192">
        <v>95</v>
      </c>
      <c r="I39" s="191" t="s">
        <v>186</v>
      </c>
    </row>
    <row r="40" spans="1:9" ht="12.75">
      <c r="A40" s="201" t="s">
        <v>12</v>
      </c>
      <c r="B40" s="192"/>
      <c r="C40" s="191"/>
      <c r="D40" s="192"/>
      <c r="E40" s="190"/>
      <c r="F40" s="192"/>
      <c r="G40" s="190"/>
      <c r="H40" s="192"/>
      <c r="I40" s="190"/>
    </row>
    <row r="41" spans="1:9" ht="12.75">
      <c r="A41" s="201" t="s">
        <v>23</v>
      </c>
      <c r="B41" s="192">
        <v>74</v>
      </c>
      <c r="C41" s="191" t="s">
        <v>186</v>
      </c>
      <c r="D41" s="192">
        <v>687</v>
      </c>
      <c r="E41" s="191" t="s">
        <v>186</v>
      </c>
      <c r="F41" s="192">
        <v>704</v>
      </c>
      <c r="G41" s="191" t="s">
        <v>186</v>
      </c>
      <c r="H41" s="192">
        <v>57</v>
      </c>
      <c r="I41" s="191" t="s">
        <v>186</v>
      </c>
    </row>
    <row r="42" spans="1:9" ht="12.75">
      <c r="A42" s="201" t="s">
        <v>24</v>
      </c>
      <c r="B42" s="192">
        <v>24</v>
      </c>
      <c r="C42" s="191" t="s">
        <v>186</v>
      </c>
      <c r="D42" s="192">
        <v>541</v>
      </c>
      <c r="E42" s="191" t="s">
        <v>186</v>
      </c>
      <c r="F42" s="192">
        <v>541</v>
      </c>
      <c r="G42" s="191" t="s">
        <v>186</v>
      </c>
      <c r="H42" s="192">
        <v>24</v>
      </c>
      <c r="I42" s="191" t="s">
        <v>186</v>
      </c>
    </row>
    <row r="43" spans="1:9" ht="12.75">
      <c r="A43" s="201" t="s">
        <v>25</v>
      </c>
      <c r="B43" s="192">
        <v>12</v>
      </c>
      <c r="C43" s="191" t="s">
        <v>186</v>
      </c>
      <c r="D43" s="192">
        <v>951</v>
      </c>
      <c r="E43" s="191" t="s">
        <v>186</v>
      </c>
      <c r="F43" s="192">
        <v>949</v>
      </c>
      <c r="G43" s="191" t="s">
        <v>186</v>
      </c>
      <c r="H43" s="192">
        <v>14</v>
      </c>
      <c r="I43" s="191" t="s">
        <v>186</v>
      </c>
    </row>
    <row r="44" spans="1:9" ht="12.75">
      <c r="A44" s="201"/>
      <c r="B44" s="192"/>
      <c r="C44" s="191"/>
      <c r="D44" s="192"/>
      <c r="E44" s="190"/>
      <c r="F44" s="192"/>
      <c r="G44" s="190"/>
      <c r="H44" s="192"/>
      <c r="I44" s="190"/>
    </row>
    <row r="45" spans="1:9" ht="12.75">
      <c r="A45" s="201" t="s">
        <v>26</v>
      </c>
      <c r="B45" s="192">
        <v>22</v>
      </c>
      <c r="C45" s="191" t="s">
        <v>186</v>
      </c>
      <c r="D45" s="192">
        <v>383</v>
      </c>
      <c r="E45" s="191" t="s">
        <v>186</v>
      </c>
      <c r="F45" s="192">
        <v>375</v>
      </c>
      <c r="G45" s="191" t="s">
        <v>186</v>
      </c>
      <c r="H45" s="192">
        <v>30</v>
      </c>
      <c r="I45" s="191" t="s">
        <v>186</v>
      </c>
    </row>
    <row r="46" spans="1:9" ht="9" customHeight="1">
      <c r="A46" s="201"/>
      <c r="B46" s="192"/>
      <c r="C46" s="191"/>
      <c r="D46" s="192"/>
      <c r="E46" s="191"/>
      <c r="F46" s="192"/>
      <c r="G46" s="191"/>
      <c r="H46" s="192"/>
      <c r="I46" s="191"/>
    </row>
    <row r="47" spans="1:9" ht="12.75">
      <c r="A47" s="201" t="s">
        <v>27</v>
      </c>
      <c r="B47" s="192"/>
      <c r="C47" s="191"/>
      <c r="D47" s="192"/>
      <c r="E47" s="190"/>
      <c r="F47" s="192"/>
      <c r="G47" s="190"/>
      <c r="H47" s="192"/>
      <c r="I47" s="190"/>
    </row>
    <row r="48" spans="1:9" ht="12.75">
      <c r="A48" s="201" t="s">
        <v>28</v>
      </c>
      <c r="B48" s="192">
        <v>4</v>
      </c>
      <c r="C48" s="191" t="s">
        <v>186</v>
      </c>
      <c r="D48" s="192">
        <v>88</v>
      </c>
      <c r="E48" s="191" t="s">
        <v>186</v>
      </c>
      <c r="F48" s="192">
        <v>91</v>
      </c>
      <c r="G48" s="191" t="s">
        <v>186</v>
      </c>
      <c r="H48" s="192">
        <v>1</v>
      </c>
      <c r="I48" s="191" t="s">
        <v>186</v>
      </c>
    </row>
    <row r="49" spans="1:9" ht="12.75">
      <c r="A49" s="201"/>
      <c r="B49" s="192"/>
      <c r="C49" s="191"/>
      <c r="D49" s="192"/>
      <c r="E49" s="190"/>
      <c r="F49" s="192"/>
      <c r="G49" s="190"/>
      <c r="H49" s="192"/>
      <c r="I49" s="190"/>
    </row>
    <row r="50" spans="1:9" ht="12.75">
      <c r="A50" s="201"/>
      <c r="B50" s="192"/>
      <c r="C50" s="191"/>
      <c r="D50" s="192"/>
      <c r="E50" s="190"/>
      <c r="F50" s="192"/>
      <c r="G50" s="190"/>
      <c r="H50" s="192"/>
      <c r="I50" s="190"/>
    </row>
    <row r="51" spans="1:9" ht="12.75">
      <c r="A51" s="201" t="s">
        <v>29</v>
      </c>
      <c r="B51" s="192">
        <v>3</v>
      </c>
      <c r="C51" s="191" t="s">
        <v>186</v>
      </c>
      <c r="D51" s="192">
        <v>44</v>
      </c>
      <c r="E51" s="191" t="s">
        <v>186</v>
      </c>
      <c r="F51" s="192">
        <v>41</v>
      </c>
      <c r="G51" s="191" t="s">
        <v>186</v>
      </c>
      <c r="H51" s="192">
        <v>6</v>
      </c>
      <c r="I51" s="191" t="s">
        <v>186</v>
      </c>
    </row>
    <row r="52" spans="1:9" ht="12.75">
      <c r="A52" s="201" t="s">
        <v>30</v>
      </c>
      <c r="B52" s="192"/>
      <c r="C52" s="191"/>
      <c r="D52" s="192"/>
      <c r="E52" s="190"/>
      <c r="F52" s="192"/>
      <c r="G52" s="190"/>
      <c r="H52" s="192"/>
      <c r="I52" s="190"/>
    </row>
    <row r="53" spans="1:9" ht="12.75">
      <c r="A53" s="201" t="s">
        <v>31</v>
      </c>
      <c r="B53" s="190" t="s">
        <v>188</v>
      </c>
      <c r="C53" s="191" t="s">
        <v>186</v>
      </c>
      <c r="D53" s="539" t="s">
        <v>202</v>
      </c>
      <c r="E53" s="191" t="s">
        <v>186</v>
      </c>
      <c r="F53" s="543" t="s">
        <v>189</v>
      </c>
      <c r="G53" s="191" t="s">
        <v>186</v>
      </c>
      <c r="H53" s="539" t="s">
        <v>200</v>
      </c>
      <c r="I53" s="191" t="s">
        <v>186</v>
      </c>
    </row>
    <row r="54" spans="1:9" ht="12.75">
      <c r="A54" s="201"/>
      <c r="B54" s="192"/>
      <c r="C54" s="191"/>
      <c r="D54" s="192"/>
      <c r="E54" s="190"/>
      <c r="F54" s="192"/>
      <c r="G54" s="190"/>
      <c r="H54" s="192"/>
      <c r="I54" s="190"/>
    </row>
    <row r="55" spans="1:9" ht="12.75">
      <c r="A55" s="201"/>
      <c r="B55" s="192"/>
      <c r="C55" s="191"/>
      <c r="D55" s="192"/>
      <c r="E55" s="190"/>
      <c r="F55" s="192"/>
      <c r="G55" s="190"/>
      <c r="H55" s="192"/>
      <c r="I55" s="190"/>
    </row>
    <row r="56" spans="1:9" ht="12.75">
      <c r="A56" s="201" t="s">
        <v>32</v>
      </c>
      <c r="B56" s="192">
        <v>12</v>
      </c>
      <c r="C56" s="191" t="s">
        <v>186</v>
      </c>
      <c r="D56" s="192">
        <v>139</v>
      </c>
      <c r="E56" s="191" t="s">
        <v>186</v>
      </c>
      <c r="F56" s="192">
        <v>142</v>
      </c>
      <c r="G56" s="191" t="s">
        <v>186</v>
      </c>
      <c r="H56" s="192">
        <v>9</v>
      </c>
      <c r="I56" s="191" t="s">
        <v>186</v>
      </c>
    </row>
    <row r="57" spans="1:9" ht="12.75">
      <c r="A57" s="201" t="s">
        <v>30</v>
      </c>
      <c r="B57" s="192"/>
      <c r="C57" s="191"/>
      <c r="D57" s="192"/>
      <c r="E57" s="190"/>
      <c r="F57" s="192"/>
      <c r="G57" s="190"/>
      <c r="H57" s="192"/>
      <c r="I57" s="190"/>
    </row>
    <row r="58" spans="1:9" ht="12.75">
      <c r="A58" s="201" t="s">
        <v>33</v>
      </c>
      <c r="B58" s="192">
        <v>11</v>
      </c>
      <c r="C58" s="191" t="s">
        <v>186</v>
      </c>
      <c r="D58" s="192">
        <v>108</v>
      </c>
      <c r="E58" s="191" t="s">
        <v>186</v>
      </c>
      <c r="F58" s="192">
        <v>112</v>
      </c>
      <c r="G58" s="191" t="s">
        <v>186</v>
      </c>
      <c r="H58" s="192">
        <v>7</v>
      </c>
      <c r="I58" s="191" t="s">
        <v>186</v>
      </c>
    </row>
    <row r="59" spans="1:9" ht="12.75">
      <c r="A59" s="201" t="s">
        <v>34</v>
      </c>
      <c r="B59" s="192"/>
      <c r="C59" s="191"/>
      <c r="D59" s="192"/>
      <c r="E59" s="190"/>
      <c r="F59" s="192"/>
      <c r="G59" s="190"/>
      <c r="H59" s="192"/>
      <c r="I59" s="190"/>
    </row>
    <row r="60" spans="1:9" ht="12.75">
      <c r="A60" s="201"/>
      <c r="B60" s="192"/>
      <c r="C60" s="191"/>
      <c r="D60" s="192"/>
      <c r="E60" s="190"/>
      <c r="F60" s="192"/>
      <c r="G60" s="190"/>
      <c r="H60" s="192"/>
      <c r="I60" s="190"/>
    </row>
    <row r="61" spans="1:9" ht="12.75">
      <c r="A61" s="201" t="s">
        <v>35</v>
      </c>
      <c r="B61" s="192">
        <v>131</v>
      </c>
      <c r="C61" s="191" t="s">
        <v>186</v>
      </c>
      <c r="D61" s="192">
        <v>701</v>
      </c>
      <c r="E61" s="191" t="s">
        <v>186</v>
      </c>
      <c r="F61" s="192">
        <v>701</v>
      </c>
      <c r="G61" s="191" t="s">
        <v>186</v>
      </c>
      <c r="H61" s="192">
        <v>131</v>
      </c>
      <c r="I61" s="191" t="s">
        <v>186</v>
      </c>
    </row>
    <row r="62" spans="1:9" ht="12.75">
      <c r="A62" s="201" t="s">
        <v>36</v>
      </c>
      <c r="B62" s="192"/>
      <c r="C62" s="191"/>
      <c r="D62" s="192"/>
      <c r="E62" s="190"/>
      <c r="F62" s="192"/>
      <c r="G62" s="191"/>
      <c r="H62" s="192"/>
      <c r="I62" s="190"/>
    </row>
    <row r="63" spans="1:9" ht="12.75">
      <c r="A63" s="201" t="s">
        <v>37</v>
      </c>
      <c r="B63" s="190" t="s">
        <v>188</v>
      </c>
      <c r="C63" s="191" t="s">
        <v>186</v>
      </c>
      <c r="D63" s="539" t="s">
        <v>202</v>
      </c>
      <c r="E63" s="191" t="s">
        <v>186</v>
      </c>
      <c r="F63" s="543" t="s">
        <v>189</v>
      </c>
      <c r="G63" s="191" t="s">
        <v>186</v>
      </c>
      <c r="H63" s="539" t="s">
        <v>200</v>
      </c>
      <c r="I63" s="191" t="s">
        <v>186</v>
      </c>
    </row>
    <row r="64" spans="1:9" ht="12.75">
      <c r="A64" s="201" t="s">
        <v>38</v>
      </c>
      <c r="B64" s="192">
        <v>30</v>
      </c>
      <c r="C64" s="191" t="s">
        <v>186</v>
      </c>
      <c r="D64" s="192">
        <v>122</v>
      </c>
      <c r="E64" s="191" t="s">
        <v>186</v>
      </c>
      <c r="F64" s="192">
        <v>129</v>
      </c>
      <c r="G64" s="191" t="s">
        <v>186</v>
      </c>
      <c r="H64" s="192">
        <v>23</v>
      </c>
      <c r="I64" s="191" t="s">
        <v>186</v>
      </c>
    </row>
    <row r="65" spans="1:9" ht="12.75">
      <c r="A65" s="201" t="s">
        <v>39</v>
      </c>
      <c r="B65" s="192">
        <v>101</v>
      </c>
      <c r="C65" s="191" t="s">
        <v>186</v>
      </c>
      <c r="D65" s="192">
        <v>579</v>
      </c>
      <c r="E65" s="191" t="s">
        <v>186</v>
      </c>
      <c r="F65" s="192">
        <v>572</v>
      </c>
      <c r="G65" s="191" t="s">
        <v>186</v>
      </c>
      <c r="H65" s="192">
        <v>108</v>
      </c>
      <c r="I65" s="191" t="s">
        <v>186</v>
      </c>
    </row>
    <row r="66" spans="1:20" ht="12.75">
      <c r="A66" s="202"/>
      <c r="B66" s="203"/>
      <c r="C66" s="203"/>
      <c r="D66" s="203"/>
      <c r="E66" s="203"/>
      <c r="F66" s="203"/>
      <c r="G66" s="203"/>
      <c r="H66" s="203"/>
      <c r="I66" s="203"/>
      <c r="L66" s="204"/>
      <c r="M66" s="203"/>
      <c r="N66" s="203"/>
      <c r="O66" s="203"/>
      <c r="P66" s="203"/>
      <c r="Q66" s="203"/>
      <c r="R66" s="203"/>
      <c r="S66" s="203"/>
      <c r="T66" s="203"/>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&amp;C&amp;"Arial,Standard"- 10 -</oddHeader>
  </headerFooter>
</worksheet>
</file>

<file path=xl/worksheets/sheet8.xml><?xml version="1.0" encoding="utf-8"?>
<worksheet xmlns="http://schemas.openxmlformats.org/spreadsheetml/2006/main" xmlns:r="http://schemas.openxmlformats.org/officeDocument/2006/relationships">
  <dimension ref="A1:T66"/>
  <sheetViews>
    <sheetView zoomScale="75" zoomScaleNormal="75" workbookViewId="0" topLeftCell="A1">
      <selection activeCell="A67" sqref="A67:IV65536"/>
    </sheetView>
  </sheetViews>
  <sheetFormatPr defaultColWidth="11.421875" defaultRowHeight="12.75"/>
  <cols>
    <col min="1" max="1" width="27.8515625" style="135" customWidth="1"/>
    <col min="2" max="9" width="9.7109375" style="135" customWidth="1"/>
    <col min="10" max="11" width="11.421875" style="135" customWidth="1"/>
    <col min="12" max="12" width="29.28125" style="135" customWidth="1"/>
    <col min="13" max="20" width="8.7109375" style="135" customWidth="1"/>
    <col min="21" max="16384" width="11.421875" style="135" customWidth="1"/>
  </cols>
  <sheetData>
    <row r="1" spans="1:9" ht="14.25">
      <c r="A1" s="134" t="s">
        <v>0</v>
      </c>
      <c r="B1" s="134"/>
      <c r="C1" s="134"/>
      <c r="D1" s="134"/>
      <c r="E1" s="134"/>
      <c r="F1" s="134"/>
      <c r="G1" s="134"/>
      <c r="H1" s="134"/>
      <c r="I1" s="134"/>
    </row>
    <row r="2" spans="1:9" ht="14.25">
      <c r="A2" s="136"/>
      <c r="B2" s="136"/>
      <c r="C2" s="136"/>
      <c r="D2" s="136"/>
      <c r="E2" s="136"/>
      <c r="F2" s="136"/>
      <c r="G2" s="136"/>
      <c r="H2" s="136"/>
      <c r="I2" s="136"/>
    </row>
    <row r="3" spans="1:9" ht="12.75">
      <c r="A3" s="596" t="s">
        <v>1</v>
      </c>
      <c r="B3" s="599" t="s">
        <v>2</v>
      </c>
      <c r="C3" s="600"/>
      <c r="D3" s="592" t="s">
        <v>3</v>
      </c>
      <c r="E3" s="600"/>
      <c r="F3" s="592" t="s">
        <v>4</v>
      </c>
      <c r="G3" s="600"/>
      <c r="H3" s="592" t="s">
        <v>5</v>
      </c>
      <c r="I3" s="593"/>
    </row>
    <row r="4" spans="1:9" ht="12.75">
      <c r="A4" s="597"/>
      <c r="B4" s="601"/>
      <c r="C4" s="602"/>
      <c r="D4" s="594"/>
      <c r="E4" s="602"/>
      <c r="F4" s="594"/>
      <c r="G4" s="602"/>
      <c r="H4" s="594"/>
      <c r="I4" s="595"/>
    </row>
    <row r="5" spans="1:9" ht="12.75">
      <c r="A5" s="597"/>
      <c r="B5" s="137" t="s">
        <v>6</v>
      </c>
      <c r="C5" s="137" t="s">
        <v>7</v>
      </c>
      <c r="D5" s="137" t="s">
        <v>6</v>
      </c>
      <c r="E5" s="137" t="s">
        <v>7</v>
      </c>
      <c r="F5" s="137" t="s">
        <v>6</v>
      </c>
      <c r="G5" s="137" t="s">
        <v>7</v>
      </c>
      <c r="H5" s="137" t="s">
        <v>6</v>
      </c>
      <c r="I5" s="138" t="s">
        <v>7</v>
      </c>
    </row>
    <row r="6" spans="1:9" ht="12.75">
      <c r="A6" s="598"/>
      <c r="B6" s="139" t="s">
        <v>8</v>
      </c>
      <c r="C6" s="140" t="s">
        <v>9</v>
      </c>
      <c r="D6" s="140" t="s">
        <v>8</v>
      </c>
      <c r="E6" s="140" t="s">
        <v>9</v>
      </c>
      <c r="F6" s="140" t="s">
        <v>8</v>
      </c>
      <c r="G6" s="140" t="s">
        <v>9</v>
      </c>
      <c r="H6" s="140" t="s">
        <v>8</v>
      </c>
      <c r="I6" s="141" t="s">
        <v>9</v>
      </c>
    </row>
    <row r="7" spans="1:9" ht="12.75">
      <c r="A7" s="142"/>
      <c r="B7" s="143"/>
      <c r="C7" s="143"/>
      <c r="D7" s="143"/>
      <c r="E7" s="143"/>
      <c r="F7" s="143"/>
      <c r="G7" s="143"/>
      <c r="H7" s="143"/>
      <c r="I7" s="143"/>
    </row>
    <row r="8" spans="1:9" ht="12.75">
      <c r="A8" s="144" t="s">
        <v>54</v>
      </c>
      <c r="B8" s="145"/>
      <c r="C8" s="145"/>
      <c r="D8" s="145"/>
      <c r="E8" s="145"/>
      <c r="F8" s="145"/>
      <c r="G8" s="145"/>
      <c r="H8" s="145"/>
      <c r="I8" s="145"/>
    </row>
    <row r="9" spans="1:9" ht="12.75">
      <c r="A9" s="146"/>
      <c r="B9" s="147"/>
      <c r="C9" s="147"/>
      <c r="D9" s="147"/>
      <c r="E9" s="147"/>
      <c r="F9" s="148"/>
      <c r="G9" s="147"/>
      <c r="H9" s="147"/>
      <c r="I9" s="147"/>
    </row>
    <row r="10" spans="1:9" ht="12.75">
      <c r="A10" s="149">
        <v>1991</v>
      </c>
      <c r="B10" s="29" t="s">
        <v>197</v>
      </c>
      <c r="C10" s="150" t="s">
        <v>186</v>
      </c>
      <c r="D10" s="151">
        <v>17</v>
      </c>
      <c r="E10" s="150" t="s">
        <v>186</v>
      </c>
      <c r="F10" s="151">
        <v>13</v>
      </c>
      <c r="G10" s="150" t="s">
        <v>186</v>
      </c>
      <c r="H10" s="540">
        <v>4</v>
      </c>
      <c r="I10" s="150" t="s">
        <v>186</v>
      </c>
    </row>
    <row r="11" spans="1:9" ht="12.75">
      <c r="A11" s="149">
        <v>1992</v>
      </c>
      <c r="B11" s="540">
        <v>4</v>
      </c>
      <c r="C11" s="150" t="s">
        <v>186</v>
      </c>
      <c r="D11" s="151">
        <v>63</v>
      </c>
      <c r="E11" s="150" t="s">
        <v>186</v>
      </c>
      <c r="F11" s="151">
        <v>65</v>
      </c>
      <c r="G11" s="150" t="s">
        <v>186</v>
      </c>
      <c r="H11" s="540">
        <v>2</v>
      </c>
      <c r="I11" s="150" t="s">
        <v>186</v>
      </c>
    </row>
    <row r="12" spans="1:9" ht="12.75">
      <c r="A12" s="149">
        <v>1993</v>
      </c>
      <c r="B12" s="540">
        <v>2</v>
      </c>
      <c r="C12" s="150" t="s">
        <v>186</v>
      </c>
      <c r="D12" s="151">
        <v>260</v>
      </c>
      <c r="E12" s="150" t="s">
        <v>186</v>
      </c>
      <c r="F12" s="151">
        <v>261</v>
      </c>
      <c r="G12" s="150" t="s">
        <v>186</v>
      </c>
      <c r="H12" s="540">
        <v>1</v>
      </c>
      <c r="I12" s="150" t="s">
        <v>186</v>
      </c>
    </row>
    <row r="13" spans="1:9" ht="12.75">
      <c r="A13" s="149">
        <v>1994</v>
      </c>
      <c r="B13" s="540">
        <v>1</v>
      </c>
      <c r="C13" s="150" t="s">
        <v>186</v>
      </c>
      <c r="D13" s="151">
        <v>286</v>
      </c>
      <c r="E13" s="150" t="s">
        <v>186</v>
      </c>
      <c r="F13" s="151">
        <v>280</v>
      </c>
      <c r="G13" s="150" t="s">
        <v>186</v>
      </c>
      <c r="H13" s="540">
        <v>7</v>
      </c>
      <c r="I13" s="150" t="s">
        <v>186</v>
      </c>
    </row>
    <row r="14" spans="1:9" ht="12.75">
      <c r="A14" s="152">
        <v>1995</v>
      </c>
      <c r="B14" s="540">
        <v>7</v>
      </c>
      <c r="C14" s="153" t="s">
        <v>186</v>
      </c>
      <c r="D14" s="151">
        <v>358</v>
      </c>
      <c r="E14" s="153" t="s">
        <v>186</v>
      </c>
      <c r="F14" s="151">
        <v>360</v>
      </c>
      <c r="G14" s="153" t="s">
        <v>186</v>
      </c>
      <c r="H14" s="540">
        <v>5</v>
      </c>
      <c r="I14" s="153" t="s">
        <v>186</v>
      </c>
    </row>
    <row r="15" spans="1:9" s="154" customFormat="1" ht="12.75">
      <c r="A15" s="152" t="s">
        <v>44</v>
      </c>
      <c r="B15" s="540">
        <v>5</v>
      </c>
      <c r="C15" s="153" t="s">
        <v>186</v>
      </c>
      <c r="D15" s="151">
        <v>816</v>
      </c>
      <c r="E15" s="153" t="s">
        <v>186</v>
      </c>
      <c r="F15" s="151">
        <v>817</v>
      </c>
      <c r="G15" s="153" t="s">
        <v>186</v>
      </c>
      <c r="H15" s="540">
        <v>4</v>
      </c>
      <c r="I15" s="153" t="s">
        <v>186</v>
      </c>
    </row>
    <row r="16" spans="1:9" s="154" customFormat="1" ht="12.75">
      <c r="A16" s="152" t="s">
        <v>45</v>
      </c>
      <c r="B16" s="540">
        <v>4</v>
      </c>
      <c r="C16" s="153" t="s">
        <v>186</v>
      </c>
      <c r="D16" s="151">
        <v>749</v>
      </c>
      <c r="E16" s="153" t="s">
        <v>186</v>
      </c>
      <c r="F16" s="151">
        <v>747</v>
      </c>
      <c r="G16" s="153" t="s">
        <v>186</v>
      </c>
      <c r="H16" s="540">
        <v>6</v>
      </c>
      <c r="I16" s="153" t="s">
        <v>186</v>
      </c>
    </row>
    <row r="17" spans="1:9" s="154" customFormat="1" ht="12.75">
      <c r="A17" s="149" t="s">
        <v>46</v>
      </c>
      <c r="B17" s="540">
        <v>6</v>
      </c>
      <c r="C17" s="150" t="s">
        <v>186</v>
      </c>
      <c r="D17" s="151">
        <v>729</v>
      </c>
      <c r="E17" s="150" t="s">
        <v>186</v>
      </c>
      <c r="F17" s="151">
        <v>732</v>
      </c>
      <c r="G17" s="150" t="s">
        <v>186</v>
      </c>
      <c r="H17" s="540">
        <v>3</v>
      </c>
      <c r="I17" s="150" t="s">
        <v>186</v>
      </c>
    </row>
    <row r="18" spans="1:9" s="154" customFormat="1" ht="12.75">
      <c r="A18" s="152" t="s">
        <v>47</v>
      </c>
      <c r="B18" s="540">
        <v>3</v>
      </c>
      <c r="C18" s="155" t="s">
        <v>186</v>
      </c>
      <c r="D18" s="151">
        <v>996</v>
      </c>
      <c r="E18" s="155" t="s">
        <v>186</v>
      </c>
      <c r="F18" s="151">
        <v>997</v>
      </c>
      <c r="G18" s="155" t="s">
        <v>186</v>
      </c>
      <c r="H18" s="540">
        <v>2</v>
      </c>
      <c r="I18" s="155" t="s">
        <v>186</v>
      </c>
    </row>
    <row r="19" spans="1:9" s="154" customFormat="1" ht="12.75">
      <c r="A19" s="152" t="s">
        <v>48</v>
      </c>
      <c r="B19" s="540">
        <v>2</v>
      </c>
      <c r="C19" s="155" t="s">
        <v>186</v>
      </c>
      <c r="D19" s="151">
        <v>1211</v>
      </c>
      <c r="E19" s="155" t="s">
        <v>186</v>
      </c>
      <c r="F19" s="151">
        <v>1213</v>
      </c>
      <c r="G19" s="155" t="s">
        <v>186</v>
      </c>
      <c r="H19" s="29" t="s">
        <v>193</v>
      </c>
      <c r="I19" s="155" t="s">
        <v>186</v>
      </c>
    </row>
    <row r="20" spans="1:9" s="154" customFormat="1" ht="12.75">
      <c r="A20" s="152" t="s">
        <v>49</v>
      </c>
      <c r="B20" s="29" t="s">
        <v>197</v>
      </c>
      <c r="C20" s="155" t="s">
        <v>186</v>
      </c>
      <c r="D20" s="151">
        <v>1240</v>
      </c>
      <c r="E20" s="155" t="s">
        <v>186</v>
      </c>
      <c r="F20" s="151">
        <v>1239</v>
      </c>
      <c r="G20" s="155" t="s">
        <v>186</v>
      </c>
      <c r="H20" s="540">
        <v>1</v>
      </c>
      <c r="I20" s="155" t="s">
        <v>186</v>
      </c>
    </row>
    <row r="21" spans="1:9" s="154" customFormat="1" ht="12.75">
      <c r="A21" s="152" t="s">
        <v>50</v>
      </c>
      <c r="B21" s="540">
        <v>1</v>
      </c>
      <c r="C21" s="155" t="s">
        <v>186</v>
      </c>
      <c r="D21" s="151">
        <v>979</v>
      </c>
      <c r="E21" s="155" t="s">
        <v>186</v>
      </c>
      <c r="F21" s="151">
        <v>980</v>
      </c>
      <c r="G21" s="155" t="s">
        <v>186</v>
      </c>
      <c r="H21" s="29" t="s">
        <v>193</v>
      </c>
      <c r="I21" s="155" t="s">
        <v>186</v>
      </c>
    </row>
    <row r="22" spans="1:9" s="154" customFormat="1" ht="12.75">
      <c r="A22" s="152" t="s">
        <v>10</v>
      </c>
      <c r="B22" s="29" t="s">
        <v>197</v>
      </c>
      <c r="C22" s="155" t="s">
        <v>186</v>
      </c>
      <c r="D22" s="151">
        <v>1331</v>
      </c>
      <c r="E22" s="155" t="s">
        <v>186</v>
      </c>
      <c r="F22" s="151">
        <v>1331</v>
      </c>
      <c r="G22" s="155" t="s">
        <v>186</v>
      </c>
      <c r="H22" s="29" t="s">
        <v>193</v>
      </c>
      <c r="I22" s="155" t="s">
        <v>186</v>
      </c>
    </row>
    <row r="23" spans="1:9" s="154" customFormat="1" ht="12.75">
      <c r="A23" s="156" t="s">
        <v>11</v>
      </c>
      <c r="B23" s="29" t="s">
        <v>197</v>
      </c>
      <c r="C23" s="157" t="s">
        <v>186</v>
      </c>
      <c r="D23" s="158">
        <v>1287</v>
      </c>
      <c r="E23" s="157" t="s">
        <v>186</v>
      </c>
      <c r="F23" s="158">
        <v>1287</v>
      </c>
      <c r="G23" s="157" t="s">
        <v>186</v>
      </c>
      <c r="H23" s="29" t="s">
        <v>193</v>
      </c>
      <c r="I23" s="157" t="s">
        <v>186</v>
      </c>
    </row>
    <row r="24" spans="1:10" ht="12.75">
      <c r="A24" s="159"/>
      <c r="B24" s="160"/>
      <c r="C24" s="160"/>
      <c r="D24" s="161"/>
      <c r="E24" s="160"/>
      <c r="F24" s="161"/>
      <c r="G24" s="160"/>
      <c r="H24" s="161"/>
      <c r="I24" s="160"/>
      <c r="J24" s="162"/>
    </row>
    <row r="25" spans="1:9" ht="12.75">
      <c r="A25" s="163" t="s">
        <v>12</v>
      </c>
      <c r="B25" s="150"/>
      <c r="C25" s="150"/>
      <c r="D25" s="164"/>
      <c r="E25" s="150"/>
      <c r="F25" s="164"/>
      <c r="G25" s="150"/>
      <c r="H25" s="164"/>
      <c r="I25" s="150"/>
    </row>
    <row r="26" spans="1:10" ht="12.75">
      <c r="A26" s="163" t="s">
        <v>13</v>
      </c>
      <c r="B26" s="29" t="s">
        <v>197</v>
      </c>
      <c r="C26" s="155" t="s">
        <v>186</v>
      </c>
      <c r="D26" s="543" t="s">
        <v>201</v>
      </c>
      <c r="E26" s="543" t="s">
        <v>187</v>
      </c>
      <c r="F26" s="545" t="s">
        <v>197</v>
      </c>
      <c r="G26" s="543" t="s">
        <v>187</v>
      </c>
      <c r="H26" s="29" t="s">
        <v>193</v>
      </c>
      <c r="I26" s="157" t="s">
        <v>186</v>
      </c>
      <c r="J26" s="147"/>
    </row>
    <row r="27" spans="1:9" ht="12.75">
      <c r="A27" s="163" t="s">
        <v>14</v>
      </c>
      <c r="B27" s="29" t="s">
        <v>197</v>
      </c>
      <c r="C27" s="155" t="s">
        <v>186</v>
      </c>
      <c r="D27" s="543" t="s">
        <v>201</v>
      </c>
      <c r="E27" s="543" t="s">
        <v>187</v>
      </c>
      <c r="F27" s="545" t="s">
        <v>197</v>
      </c>
      <c r="G27" s="543" t="s">
        <v>187</v>
      </c>
      <c r="H27" s="29" t="s">
        <v>193</v>
      </c>
      <c r="I27" s="157" t="s">
        <v>186</v>
      </c>
    </row>
    <row r="28" spans="1:9" ht="12.75">
      <c r="A28" s="163"/>
      <c r="B28" s="150"/>
      <c r="C28" s="150"/>
      <c r="D28" s="164"/>
      <c r="E28" s="150"/>
      <c r="F28" s="164"/>
      <c r="G28" s="150"/>
      <c r="H28" s="164"/>
      <c r="I28" s="150"/>
    </row>
    <row r="29" spans="1:9" ht="12.75">
      <c r="A29" s="163" t="s">
        <v>15</v>
      </c>
      <c r="B29" s="29" t="s">
        <v>197</v>
      </c>
      <c r="C29" s="153" t="s">
        <v>186</v>
      </c>
      <c r="D29" s="151">
        <v>1283</v>
      </c>
      <c r="E29" s="153" t="s">
        <v>186</v>
      </c>
      <c r="F29" s="151">
        <v>1283</v>
      </c>
      <c r="G29" s="153" t="s">
        <v>186</v>
      </c>
      <c r="H29" s="29" t="s">
        <v>193</v>
      </c>
      <c r="I29" s="153" t="s">
        <v>186</v>
      </c>
    </row>
    <row r="30" spans="1:9" ht="12.75">
      <c r="A30" s="163" t="s">
        <v>16</v>
      </c>
      <c r="B30" s="29" t="s">
        <v>197</v>
      </c>
      <c r="C30" s="166" t="s">
        <v>186</v>
      </c>
      <c r="D30" s="151">
        <v>4</v>
      </c>
      <c r="E30" s="166" t="s">
        <v>186</v>
      </c>
      <c r="F30" s="151">
        <v>4</v>
      </c>
      <c r="G30" s="166" t="s">
        <v>186</v>
      </c>
      <c r="H30" s="29" t="s">
        <v>193</v>
      </c>
      <c r="I30" s="166" t="s">
        <v>186</v>
      </c>
    </row>
    <row r="31" spans="1:9" ht="12.75">
      <c r="A31" s="163" t="s">
        <v>17</v>
      </c>
      <c r="B31" s="29" t="s">
        <v>197</v>
      </c>
      <c r="C31" s="166" t="s">
        <v>186</v>
      </c>
      <c r="D31" s="545" t="s">
        <v>203</v>
      </c>
      <c r="E31" s="166" t="s">
        <v>186</v>
      </c>
      <c r="F31" s="545" t="s">
        <v>197</v>
      </c>
      <c r="G31" s="166" t="s">
        <v>186</v>
      </c>
      <c r="H31" s="29" t="s">
        <v>193</v>
      </c>
      <c r="I31" s="166" t="s">
        <v>186</v>
      </c>
    </row>
    <row r="32" spans="1:9" ht="12.75">
      <c r="A32" s="163" t="s">
        <v>18</v>
      </c>
      <c r="B32" s="29" t="s">
        <v>197</v>
      </c>
      <c r="C32" s="166" t="s">
        <v>186</v>
      </c>
      <c r="D32" s="545" t="s">
        <v>203</v>
      </c>
      <c r="E32" s="166" t="s">
        <v>186</v>
      </c>
      <c r="F32" s="545" t="s">
        <v>197</v>
      </c>
      <c r="G32" s="166" t="s">
        <v>186</v>
      </c>
      <c r="H32" s="29" t="s">
        <v>193</v>
      </c>
      <c r="I32" s="166" t="s">
        <v>186</v>
      </c>
    </row>
    <row r="33" spans="1:9" ht="12.75">
      <c r="A33" s="163" t="s">
        <v>19</v>
      </c>
      <c r="B33" s="29" t="s">
        <v>197</v>
      </c>
      <c r="C33" s="166" t="s">
        <v>186</v>
      </c>
      <c r="D33" s="545" t="s">
        <v>203</v>
      </c>
      <c r="E33" s="166" t="s">
        <v>186</v>
      </c>
      <c r="F33" s="545" t="s">
        <v>197</v>
      </c>
      <c r="G33" s="166" t="s">
        <v>186</v>
      </c>
      <c r="H33" s="29" t="s">
        <v>193</v>
      </c>
      <c r="I33" s="166" t="s">
        <v>186</v>
      </c>
    </row>
    <row r="34" spans="1:9" ht="12.75">
      <c r="A34" s="163"/>
      <c r="B34" s="166"/>
      <c r="C34" s="150"/>
      <c r="D34" s="165"/>
      <c r="E34" s="150"/>
      <c r="F34" s="165"/>
      <c r="G34" s="150"/>
      <c r="H34" s="167"/>
      <c r="I34" s="150"/>
    </row>
    <row r="35" spans="1:9" ht="12.75">
      <c r="A35" s="163" t="s">
        <v>20</v>
      </c>
      <c r="B35" s="166"/>
      <c r="C35" s="150"/>
      <c r="D35" s="165"/>
      <c r="E35" s="150"/>
      <c r="F35" s="165"/>
      <c r="G35" s="150"/>
      <c r="H35" s="167"/>
      <c r="I35" s="150"/>
    </row>
    <row r="36" spans="1:9" ht="12.75">
      <c r="A36" s="163" t="s">
        <v>21</v>
      </c>
      <c r="B36" s="540">
        <v>30</v>
      </c>
      <c r="C36" s="153" t="s">
        <v>186</v>
      </c>
      <c r="D36" s="545" t="s">
        <v>203</v>
      </c>
      <c r="E36" s="543" t="s">
        <v>187</v>
      </c>
      <c r="F36" s="545" t="s">
        <v>197</v>
      </c>
      <c r="G36" s="543" t="s">
        <v>187</v>
      </c>
      <c r="H36" s="540">
        <v>17</v>
      </c>
      <c r="I36" s="153" t="s">
        <v>186</v>
      </c>
    </row>
    <row r="37" spans="1:9" ht="12.75">
      <c r="A37" s="163"/>
      <c r="B37" s="166"/>
      <c r="C37" s="150"/>
      <c r="D37" s="165"/>
      <c r="E37" s="150"/>
      <c r="F37" s="165"/>
      <c r="G37" s="150"/>
      <c r="H37" s="167"/>
      <c r="I37" s="150"/>
    </row>
    <row r="38" spans="1:9" ht="12.75">
      <c r="A38" s="163"/>
      <c r="B38" s="166"/>
      <c r="C38" s="150"/>
      <c r="D38" s="165"/>
      <c r="E38" s="150"/>
      <c r="F38" s="165"/>
      <c r="G38" s="150"/>
      <c r="H38" s="167"/>
      <c r="I38" s="150"/>
    </row>
    <row r="39" spans="1:9" ht="12.75">
      <c r="A39" s="163" t="s">
        <v>22</v>
      </c>
      <c r="B39" s="29" t="s">
        <v>197</v>
      </c>
      <c r="C39" s="153" t="s">
        <v>186</v>
      </c>
      <c r="D39" s="165">
        <v>1283</v>
      </c>
      <c r="E39" s="153" t="s">
        <v>186</v>
      </c>
      <c r="F39" s="165">
        <v>1283</v>
      </c>
      <c r="G39" s="153" t="s">
        <v>186</v>
      </c>
      <c r="H39" s="29" t="s">
        <v>193</v>
      </c>
      <c r="I39" s="153" t="s">
        <v>186</v>
      </c>
    </row>
    <row r="40" spans="1:9" ht="12.75">
      <c r="A40" s="163" t="s">
        <v>12</v>
      </c>
      <c r="B40" s="166"/>
      <c r="C40" s="150"/>
      <c r="D40" s="165"/>
      <c r="E40" s="150"/>
      <c r="F40" s="165"/>
      <c r="G40" s="150"/>
      <c r="H40" s="167"/>
      <c r="I40" s="150"/>
    </row>
    <row r="41" spans="1:9" ht="12.75">
      <c r="A41" s="163" t="s">
        <v>23</v>
      </c>
      <c r="B41" s="29" t="s">
        <v>197</v>
      </c>
      <c r="C41" s="153" t="s">
        <v>186</v>
      </c>
      <c r="D41" s="165">
        <v>180</v>
      </c>
      <c r="E41" s="153" t="s">
        <v>186</v>
      </c>
      <c r="F41" s="165">
        <v>180</v>
      </c>
      <c r="G41" s="153" t="s">
        <v>186</v>
      </c>
      <c r="H41" s="29" t="s">
        <v>193</v>
      </c>
      <c r="I41" s="153" t="s">
        <v>186</v>
      </c>
    </row>
    <row r="42" spans="1:9" ht="12.75">
      <c r="A42" s="163" t="s">
        <v>24</v>
      </c>
      <c r="B42" s="29" t="s">
        <v>197</v>
      </c>
      <c r="C42" s="153" t="s">
        <v>186</v>
      </c>
      <c r="D42" s="165">
        <v>314</v>
      </c>
      <c r="E42" s="153" t="s">
        <v>186</v>
      </c>
      <c r="F42" s="165">
        <v>314</v>
      </c>
      <c r="G42" s="153" t="s">
        <v>186</v>
      </c>
      <c r="H42" s="29" t="s">
        <v>193</v>
      </c>
      <c r="I42" s="153" t="s">
        <v>186</v>
      </c>
    </row>
    <row r="43" spans="1:9" ht="12.75">
      <c r="A43" s="163" t="s">
        <v>25</v>
      </c>
      <c r="B43" s="29" t="s">
        <v>197</v>
      </c>
      <c r="C43" s="153" t="s">
        <v>186</v>
      </c>
      <c r="D43" s="165">
        <v>789</v>
      </c>
      <c r="E43" s="153" t="s">
        <v>186</v>
      </c>
      <c r="F43" s="165">
        <v>789</v>
      </c>
      <c r="G43" s="153" t="s">
        <v>186</v>
      </c>
      <c r="H43" s="29" t="s">
        <v>193</v>
      </c>
      <c r="I43" s="153" t="s">
        <v>186</v>
      </c>
    </row>
    <row r="44" spans="1:9" ht="12.75">
      <c r="A44" s="163"/>
      <c r="B44" s="168"/>
      <c r="C44" s="150"/>
      <c r="D44" s="165"/>
      <c r="E44" s="150"/>
      <c r="F44" s="165"/>
      <c r="G44" s="150"/>
      <c r="H44" s="167"/>
      <c r="I44" s="150"/>
    </row>
    <row r="45" spans="1:9" ht="12.75">
      <c r="A45" s="163" t="s">
        <v>26</v>
      </c>
      <c r="B45" s="29" t="s">
        <v>197</v>
      </c>
      <c r="C45" s="153" t="s">
        <v>186</v>
      </c>
      <c r="D45" s="165">
        <v>49</v>
      </c>
      <c r="E45" s="153" t="s">
        <v>186</v>
      </c>
      <c r="F45" s="165">
        <v>49</v>
      </c>
      <c r="G45" s="153" t="s">
        <v>186</v>
      </c>
      <c r="H45" s="29" t="s">
        <v>193</v>
      </c>
      <c r="I45" s="153" t="s">
        <v>186</v>
      </c>
    </row>
    <row r="46" spans="1:9" ht="9" customHeight="1">
      <c r="A46" s="163"/>
      <c r="B46" s="168"/>
      <c r="C46" s="150"/>
      <c r="D46" s="165"/>
      <c r="E46" s="150"/>
      <c r="F46" s="165"/>
      <c r="G46" s="150"/>
      <c r="H46" s="168"/>
      <c r="I46" s="150"/>
    </row>
    <row r="47" spans="1:9" ht="12.75">
      <c r="A47" s="163" t="s">
        <v>27</v>
      </c>
      <c r="B47" s="168"/>
      <c r="C47" s="150"/>
      <c r="D47" s="165"/>
      <c r="E47" s="150"/>
      <c r="F47" s="165"/>
      <c r="G47" s="150"/>
      <c r="H47" s="168"/>
      <c r="I47" s="150"/>
    </row>
    <row r="48" spans="1:9" ht="12.75">
      <c r="A48" s="163" t="s">
        <v>28</v>
      </c>
      <c r="B48" s="29" t="s">
        <v>197</v>
      </c>
      <c r="C48" s="153" t="s">
        <v>186</v>
      </c>
      <c r="D48" s="165">
        <v>58</v>
      </c>
      <c r="E48" s="153" t="s">
        <v>186</v>
      </c>
      <c r="F48" s="165">
        <v>58</v>
      </c>
      <c r="G48" s="153" t="s">
        <v>186</v>
      </c>
      <c r="H48" s="29" t="s">
        <v>193</v>
      </c>
      <c r="I48" s="153" t="s">
        <v>186</v>
      </c>
    </row>
    <row r="49" spans="1:9" ht="12.75">
      <c r="A49" s="163"/>
      <c r="B49" s="168"/>
      <c r="C49" s="150"/>
      <c r="D49" s="165"/>
      <c r="E49" s="150"/>
      <c r="F49" s="165"/>
      <c r="G49" s="150"/>
      <c r="H49" s="167"/>
      <c r="I49" s="150"/>
    </row>
    <row r="50" spans="1:9" ht="12.75">
      <c r="A50" s="163"/>
      <c r="B50" s="168"/>
      <c r="C50" s="150"/>
      <c r="D50" s="165"/>
      <c r="E50" s="150"/>
      <c r="F50" s="165"/>
      <c r="G50" s="150"/>
      <c r="H50" s="167"/>
      <c r="I50" s="150"/>
    </row>
    <row r="51" spans="1:9" ht="12.75">
      <c r="A51" s="163" t="s">
        <v>29</v>
      </c>
      <c r="B51" s="29" t="s">
        <v>197</v>
      </c>
      <c r="C51" s="153" t="s">
        <v>186</v>
      </c>
      <c r="D51" s="165">
        <v>4</v>
      </c>
      <c r="E51" s="153" t="s">
        <v>186</v>
      </c>
      <c r="F51" s="165">
        <v>4</v>
      </c>
      <c r="G51" s="153" t="s">
        <v>186</v>
      </c>
      <c r="H51" s="29" t="s">
        <v>193</v>
      </c>
      <c r="I51" s="153" t="s">
        <v>186</v>
      </c>
    </row>
    <row r="52" spans="1:9" ht="12.75">
      <c r="A52" s="163" t="s">
        <v>30</v>
      </c>
      <c r="B52" s="168"/>
      <c r="C52" s="169"/>
      <c r="D52" s="170"/>
      <c r="E52" s="169"/>
      <c r="F52" s="170"/>
      <c r="G52" s="169"/>
      <c r="H52" s="170"/>
      <c r="I52" s="169"/>
    </row>
    <row r="53" spans="1:9" ht="12.75">
      <c r="A53" s="163" t="s">
        <v>31</v>
      </c>
      <c r="B53" s="29" t="s">
        <v>197</v>
      </c>
      <c r="C53" s="153" t="s">
        <v>186</v>
      </c>
      <c r="D53" s="545" t="s">
        <v>203</v>
      </c>
      <c r="E53" s="153" t="s">
        <v>186</v>
      </c>
      <c r="F53" s="545" t="s">
        <v>197</v>
      </c>
      <c r="G53" s="153" t="s">
        <v>186</v>
      </c>
      <c r="H53" s="29" t="s">
        <v>193</v>
      </c>
      <c r="I53" s="153" t="s">
        <v>186</v>
      </c>
    </row>
    <row r="54" spans="1:9" ht="12.75">
      <c r="A54" s="163"/>
      <c r="B54" s="168"/>
      <c r="C54" s="150"/>
      <c r="D54" s="165"/>
      <c r="E54" s="150"/>
      <c r="F54" s="165"/>
      <c r="G54" s="150"/>
      <c r="H54" s="167"/>
      <c r="I54" s="150"/>
    </row>
    <row r="55" spans="1:9" ht="12.75">
      <c r="A55" s="163"/>
      <c r="B55" s="168"/>
      <c r="C55" s="150"/>
      <c r="D55" s="165"/>
      <c r="E55" s="150"/>
      <c r="F55" s="165"/>
      <c r="G55" s="150"/>
      <c r="H55" s="167"/>
      <c r="I55" s="150"/>
    </row>
    <row r="56" spans="1:9" ht="12.75">
      <c r="A56" s="163" t="s">
        <v>32</v>
      </c>
      <c r="B56" s="29" t="s">
        <v>197</v>
      </c>
      <c r="C56" s="153" t="s">
        <v>186</v>
      </c>
      <c r="D56" s="545" t="s">
        <v>203</v>
      </c>
      <c r="E56" s="153" t="s">
        <v>186</v>
      </c>
      <c r="F56" s="545" t="s">
        <v>197</v>
      </c>
      <c r="G56" s="153" t="s">
        <v>186</v>
      </c>
      <c r="H56" s="29" t="s">
        <v>193</v>
      </c>
      <c r="I56" s="153" t="s">
        <v>186</v>
      </c>
    </row>
    <row r="57" spans="1:9" ht="12.75">
      <c r="A57" s="163" t="s">
        <v>30</v>
      </c>
      <c r="B57" s="168"/>
      <c r="C57" s="150"/>
      <c r="D57" s="165"/>
      <c r="E57" s="150"/>
      <c r="F57" s="165"/>
      <c r="G57" s="150"/>
      <c r="H57" s="167"/>
      <c r="I57" s="150"/>
    </row>
    <row r="58" spans="1:9" ht="12.75">
      <c r="A58" s="163" t="s">
        <v>33</v>
      </c>
      <c r="B58" s="29" t="s">
        <v>197</v>
      </c>
      <c r="C58" s="153" t="s">
        <v>186</v>
      </c>
      <c r="D58" s="545" t="s">
        <v>203</v>
      </c>
      <c r="E58" s="153" t="s">
        <v>186</v>
      </c>
      <c r="F58" s="545" t="s">
        <v>197</v>
      </c>
      <c r="G58" s="153" t="s">
        <v>186</v>
      </c>
      <c r="H58" s="29" t="s">
        <v>193</v>
      </c>
      <c r="I58" s="153" t="s">
        <v>186</v>
      </c>
    </row>
    <row r="59" spans="1:9" ht="12.75">
      <c r="A59" s="163" t="s">
        <v>34</v>
      </c>
      <c r="B59" s="168"/>
      <c r="C59" s="150"/>
      <c r="D59" s="165"/>
      <c r="E59" s="150"/>
      <c r="F59" s="165"/>
      <c r="G59" s="150"/>
      <c r="H59" s="167"/>
      <c r="I59" s="150"/>
    </row>
    <row r="60" spans="1:9" ht="12.75">
      <c r="A60" s="163"/>
      <c r="B60" s="168"/>
      <c r="C60" s="150"/>
      <c r="D60" s="165"/>
      <c r="E60" s="150"/>
      <c r="F60" s="165"/>
      <c r="G60" s="150"/>
      <c r="H60" s="167"/>
      <c r="I60" s="150"/>
    </row>
    <row r="61" spans="1:9" ht="12.75">
      <c r="A61" s="163" t="s">
        <v>35</v>
      </c>
      <c r="B61" s="29" t="s">
        <v>197</v>
      </c>
      <c r="C61" s="153" t="s">
        <v>186</v>
      </c>
      <c r="D61" s="545" t="s">
        <v>203</v>
      </c>
      <c r="E61" s="153" t="s">
        <v>186</v>
      </c>
      <c r="F61" s="545" t="s">
        <v>197</v>
      </c>
      <c r="G61" s="153" t="s">
        <v>186</v>
      </c>
      <c r="H61" s="29" t="s">
        <v>193</v>
      </c>
      <c r="I61" s="153" t="s">
        <v>186</v>
      </c>
    </row>
    <row r="62" spans="1:9" ht="12.75">
      <c r="A62" s="163" t="s">
        <v>36</v>
      </c>
      <c r="B62" s="168"/>
      <c r="C62" s="150"/>
      <c r="D62" s="165"/>
      <c r="E62" s="150"/>
      <c r="F62" s="165"/>
      <c r="G62" s="150"/>
      <c r="H62" s="29" t="s">
        <v>34</v>
      </c>
      <c r="I62" s="150"/>
    </row>
    <row r="63" spans="1:9" ht="12.75">
      <c r="A63" s="163" t="s">
        <v>37</v>
      </c>
      <c r="B63" s="29" t="s">
        <v>197</v>
      </c>
      <c r="C63" s="153" t="s">
        <v>186</v>
      </c>
      <c r="D63" s="545" t="s">
        <v>203</v>
      </c>
      <c r="E63" s="153" t="s">
        <v>186</v>
      </c>
      <c r="F63" s="545" t="s">
        <v>197</v>
      </c>
      <c r="G63" s="153" t="s">
        <v>186</v>
      </c>
      <c r="H63" s="29" t="s">
        <v>193</v>
      </c>
      <c r="I63" s="153" t="s">
        <v>186</v>
      </c>
    </row>
    <row r="64" spans="1:9" ht="12.75">
      <c r="A64" s="163" t="s">
        <v>38</v>
      </c>
      <c r="B64" s="29" t="s">
        <v>197</v>
      </c>
      <c r="C64" s="153" t="s">
        <v>186</v>
      </c>
      <c r="D64" s="545" t="s">
        <v>203</v>
      </c>
      <c r="E64" s="153" t="s">
        <v>186</v>
      </c>
      <c r="F64" s="545" t="s">
        <v>197</v>
      </c>
      <c r="G64" s="153" t="s">
        <v>186</v>
      </c>
      <c r="H64" s="29" t="s">
        <v>193</v>
      </c>
      <c r="I64" s="153" t="s">
        <v>186</v>
      </c>
    </row>
    <row r="65" spans="1:9" ht="12.75">
      <c r="A65" s="163" t="s">
        <v>39</v>
      </c>
      <c r="B65" s="29" t="s">
        <v>197</v>
      </c>
      <c r="C65" s="153" t="s">
        <v>186</v>
      </c>
      <c r="D65" s="545" t="s">
        <v>203</v>
      </c>
      <c r="E65" s="153" t="s">
        <v>186</v>
      </c>
      <c r="F65" s="545" t="s">
        <v>197</v>
      </c>
      <c r="G65" s="153" t="s">
        <v>186</v>
      </c>
      <c r="H65" s="29" t="s">
        <v>193</v>
      </c>
      <c r="I65" s="153" t="s">
        <v>186</v>
      </c>
    </row>
    <row r="66" spans="1:20" ht="12.75">
      <c r="A66" s="171"/>
      <c r="B66" s="172"/>
      <c r="C66" s="172"/>
      <c r="D66" s="172"/>
      <c r="E66" s="172"/>
      <c r="F66" s="172"/>
      <c r="G66" s="172"/>
      <c r="H66" s="172"/>
      <c r="I66" s="172"/>
      <c r="L66" s="173"/>
      <c r="M66" s="172"/>
      <c r="N66" s="172"/>
      <c r="O66" s="172"/>
      <c r="P66" s="172"/>
      <c r="Q66" s="172"/>
      <c r="R66" s="172"/>
      <c r="S66" s="172"/>
      <c r="T66" s="172"/>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&amp;C&amp;"Arial,Standard"- 11 -</oddHeader>
  </headerFooter>
</worksheet>
</file>

<file path=xl/worksheets/sheet9.xml><?xml version="1.0" encoding="utf-8"?>
<worksheet xmlns="http://schemas.openxmlformats.org/spreadsheetml/2006/main" xmlns:r="http://schemas.openxmlformats.org/officeDocument/2006/relationships">
  <dimension ref="A1:S66"/>
  <sheetViews>
    <sheetView zoomScale="75" zoomScaleNormal="75" workbookViewId="0" topLeftCell="A1">
      <selection activeCell="A67" sqref="A67:IV65536"/>
    </sheetView>
  </sheetViews>
  <sheetFormatPr defaultColWidth="11.421875" defaultRowHeight="12.75"/>
  <cols>
    <col min="1" max="1" width="27.8515625" style="100" customWidth="1"/>
    <col min="2" max="9" width="9.7109375" style="100" customWidth="1"/>
    <col min="10" max="10" width="11.421875" style="100" customWidth="1"/>
    <col min="11" max="11" width="29.28125" style="100" customWidth="1"/>
    <col min="12" max="19" width="8.7109375" style="100" customWidth="1"/>
    <col min="20" max="16384" width="11.421875" style="100" customWidth="1"/>
  </cols>
  <sheetData>
    <row r="1" spans="1:9" ht="14.25">
      <c r="A1" s="99" t="s">
        <v>0</v>
      </c>
      <c r="B1" s="99"/>
      <c r="C1" s="99"/>
      <c r="D1" s="99"/>
      <c r="E1" s="99"/>
      <c r="F1" s="99"/>
      <c r="G1" s="99"/>
      <c r="H1" s="99"/>
      <c r="I1" s="99"/>
    </row>
    <row r="2" spans="1:9" ht="14.25">
      <c r="A2" s="101"/>
      <c r="B2" s="102"/>
      <c r="C2" s="102"/>
      <c r="D2" s="102"/>
      <c r="E2" s="102"/>
      <c r="F2" s="102"/>
      <c r="G2" s="102"/>
      <c r="H2" s="102"/>
      <c r="I2" s="102"/>
    </row>
    <row r="3" spans="1:9" ht="12.75">
      <c r="A3" s="607" t="s">
        <v>1</v>
      </c>
      <c r="B3" s="610" t="s">
        <v>2</v>
      </c>
      <c r="C3" s="611"/>
      <c r="D3" s="603" t="s">
        <v>3</v>
      </c>
      <c r="E3" s="611"/>
      <c r="F3" s="603" t="s">
        <v>4</v>
      </c>
      <c r="G3" s="611"/>
      <c r="H3" s="603" t="s">
        <v>5</v>
      </c>
      <c r="I3" s="604"/>
    </row>
    <row r="4" spans="1:9" ht="12.75">
      <c r="A4" s="608"/>
      <c r="B4" s="612"/>
      <c r="C4" s="613"/>
      <c r="D4" s="605"/>
      <c r="E4" s="613"/>
      <c r="F4" s="605"/>
      <c r="G4" s="613"/>
      <c r="H4" s="605"/>
      <c r="I4" s="606"/>
    </row>
    <row r="5" spans="1:9" ht="12.75">
      <c r="A5" s="608"/>
      <c r="B5" s="103" t="s">
        <v>6</v>
      </c>
      <c r="C5" s="103" t="s">
        <v>7</v>
      </c>
      <c r="D5" s="103" t="s">
        <v>6</v>
      </c>
      <c r="E5" s="103" t="s">
        <v>7</v>
      </c>
      <c r="F5" s="103" t="s">
        <v>6</v>
      </c>
      <c r="G5" s="103" t="s">
        <v>7</v>
      </c>
      <c r="H5" s="103" t="s">
        <v>6</v>
      </c>
      <c r="I5" s="104" t="s">
        <v>7</v>
      </c>
    </row>
    <row r="6" spans="1:9" ht="12.75">
      <c r="A6" s="609"/>
      <c r="B6" s="105" t="s">
        <v>8</v>
      </c>
      <c r="C6" s="106" t="s">
        <v>9</v>
      </c>
      <c r="D6" s="106" t="s">
        <v>8</v>
      </c>
      <c r="E6" s="106" t="s">
        <v>9</v>
      </c>
      <c r="F6" s="106" t="s">
        <v>8</v>
      </c>
      <c r="G6" s="106" t="s">
        <v>9</v>
      </c>
      <c r="H6" s="106" t="s">
        <v>8</v>
      </c>
      <c r="I6" s="107" t="s">
        <v>9</v>
      </c>
    </row>
    <row r="7" spans="1:9" ht="12.75">
      <c r="A7" s="108"/>
      <c r="B7" s="109"/>
      <c r="C7" s="109"/>
      <c r="D7" s="109"/>
      <c r="E7" s="109"/>
      <c r="F7" s="109"/>
      <c r="G7" s="109"/>
      <c r="H7" s="109"/>
      <c r="I7" s="109"/>
    </row>
    <row r="8" spans="1:9" ht="12.75">
      <c r="A8" s="110" t="s">
        <v>53</v>
      </c>
      <c r="B8" s="111"/>
      <c r="C8" s="111"/>
      <c r="D8" s="111"/>
      <c r="E8" s="111"/>
      <c r="F8" s="111"/>
      <c r="G8" s="111"/>
      <c r="H8" s="111"/>
      <c r="I8" s="111"/>
    </row>
    <row r="9" spans="1:9" ht="12.75">
      <c r="A9" s="108"/>
      <c r="B9" s="112"/>
      <c r="C9" s="112"/>
      <c r="D9" s="112"/>
      <c r="E9" s="112"/>
      <c r="F9" s="113"/>
      <c r="G9" s="112"/>
      <c r="H9" s="112"/>
      <c r="I9" s="112"/>
    </row>
    <row r="10" spans="1:9" ht="12.75">
      <c r="A10" s="114">
        <v>1991</v>
      </c>
      <c r="B10" s="115">
        <v>32</v>
      </c>
      <c r="C10" s="116">
        <v>14</v>
      </c>
      <c r="D10" s="117">
        <v>334</v>
      </c>
      <c r="E10" s="116">
        <v>68</v>
      </c>
      <c r="F10" s="117">
        <v>289</v>
      </c>
      <c r="G10" s="116">
        <v>76</v>
      </c>
      <c r="H10" s="115">
        <v>77</v>
      </c>
      <c r="I10" s="118">
        <v>6</v>
      </c>
    </row>
    <row r="11" spans="1:9" ht="12.75">
      <c r="A11" s="114">
        <v>1992</v>
      </c>
      <c r="B11" s="115">
        <v>77</v>
      </c>
      <c r="C11" s="116">
        <v>6</v>
      </c>
      <c r="D11" s="117">
        <v>773</v>
      </c>
      <c r="E11" s="116">
        <v>83</v>
      </c>
      <c r="F11" s="117">
        <v>712</v>
      </c>
      <c r="G11" s="116">
        <v>89</v>
      </c>
      <c r="H11" s="115">
        <v>138</v>
      </c>
      <c r="I11" s="119" t="s">
        <v>186</v>
      </c>
    </row>
    <row r="12" spans="1:9" ht="12.75">
      <c r="A12" s="114">
        <v>1993</v>
      </c>
      <c r="B12" s="115">
        <v>138</v>
      </c>
      <c r="C12" s="546" t="s">
        <v>204</v>
      </c>
      <c r="D12" s="117">
        <v>866</v>
      </c>
      <c r="E12" s="116">
        <v>29</v>
      </c>
      <c r="F12" s="117">
        <v>848</v>
      </c>
      <c r="G12" s="116">
        <v>24</v>
      </c>
      <c r="H12" s="115">
        <v>156</v>
      </c>
      <c r="I12" s="118">
        <v>5</v>
      </c>
    </row>
    <row r="13" spans="1:9" ht="12.75">
      <c r="A13" s="114">
        <v>1994</v>
      </c>
      <c r="B13" s="115">
        <v>156</v>
      </c>
      <c r="C13" s="116">
        <v>5</v>
      </c>
      <c r="D13" s="117">
        <v>1022</v>
      </c>
      <c r="E13" s="116">
        <v>45</v>
      </c>
      <c r="F13" s="117">
        <v>950</v>
      </c>
      <c r="G13" s="116">
        <v>50</v>
      </c>
      <c r="H13" s="115">
        <v>228</v>
      </c>
      <c r="I13" s="119" t="s">
        <v>186</v>
      </c>
    </row>
    <row r="14" spans="1:9" ht="12.75">
      <c r="A14" s="114">
        <v>1995</v>
      </c>
      <c r="B14" s="115">
        <v>228</v>
      </c>
      <c r="C14" s="546" t="s">
        <v>204</v>
      </c>
      <c r="D14" s="117">
        <v>1067</v>
      </c>
      <c r="E14" s="546" t="s">
        <v>205</v>
      </c>
      <c r="F14" s="117">
        <v>1052</v>
      </c>
      <c r="G14" s="546" t="s">
        <v>205</v>
      </c>
      <c r="H14" s="115">
        <v>243</v>
      </c>
      <c r="I14" s="119" t="s">
        <v>186</v>
      </c>
    </row>
    <row r="15" spans="1:9" s="121" customFormat="1" ht="12.75">
      <c r="A15" s="114" t="s">
        <v>44</v>
      </c>
      <c r="B15" s="115">
        <v>243</v>
      </c>
      <c r="C15" s="546" t="s">
        <v>204</v>
      </c>
      <c r="D15" s="117">
        <v>1073</v>
      </c>
      <c r="E15" s="546" t="s">
        <v>205</v>
      </c>
      <c r="F15" s="117">
        <v>1056</v>
      </c>
      <c r="G15" s="546" t="s">
        <v>205</v>
      </c>
      <c r="H15" s="115">
        <v>260</v>
      </c>
      <c r="I15" s="119" t="s">
        <v>186</v>
      </c>
    </row>
    <row r="16" spans="1:9" s="121" customFormat="1" ht="12.75">
      <c r="A16" s="122" t="s">
        <v>45</v>
      </c>
      <c r="B16" s="33">
        <v>260</v>
      </c>
      <c r="C16" s="546" t="s">
        <v>204</v>
      </c>
      <c r="D16" s="18">
        <v>1153</v>
      </c>
      <c r="E16" s="546" t="s">
        <v>205</v>
      </c>
      <c r="F16" s="18">
        <v>1147</v>
      </c>
      <c r="G16" s="546" t="s">
        <v>205</v>
      </c>
      <c r="H16" s="33">
        <v>266</v>
      </c>
      <c r="I16" s="119" t="s">
        <v>186</v>
      </c>
    </row>
    <row r="17" spans="1:9" s="121" customFormat="1" ht="12.75">
      <c r="A17" s="114" t="s">
        <v>46</v>
      </c>
      <c r="B17" s="115">
        <v>266</v>
      </c>
      <c r="C17" s="546" t="s">
        <v>204</v>
      </c>
      <c r="D17" s="117">
        <v>1035</v>
      </c>
      <c r="E17" s="546" t="s">
        <v>205</v>
      </c>
      <c r="F17" s="117">
        <v>1003</v>
      </c>
      <c r="G17" s="546" t="s">
        <v>205</v>
      </c>
      <c r="H17" s="115">
        <v>298</v>
      </c>
      <c r="I17" s="119" t="s">
        <v>186</v>
      </c>
    </row>
    <row r="18" spans="1:9" s="121" customFormat="1" ht="12.75">
      <c r="A18" s="122" t="s">
        <v>47</v>
      </c>
      <c r="B18" s="33">
        <v>298</v>
      </c>
      <c r="C18" s="546" t="s">
        <v>204</v>
      </c>
      <c r="D18" s="18">
        <v>1075</v>
      </c>
      <c r="E18" s="546" t="s">
        <v>205</v>
      </c>
      <c r="F18" s="18">
        <v>1083</v>
      </c>
      <c r="G18" s="546" t="s">
        <v>205</v>
      </c>
      <c r="H18" s="33">
        <v>290</v>
      </c>
      <c r="I18" s="123" t="s">
        <v>186</v>
      </c>
    </row>
    <row r="19" spans="1:9" s="121" customFormat="1" ht="12.75">
      <c r="A19" s="122" t="s">
        <v>48</v>
      </c>
      <c r="B19" s="33">
        <v>290</v>
      </c>
      <c r="C19" s="546" t="s">
        <v>204</v>
      </c>
      <c r="D19" s="18">
        <v>1437</v>
      </c>
      <c r="E19" s="546" t="s">
        <v>205</v>
      </c>
      <c r="F19" s="18">
        <v>1411</v>
      </c>
      <c r="G19" s="546" t="s">
        <v>205</v>
      </c>
      <c r="H19" s="33">
        <v>316</v>
      </c>
      <c r="I19" s="123" t="s">
        <v>186</v>
      </c>
    </row>
    <row r="20" spans="1:9" s="121" customFormat="1" ht="12.75">
      <c r="A20" s="122" t="s">
        <v>49</v>
      </c>
      <c r="B20" s="33">
        <v>316</v>
      </c>
      <c r="C20" s="546" t="s">
        <v>204</v>
      </c>
      <c r="D20" s="18">
        <v>1596</v>
      </c>
      <c r="E20" s="546" t="s">
        <v>205</v>
      </c>
      <c r="F20" s="18">
        <v>1606</v>
      </c>
      <c r="G20" s="546" t="s">
        <v>205</v>
      </c>
      <c r="H20" s="33">
        <v>306</v>
      </c>
      <c r="I20" s="123" t="s">
        <v>186</v>
      </c>
    </row>
    <row r="21" spans="1:9" s="121" customFormat="1" ht="12.75">
      <c r="A21" s="122" t="s">
        <v>50</v>
      </c>
      <c r="B21" s="33">
        <v>306</v>
      </c>
      <c r="C21" s="546" t="s">
        <v>204</v>
      </c>
      <c r="D21" s="18">
        <v>1693</v>
      </c>
      <c r="E21" s="546" t="s">
        <v>205</v>
      </c>
      <c r="F21" s="18">
        <v>1675</v>
      </c>
      <c r="G21" s="546" t="s">
        <v>205</v>
      </c>
      <c r="H21" s="33">
        <v>324</v>
      </c>
      <c r="I21" s="123" t="s">
        <v>186</v>
      </c>
    </row>
    <row r="22" spans="1:9" s="121" customFormat="1" ht="12.75">
      <c r="A22" s="122" t="s">
        <v>10</v>
      </c>
      <c r="B22" s="33">
        <v>324</v>
      </c>
      <c r="C22" s="546" t="s">
        <v>204</v>
      </c>
      <c r="D22" s="18">
        <v>1846</v>
      </c>
      <c r="E22" s="546" t="s">
        <v>205</v>
      </c>
      <c r="F22" s="18">
        <v>1827</v>
      </c>
      <c r="G22" s="546" t="s">
        <v>205</v>
      </c>
      <c r="H22" s="33">
        <v>343</v>
      </c>
      <c r="I22" s="123" t="s">
        <v>186</v>
      </c>
    </row>
    <row r="23" spans="1:9" s="121" customFormat="1" ht="12.75">
      <c r="A23" s="124" t="s">
        <v>11</v>
      </c>
      <c r="B23" s="92">
        <v>343</v>
      </c>
      <c r="C23" s="546" t="s">
        <v>204</v>
      </c>
      <c r="D23" s="22">
        <v>2147</v>
      </c>
      <c r="E23" s="546" t="s">
        <v>205</v>
      </c>
      <c r="F23" s="22">
        <v>2124</v>
      </c>
      <c r="G23" s="546" t="s">
        <v>205</v>
      </c>
      <c r="H23" s="92">
        <v>366</v>
      </c>
      <c r="I23" s="125" t="s">
        <v>186</v>
      </c>
    </row>
    <row r="24" spans="1:9" ht="12.75">
      <c r="A24" s="126"/>
      <c r="B24" s="127"/>
      <c r="C24" s="127"/>
      <c r="D24" s="127"/>
      <c r="E24" s="127"/>
      <c r="F24" s="127"/>
      <c r="G24" s="127"/>
      <c r="H24" s="115"/>
      <c r="I24" s="128"/>
    </row>
    <row r="25" spans="1:9" ht="12.75">
      <c r="A25" s="129" t="s">
        <v>12</v>
      </c>
      <c r="B25" s="120"/>
      <c r="C25" s="120"/>
      <c r="D25" s="120"/>
      <c r="E25" s="120"/>
      <c r="F25" s="120"/>
      <c r="G25" s="120"/>
      <c r="H25" s="120"/>
      <c r="I25" s="119"/>
    </row>
    <row r="26" spans="1:9" ht="12.75">
      <c r="A26" s="129" t="s">
        <v>13</v>
      </c>
      <c r="B26" s="539" t="s">
        <v>202</v>
      </c>
      <c r="C26" s="546" t="s">
        <v>204</v>
      </c>
      <c r="D26" s="543" t="s">
        <v>192</v>
      </c>
      <c r="E26" s="546" t="s">
        <v>205</v>
      </c>
      <c r="F26" s="539" t="s">
        <v>197</v>
      </c>
      <c r="G26" s="543" t="s">
        <v>206</v>
      </c>
      <c r="H26" s="539" t="s">
        <v>200</v>
      </c>
      <c r="I26" s="119" t="s">
        <v>186</v>
      </c>
    </row>
    <row r="27" spans="1:9" ht="12.75">
      <c r="A27" s="129" t="s">
        <v>14</v>
      </c>
      <c r="B27" s="115">
        <v>343</v>
      </c>
      <c r="C27" s="546" t="s">
        <v>204</v>
      </c>
      <c r="D27" s="543" t="s">
        <v>192</v>
      </c>
      <c r="E27" s="546" t="s">
        <v>205</v>
      </c>
      <c r="F27" s="539" t="s">
        <v>197</v>
      </c>
      <c r="G27" s="543" t="s">
        <v>206</v>
      </c>
      <c r="H27" s="115">
        <v>366</v>
      </c>
      <c r="I27" s="119" t="s">
        <v>186</v>
      </c>
    </row>
    <row r="28" spans="1:9" ht="12.75">
      <c r="A28" s="129"/>
      <c r="B28" s="120"/>
      <c r="C28" s="120"/>
      <c r="D28" s="120"/>
      <c r="E28" s="120"/>
      <c r="F28" s="120"/>
      <c r="G28" s="120"/>
      <c r="H28" s="120"/>
      <c r="I28" s="119"/>
    </row>
    <row r="29" spans="1:9" ht="12.75">
      <c r="A29" s="129" t="s">
        <v>15</v>
      </c>
      <c r="B29" s="115">
        <v>337</v>
      </c>
      <c r="C29" s="546" t="s">
        <v>204</v>
      </c>
      <c r="D29" s="117">
        <v>2085</v>
      </c>
      <c r="E29" s="546" t="s">
        <v>205</v>
      </c>
      <c r="F29" s="117">
        <v>2057</v>
      </c>
      <c r="G29" s="546" t="s">
        <v>205</v>
      </c>
      <c r="H29" s="115">
        <v>365</v>
      </c>
      <c r="I29" s="119" t="s">
        <v>186</v>
      </c>
    </row>
    <row r="30" spans="1:9" ht="12.75">
      <c r="A30" s="129" t="s">
        <v>16</v>
      </c>
      <c r="B30" s="539" t="s">
        <v>202</v>
      </c>
      <c r="C30" s="546" t="s">
        <v>204</v>
      </c>
      <c r="D30" s="117">
        <v>3</v>
      </c>
      <c r="E30" s="546" t="s">
        <v>205</v>
      </c>
      <c r="F30" s="117">
        <v>3</v>
      </c>
      <c r="G30" s="546" t="s">
        <v>205</v>
      </c>
      <c r="H30" s="539" t="s">
        <v>200</v>
      </c>
      <c r="I30" s="119" t="s">
        <v>186</v>
      </c>
    </row>
    <row r="31" spans="1:9" ht="12.75">
      <c r="A31" s="129" t="s">
        <v>17</v>
      </c>
      <c r="B31" s="539" t="s">
        <v>202</v>
      </c>
      <c r="C31" s="546" t="s">
        <v>204</v>
      </c>
      <c r="D31" s="117">
        <v>2</v>
      </c>
      <c r="E31" s="546" t="s">
        <v>205</v>
      </c>
      <c r="F31" s="117">
        <v>2</v>
      </c>
      <c r="G31" s="546" t="s">
        <v>205</v>
      </c>
      <c r="H31" s="539" t="s">
        <v>200</v>
      </c>
      <c r="I31" s="119" t="s">
        <v>186</v>
      </c>
    </row>
    <row r="32" spans="1:9" ht="12.75">
      <c r="A32" s="129" t="s">
        <v>18</v>
      </c>
      <c r="B32" s="115">
        <v>3</v>
      </c>
      <c r="C32" s="546" t="s">
        <v>204</v>
      </c>
      <c r="D32" s="117">
        <v>37</v>
      </c>
      <c r="E32" s="546" t="s">
        <v>205</v>
      </c>
      <c r="F32" s="117">
        <v>40</v>
      </c>
      <c r="G32" s="546" t="s">
        <v>205</v>
      </c>
      <c r="H32" s="539" t="s">
        <v>200</v>
      </c>
      <c r="I32" s="119" t="s">
        <v>186</v>
      </c>
    </row>
    <row r="33" spans="1:9" ht="12.75">
      <c r="A33" s="129" t="s">
        <v>19</v>
      </c>
      <c r="B33" s="115">
        <v>3</v>
      </c>
      <c r="C33" s="546" t="s">
        <v>204</v>
      </c>
      <c r="D33" s="117">
        <v>20</v>
      </c>
      <c r="E33" s="546" t="s">
        <v>205</v>
      </c>
      <c r="F33" s="117">
        <v>22</v>
      </c>
      <c r="G33" s="546" t="s">
        <v>205</v>
      </c>
      <c r="H33" s="115">
        <v>1</v>
      </c>
      <c r="I33" s="119" t="s">
        <v>186</v>
      </c>
    </row>
    <row r="34" spans="1:9" ht="12.75">
      <c r="A34" s="129"/>
      <c r="B34" s="115"/>
      <c r="C34" s="120"/>
      <c r="D34" s="117"/>
      <c r="E34" s="120"/>
      <c r="F34" s="117"/>
      <c r="G34" s="120"/>
      <c r="H34" s="115"/>
      <c r="I34" s="119"/>
    </row>
    <row r="35" spans="1:9" ht="12.75">
      <c r="A35" s="129" t="s">
        <v>20</v>
      </c>
      <c r="B35" s="115"/>
      <c r="C35" s="120"/>
      <c r="D35" s="117"/>
      <c r="E35" s="120"/>
      <c r="F35" s="117"/>
      <c r="G35" s="120"/>
      <c r="H35" s="115"/>
      <c r="I35" s="119"/>
    </row>
    <row r="36" spans="1:9" ht="12.75">
      <c r="A36" s="129" t="s">
        <v>21</v>
      </c>
      <c r="B36" s="115">
        <v>18</v>
      </c>
      <c r="C36" s="546" t="s">
        <v>204</v>
      </c>
      <c r="D36" s="543" t="s">
        <v>192</v>
      </c>
      <c r="E36" s="546" t="s">
        <v>205</v>
      </c>
      <c r="F36" s="539" t="s">
        <v>197</v>
      </c>
      <c r="G36" s="543" t="s">
        <v>206</v>
      </c>
      <c r="H36" s="115">
        <v>28</v>
      </c>
      <c r="I36" s="119" t="s">
        <v>186</v>
      </c>
    </row>
    <row r="37" spans="1:9" ht="12.75">
      <c r="A37" s="129"/>
      <c r="B37" s="115"/>
      <c r="C37" s="120"/>
      <c r="D37" s="117"/>
      <c r="E37" s="120"/>
      <c r="F37" s="117"/>
      <c r="G37" s="120"/>
      <c r="H37" s="115"/>
      <c r="I37" s="119"/>
    </row>
    <row r="38" spans="1:9" ht="12.75">
      <c r="A38" s="129"/>
      <c r="B38" s="115"/>
      <c r="C38" s="120"/>
      <c r="D38" s="117"/>
      <c r="E38" s="120"/>
      <c r="F38" s="117"/>
      <c r="G38" s="120"/>
      <c r="H38" s="115"/>
      <c r="I38" s="119"/>
    </row>
    <row r="39" spans="1:9" ht="12.75">
      <c r="A39" s="129" t="s">
        <v>22</v>
      </c>
      <c r="B39" s="115">
        <v>337</v>
      </c>
      <c r="C39" s="546" t="s">
        <v>204</v>
      </c>
      <c r="D39" s="117">
        <v>2085</v>
      </c>
      <c r="E39" s="546" t="s">
        <v>205</v>
      </c>
      <c r="F39" s="117">
        <v>2057</v>
      </c>
      <c r="G39" s="546" t="s">
        <v>205</v>
      </c>
      <c r="H39" s="115">
        <v>365</v>
      </c>
      <c r="I39" s="119" t="s">
        <v>186</v>
      </c>
    </row>
    <row r="40" spans="1:9" ht="12.75">
      <c r="A40" s="129" t="s">
        <v>12</v>
      </c>
      <c r="B40" s="115"/>
      <c r="C40" s="120"/>
      <c r="D40" s="117"/>
      <c r="E40" s="120"/>
      <c r="F40" s="117"/>
      <c r="G40" s="120"/>
      <c r="H40" s="115"/>
      <c r="I40" s="119"/>
    </row>
    <row r="41" spans="1:9" ht="12.75">
      <c r="A41" s="129" t="s">
        <v>23</v>
      </c>
      <c r="B41" s="115">
        <v>39</v>
      </c>
      <c r="C41" s="546" t="s">
        <v>204</v>
      </c>
      <c r="D41" s="117">
        <v>326</v>
      </c>
      <c r="E41" s="546" t="s">
        <v>205</v>
      </c>
      <c r="F41" s="117">
        <v>345</v>
      </c>
      <c r="G41" s="546" t="s">
        <v>205</v>
      </c>
      <c r="H41" s="115">
        <v>20</v>
      </c>
      <c r="I41" s="119" t="s">
        <v>186</v>
      </c>
    </row>
    <row r="42" spans="1:9" ht="12.75">
      <c r="A42" s="129" t="s">
        <v>24</v>
      </c>
      <c r="B42" s="115">
        <v>117</v>
      </c>
      <c r="C42" s="546" t="s">
        <v>204</v>
      </c>
      <c r="D42" s="117">
        <v>677</v>
      </c>
      <c r="E42" s="546" t="s">
        <v>205</v>
      </c>
      <c r="F42" s="117">
        <v>694</v>
      </c>
      <c r="G42" s="546" t="s">
        <v>205</v>
      </c>
      <c r="H42" s="115">
        <v>100</v>
      </c>
      <c r="I42" s="119" t="s">
        <v>186</v>
      </c>
    </row>
    <row r="43" spans="1:9" ht="12.75">
      <c r="A43" s="129" t="s">
        <v>25</v>
      </c>
      <c r="B43" s="115">
        <v>181</v>
      </c>
      <c r="C43" s="546" t="s">
        <v>204</v>
      </c>
      <c r="D43" s="117">
        <v>1082</v>
      </c>
      <c r="E43" s="546" t="s">
        <v>205</v>
      </c>
      <c r="F43" s="117">
        <v>1018</v>
      </c>
      <c r="G43" s="546" t="s">
        <v>205</v>
      </c>
      <c r="H43" s="115">
        <v>245</v>
      </c>
      <c r="I43" s="119" t="s">
        <v>186</v>
      </c>
    </row>
    <row r="44" spans="1:9" ht="12.75">
      <c r="A44" s="129"/>
      <c r="B44" s="115"/>
      <c r="C44" s="120"/>
      <c r="D44" s="117"/>
      <c r="E44" s="120"/>
      <c r="F44" s="117"/>
      <c r="G44" s="120"/>
      <c r="H44" s="115"/>
      <c r="I44" s="119"/>
    </row>
    <row r="45" spans="1:10" ht="12.75">
      <c r="A45" s="129" t="s">
        <v>26</v>
      </c>
      <c r="B45" s="115">
        <v>15</v>
      </c>
      <c r="C45" s="546" t="s">
        <v>204</v>
      </c>
      <c r="D45" s="117">
        <v>138</v>
      </c>
      <c r="E45" s="546" t="s">
        <v>205</v>
      </c>
      <c r="F45" s="117">
        <v>145</v>
      </c>
      <c r="G45" s="546" t="s">
        <v>205</v>
      </c>
      <c r="H45" s="115">
        <v>8</v>
      </c>
      <c r="I45" s="119" t="s">
        <v>186</v>
      </c>
      <c r="J45" s="100" t="s">
        <v>34</v>
      </c>
    </row>
    <row r="46" spans="1:9" ht="9" customHeight="1">
      <c r="A46" s="129"/>
      <c r="B46" s="115"/>
      <c r="C46" s="120"/>
      <c r="D46" s="117"/>
      <c r="E46" s="120"/>
      <c r="F46" s="117"/>
      <c r="G46" s="120"/>
      <c r="H46" s="115"/>
      <c r="I46" s="119"/>
    </row>
    <row r="47" spans="1:9" ht="12.75">
      <c r="A47" s="129" t="s">
        <v>27</v>
      </c>
      <c r="B47" s="115"/>
      <c r="C47" s="120"/>
      <c r="D47" s="117"/>
      <c r="E47" s="120"/>
      <c r="F47" s="117"/>
      <c r="G47" s="120"/>
      <c r="H47" s="115"/>
      <c r="I47" s="119"/>
    </row>
    <row r="48" spans="1:9" ht="12.75">
      <c r="A48" s="129" t="s">
        <v>28</v>
      </c>
      <c r="B48" s="115">
        <v>29</v>
      </c>
      <c r="C48" s="546" t="s">
        <v>204</v>
      </c>
      <c r="D48" s="117">
        <v>133</v>
      </c>
      <c r="E48" s="546" t="s">
        <v>205</v>
      </c>
      <c r="F48" s="117">
        <v>131</v>
      </c>
      <c r="G48" s="546" t="s">
        <v>205</v>
      </c>
      <c r="H48" s="115">
        <v>31</v>
      </c>
      <c r="I48" s="119" t="s">
        <v>186</v>
      </c>
    </row>
    <row r="49" spans="1:9" ht="12.75">
      <c r="A49" s="129"/>
      <c r="B49" s="115"/>
      <c r="C49" s="120"/>
      <c r="D49" s="117"/>
      <c r="E49" s="120"/>
      <c r="F49" s="117"/>
      <c r="G49" s="120"/>
      <c r="H49" s="115"/>
      <c r="I49" s="119"/>
    </row>
    <row r="50" spans="1:9" ht="12.75">
      <c r="A50" s="129"/>
      <c r="B50" s="115"/>
      <c r="C50" s="120"/>
      <c r="D50" s="117"/>
      <c r="E50" s="120"/>
      <c r="F50" s="117"/>
      <c r="G50" s="120"/>
      <c r="H50" s="115"/>
      <c r="I50" s="119"/>
    </row>
    <row r="51" spans="1:9" ht="12.75">
      <c r="A51" s="129" t="s">
        <v>29</v>
      </c>
      <c r="B51" s="539" t="s">
        <v>202</v>
      </c>
      <c r="C51" s="546" t="s">
        <v>204</v>
      </c>
      <c r="D51" s="117">
        <v>3</v>
      </c>
      <c r="E51" s="546" t="s">
        <v>205</v>
      </c>
      <c r="F51" s="117">
        <v>3</v>
      </c>
      <c r="G51" s="546" t="s">
        <v>205</v>
      </c>
      <c r="H51" s="539" t="s">
        <v>200</v>
      </c>
      <c r="I51" s="119" t="s">
        <v>186</v>
      </c>
    </row>
    <row r="52" spans="1:9" ht="12.75">
      <c r="A52" s="129" t="s">
        <v>30</v>
      </c>
      <c r="B52" s="539"/>
      <c r="C52" s="120"/>
      <c r="D52" s="117"/>
      <c r="E52" s="120"/>
      <c r="F52" s="117"/>
      <c r="G52" s="120"/>
      <c r="H52" s="539"/>
      <c r="I52" s="119"/>
    </row>
    <row r="53" spans="1:9" ht="12.75">
      <c r="A53" s="129" t="s">
        <v>31</v>
      </c>
      <c r="B53" s="539" t="s">
        <v>202</v>
      </c>
      <c r="C53" s="546" t="s">
        <v>204</v>
      </c>
      <c r="D53" s="543" t="s">
        <v>192</v>
      </c>
      <c r="E53" s="546" t="s">
        <v>205</v>
      </c>
      <c r="F53" s="539" t="s">
        <v>197</v>
      </c>
      <c r="G53" s="546" t="s">
        <v>205</v>
      </c>
      <c r="H53" s="539" t="s">
        <v>200</v>
      </c>
      <c r="I53" s="119" t="s">
        <v>186</v>
      </c>
    </row>
    <row r="54" spans="1:9" ht="12.75">
      <c r="A54" s="129"/>
      <c r="B54" s="115"/>
      <c r="C54" s="120"/>
      <c r="D54" s="117"/>
      <c r="E54" s="120"/>
      <c r="F54" s="117"/>
      <c r="G54" s="120"/>
      <c r="H54" s="539"/>
      <c r="I54" s="119"/>
    </row>
    <row r="55" spans="1:9" ht="12.75">
      <c r="A55" s="129"/>
      <c r="B55" s="115"/>
      <c r="C55" s="120"/>
      <c r="D55" s="117"/>
      <c r="E55" s="120"/>
      <c r="F55" s="117"/>
      <c r="G55" s="120"/>
      <c r="H55" s="539"/>
      <c r="I55" s="119"/>
    </row>
    <row r="56" spans="1:9" ht="12.75">
      <c r="A56" s="129" t="s">
        <v>32</v>
      </c>
      <c r="B56" s="115">
        <v>3</v>
      </c>
      <c r="C56" s="546" t="s">
        <v>204</v>
      </c>
      <c r="D56" s="117">
        <v>37</v>
      </c>
      <c r="E56" s="546" t="s">
        <v>205</v>
      </c>
      <c r="F56" s="117">
        <v>40</v>
      </c>
      <c r="G56" s="546" t="s">
        <v>205</v>
      </c>
      <c r="H56" s="539" t="s">
        <v>200</v>
      </c>
      <c r="I56" s="119" t="s">
        <v>186</v>
      </c>
    </row>
    <row r="57" spans="1:9" ht="12.75">
      <c r="A57" s="129" t="s">
        <v>30</v>
      </c>
      <c r="B57" s="115"/>
      <c r="C57" s="120"/>
      <c r="D57" s="117"/>
      <c r="E57" s="120"/>
      <c r="F57" s="117"/>
      <c r="G57" s="120"/>
      <c r="H57" s="115"/>
      <c r="I57" s="119"/>
    </row>
    <row r="58" spans="1:9" ht="12.75">
      <c r="A58" s="129" t="s">
        <v>33</v>
      </c>
      <c r="B58" s="539" t="s">
        <v>202</v>
      </c>
      <c r="C58" s="546" t="s">
        <v>204</v>
      </c>
      <c r="D58" s="543" t="s">
        <v>192</v>
      </c>
      <c r="E58" s="546" t="s">
        <v>205</v>
      </c>
      <c r="F58" s="539" t="s">
        <v>197</v>
      </c>
      <c r="G58" s="546" t="s">
        <v>205</v>
      </c>
      <c r="H58" s="539" t="s">
        <v>200</v>
      </c>
      <c r="I58" s="119" t="s">
        <v>186</v>
      </c>
    </row>
    <row r="59" spans="1:9" ht="12.75">
      <c r="A59" s="129" t="s">
        <v>34</v>
      </c>
      <c r="B59" s="115"/>
      <c r="C59" s="130"/>
      <c r="D59" s="117"/>
      <c r="E59" s="130"/>
      <c r="F59" s="117"/>
      <c r="G59" s="120"/>
      <c r="H59" s="115"/>
      <c r="I59" s="119"/>
    </row>
    <row r="60" spans="1:9" ht="12.75">
      <c r="A60" s="129"/>
      <c r="B60" s="115"/>
      <c r="C60" s="120"/>
      <c r="D60" s="117"/>
      <c r="E60" s="120"/>
      <c r="F60" s="117"/>
      <c r="G60" s="120"/>
      <c r="H60" s="115"/>
      <c r="I60" s="119"/>
    </row>
    <row r="61" spans="1:9" ht="12.75">
      <c r="A61" s="129" t="s">
        <v>35</v>
      </c>
      <c r="B61" s="115">
        <v>3</v>
      </c>
      <c r="C61" s="546" t="s">
        <v>204</v>
      </c>
      <c r="D61" s="117">
        <v>20</v>
      </c>
      <c r="E61" s="546" t="s">
        <v>205</v>
      </c>
      <c r="F61" s="117">
        <v>22</v>
      </c>
      <c r="G61" s="546" t="s">
        <v>205</v>
      </c>
      <c r="H61" s="115">
        <v>1</v>
      </c>
      <c r="I61" s="119" t="s">
        <v>186</v>
      </c>
    </row>
    <row r="62" spans="1:9" ht="12.75">
      <c r="A62" s="129" t="s">
        <v>36</v>
      </c>
      <c r="B62" s="115"/>
      <c r="C62" s="120"/>
      <c r="D62" s="117"/>
      <c r="E62" s="120"/>
      <c r="F62" s="117"/>
      <c r="G62" s="120"/>
      <c r="H62" s="115"/>
      <c r="I62" s="119"/>
    </row>
    <row r="63" spans="1:9" ht="12.75">
      <c r="A63" s="129" t="s">
        <v>37</v>
      </c>
      <c r="B63" s="539" t="s">
        <v>202</v>
      </c>
      <c r="C63" s="546" t="s">
        <v>204</v>
      </c>
      <c r="D63" s="543" t="s">
        <v>192</v>
      </c>
      <c r="E63" s="546" t="s">
        <v>205</v>
      </c>
      <c r="F63" s="539" t="s">
        <v>197</v>
      </c>
      <c r="G63" s="546" t="s">
        <v>205</v>
      </c>
      <c r="H63" s="539" t="s">
        <v>200</v>
      </c>
      <c r="I63" s="119" t="s">
        <v>186</v>
      </c>
    </row>
    <row r="64" spans="1:9" ht="12.75">
      <c r="A64" s="129" t="s">
        <v>38</v>
      </c>
      <c r="B64" s="539" t="s">
        <v>202</v>
      </c>
      <c r="C64" s="546" t="s">
        <v>204</v>
      </c>
      <c r="D64" s="543" t="s">
        <v>192</v>
      </c>
      <c r="E64" s="546" t="s">
        <v>205</v>
      </c>
      <c r="F64" s="539" t="s">
        <v>197</v>
      </c>
      <c r="G64" s="546" t="s">
        <v>205</v>
      </c>
      <c r="H64" s="539" t="s">
        <v>200</v>
      </c>
      <c r="I64" s="119" t="s">
        <v>186</v>
      </c>
    </row>
    <row r="65" spans="1:9" ht="12.75">
      <c r="A65" s="129" t="s">
        <v>39</v>
      </c>
      <c r="B65" s="115">
        <v>3</v>
      </c>
      <c r="C65" s="546" t="s">
        <v>204</v>
      </c>
      <c r="D65" s="117">
        <v>20</v>
      </c>
      <c r="E65" s="546" t="s">
        <v>205</v>
      </c>
      <c r="F65" s="117">
        <v>22</v>
      </c>
      <c r="G65" s="546" t="s">
        <v>205</v>
      </c>
      <c r="H65" s="115">
        <v>1</v>
      </c>
      <c r="I65" s="119" t="s">
        <v>186</v>
      </c>
    </row>
    <row r="66" spans="1:19" ht="12.75">
      <c r="A66" s="131"/>
      <c r="B66" s="132"/>
      <c r="C66" s="132"/>
      <c r="D66" s="132"/>
      <c r="E66" s="132"/>
      <c r="F66" s="132"/>
      <c r="G66" s="132"/>
      <c r="H66" s="132"/>
      <c r="I66" s="132"/>
      <c r="K66" s="133"/>
      <c r="L66" s="132"/>
      <c r="M66" s="132"/>
      <c r="N66" s="132"/>
      <c r="O66" s="132"/>
      <c r="P66" s="132"/>
      <c r="Q66" s="132"/>
      <c r="R66" s="132"/>
      <c r="S66" s="132"/>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Bestand und Bewegung in den Justizvollzugsanstalten Thüringens</dc:title>
  <dc:subject>Statistischer Bericht 2004 Belegung der JVA</dc:subject>
  <dc:creator>slt2h0</dc:creator>
  <cp:keywords/>
  <dc:description/>
  <cp:lastModifiedBy>slt1i4</cp:lastModifiedBy>
  <cp:lastPrinted>2005-03-16T08:15:34Z</cp:lastPrinted>
  <dcterms:created xsi:type="dcterms:W3CDTF">2005-02-09T15:36:03Z</dcterms:created>
  <dcterms:modified xsi:type="dcterms:W3CDTF">2008-02-25T14:05:43Z</dcterms:modified>
  <cp:category/>
  <cp:version/>
  <cp:contentType/>
  <cp:contentStatus/>
</cp:coreProperties>
</file>