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u. 2" sheetId="7" r:id="rId7"/>
    <sheet name="Tab3 u. 4" sheetId="8" r:id="rId8"/>
    <sheet name="Tab5" sheetId="9" r:id="rId9"/>
    <sheet name="Tab6" sheetId="10" r:id="rId10"/>
    <sheet name="Tab7" sheetId="11" r:id="rId11"/>
    <sheet name="Tab8" sheetId="12" r:id="rId12"/>
    <sheet name="Tab9 u.10" sheetId="13" r:id="rId13"/>
    <sheet name="Tab11 u. 12" sheetId="14" r:id="rId14"/>
    <sheet name="Tab13 u. 14" sheetId="15" r:id="rId15"/>
    <sheet name="Tab15 u.16" sheetId="16" r:id="rId16"/>
    <sheet name="Tab17 u.18" sheetId="17" r:id="rId17"/>
    <sheet name="Tab19" sheetId="18" r:id="rId18"/>
  </sheets>
  <externalReferences>
    <externalReference r:id="rId21"/>
  </externalReferences>
  <definedNames>
    <definedName name="_xlnm.Print_Area" localSheetId="5">'Graf3-4'!$A$1:$G$56</definedName>
    <definedName name="_xlnm.Print_Area" localSheetId="7">'Tab3 u. 4'!$A$1:$E$53</definedName>
  </definedNames>
  <calcPr fullCalcOnLoad="1"/>
</workbook>
</file>

<file path=xl/sharedStrings.xml><?xml version="1.0" encoding="utf-8"?>
<sst xmlns="http://schemas.openxmlformats.org/spreadsheetml/2006/main" count="669" uniqueCount="289">
  <si>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</si>
  <si>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</si>
  <si>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</si>
  <si>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</si>
  <si>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</si>
  <si>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</si>
  <si>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</si>
  <si>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</si>
  <si>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</si>
  <si>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</si>
  <si>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</si>
  <si>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</si>
  <si>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</si>
  <si>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</si>
  <si>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</si>
  <si>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</si>
  <si>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</si>
  <si>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</si>
  <si>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</si>
  <si>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</si>
  <si>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</si>
  <si>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</si>
  <si>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</si>
  <si>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</si>
  <si>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</si>
  <si>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</si>
  <si>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</si>
  <si>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</si>
  <si>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</si>
  <si>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</si>
  <si>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</si>
  <si>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</si>
  <si>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</si>
  <si>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</si>
  <si>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</si>
  <si>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</si>
  <si>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Kumulierte Werte bis zum Ende des Monats</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</si>
  <si>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</si>
  <si>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</si>
  <si>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</si>
  <si>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</si>
  <si>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</si>
  <si>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</si>
  <si>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</si>
  <si>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</si>
  <si>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</si>
  <si>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</si>
  <si>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</si>
  <si>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</si>
  <si>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</si>
  <si>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</si>
  <si>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</si>
  <si>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</si>
  <si>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</si>
  <si>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</si>
  <si>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</si>
  <si>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</si>
  <si>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</si>
  <si>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</si>
  <si>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</si>
  <si>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</si>
  <si>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</si>
  <si>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</si>
  <si>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</si>
  <si>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</si>
  <si>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</si>
  <si>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</si>
  <si>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</si>
  <si>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Veränderung zum Jahr</t>
  </si>
  <si>
    <t xml:space="preserve">     .</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</si>
  <si>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</si>
  <si>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</si>
  <si>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</si>
  <si>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</si>
  <si>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</si>
  <si>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</si>
  <si>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</si>
  <si>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
  </si>
  <si>
    <t>thermisch</t>
  </si>
  <si>
    <r>
      <t xml:space="preserve">                       t</t>
    </r>
    <r>
      <rPr>
        <vertAlign val="superscript"/>
        <sz val="10"/>
        <rFont val="Arial"/>
        <family val="2"/>
      </rPr>
      <t>1)</t>
    </r>
  </si>
  <si>
    <r>
      <t xml:space="preserve">bzw. 1000 m³ </t>
    </r>
    <r>
      <rPr>
        <vertAlign val="superscript"/>
        <sz val="9"/>
        <rFont val="Helvetica"/>
        <family val="0"/>
      </rPr>
      <t>2)</t>
    </r>
  </si>
  <si>
    <t xml:space="preserve">          -</t>
  </si>
  <si>
    <r>
      <t xml:space="preserve">   Thüringen an das Versorgungsnetz</t>
    </r>
    <r>
      <rPr>
        <b/>
        <vertAlign val="superscript"/>
        <sz val="9"/>
        <rFont val="Helvetica"/>
        <family val="2"/>
      </rPr>
      <t xml:space="preserve"> 1)</t>
    </r>
  </si>
  <si>
    <t xml:space="preserve">   Anderen erneuerbaren Energieträgern</t>
  </si>
  <si>
    <t xml:space="preserve">                 Sonstige Wärmekraft</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</si>
  <si>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</si>
  <si>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</si>
  <si>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</si>
  <si>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</si>
  <si>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</si>
  <si>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</si>
  <si>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</si>
  <si>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</si>
  <si>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</si>
  <si>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</si>
  <si>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</si>
  <si>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</si>
  <si>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</si>
  <si>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Zeitraum 2002</t>
  </si>
  <si>
    <t xml:space="preserve">                        .</t>
  </si>
  <si>
    <t xml:space="preserve">             .  </t>
  </si>
  <si>
    <r>
      <t xml:space="preserve">    Elektrizität </t>
    </r>
    <r>
      <rPr>
        <vertAlign val="superscript"/>
        <sz val="9"/>
        <rFont val="Helvetica"/>
        <family val="0"/>
      </rPr>
      <t>1)</t>
    </r>
  </si>
  <si>
    <r>
      <t xml:space="preserve">    Fernwärme </t>
    </r>
    <r>
      <rPr>
        <vertAlign val="superscript"/>
        <sz val="9"/>
        <rFont val="Helvetica"/>
        <family val="0"/>
      </rPr>
      <t>1)</t>
    </r>
  </si>
  <si>
    <t xml:space="preserve">   Elektrizität </t>
  </si>
  <si>
    <t>1) Angaben durch Änderung von Versorgungsarten stark beeinflusst</t>
  </si>
  <si>
    <t>in %</t>
  </si>
  <si>
    <t xml:space="preserve">   anderen erneuerbaren Energieträgern</t>
  </si>
  <si>
    <t xml:space="preserve">   andere erneuerbare Energieträger</t>
  </si>
  <si>
    <t xml:space="preserve">   sonstige Energieträger</t>
  </si>
  <si>
    <t>in den Betrieben der Energieversorgung vom 1. Januar bis 31. Dezember 2003</t>
  </si>
  <si>
    <t>4. Vierteljahr</t>
  </si>
  <si>
    <t>im 1. Vierteljahr 2004</t>
  </si>
  <si>
    <t>Heizöl, leicht</t>
  </si>
  <si>
    <t>Feste biogene Stoffe</t>
  </si>
  <si>
    <t>1) im letzten Monat des Vierteljahres</t>
  </si>
  <si>
    <t>Anzahl</t>
  </si>
  <si>
    <t>Januar 2004</t>
  </si>
  <si>
    <t>Februar 2004</t>
  </si>
  <si>
    <t>März 2004</t>
  </si>
  <si>
    <t>9. Netto-Elektrizitätserzeugung in Kraft-Wärme-Kopplungs-Prozessen</t>
  </si>
  <si>
    <t>10. Netto-Elektrizitätserzeugung in Kraft-Wärme-Kopplungs-Prozessen</t>
  </si>
  <si>
    <t>im 1. Vierteljahr 2004 nach Monaten</t>
  </si>
  <si>
    <t>KWK-</t>
  </si>
  <si>
    <t>Elektrizitäts-</t>
  </si>
  <si>
    <t>erzeugung</t>
  </si>
  <si>
    <t>Vorjahresmonat</t>
  </si>
  <si>
    <t>Netto-</t>
  </si>
  <si>
    <t>1. Vierteljahr 2003</t>
  </si>
  <si>
    <t>1. Vierteljahr 2004</t>
  </si>
  <si>
    <t>Anlagen im</t>
  </si>
  <si>
    <t>im</t>
  </si>
  <si>
    <t>Anlagen</t>
  </si>
  <si>
    <r>
      <t xml:space="preserve">1. Vierteljahr 2003 </t>
    </r>
    <r>
      <rPr>
        <vertAlign val="superscript"/>
        <sz val="9"/>
        <rFont val="Arial"/>
        <family val="2"/>
      </rPr>
      <t>1)</t>
    </r>
  </si>
  <si>
    <t>Februar</t>
  </si>
  <si>
    <t>März</t>
  </si>
  <si>
    <t>Wärme-</t>
  </si>
  <si>
    <t>- 18 -</t>
  </si>
  <si>
    <t>- 19 -</t>
  </si>
  <si>
    <t xml:space="preserve"> am 31. März 2004</t>
  </si>
  <si>
    <t>in den Betrieben der Energieversorgung im 1. Vierteljahr 2004</t>
  </si>
  <si>
    <t xml:space="preserve"> in den Betrieben der Energieversorgung im 1. Vierteljahr 2004</t>
  </si>
  <si>
    <t>zum 1. Viertel-</t>
  </si>
  <si>
    <t>jahr 2003</t>
  </si>
  <si>
    <t>5. Elektrizitätserzeugung im 1. Vierteljahr 2004</t>
  </si>
  <si>
    <t>1. Vierteljahr</t>
  </si>
  <si>
    <t>6. Elektrizitätserzeugung im 1. Vierteljahr 2004 nach Monaten</t>
  </si>
  <si>
    <t>Januar</t>
  </si>
  <si>
    <t>7. Elektrizitätserzeugung vom 1. Januar bis 31. März 2004</t>
  </si>
  <si>
    <t>Januar - Februar</t>
  </si>
  <si>
    <t>Januar - März</t>
  </si>
  <si>
    <t>8. Veränderung der Elektrizitätserzeugung seit Jahresbeginn 2004</t>
  </si>
  <si>
    <t>unternehmen im März 2004</t>
  </si>
  <si>
    <t>versorgungsunternehmen vom 1. Januar bis 31. März 2004</t>
  </si>
  <si>
    <t xml:space="preserve">   -</t>
  </si>
  <si>
    <t xml:space="preserve">  -</t>
  </si>
  <si>
    <t>11. Wärmeerzeugung im 1. Vierteljahr 2004</t>
  </si>
  <si>
    <t>12. Wärmeerzeugung im 1. Vierteljahr 2004 nach Monaten</t>
  </si>
  <si>
    <t>13. Wärmeerzeugung vom 1. Januar bis 31. März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</si>
  <si>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</si>
  <si>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</si>
  <si>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</si>
  <si>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</si>
  <si>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</si>
  <si>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19. Elektrizitätserzeugung im Jahr 2003</t>
  </si>
  <si>
    <t>- 20 -</t>
  </si>
  <si>
    <t xml:space="preserve">                   .</t>
  </si>
  <si>
    <t xml:space="preserve">           -</t>
  </si>
  <si>
    <t xml:space="preserve">                      x</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</si>
  <si>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</si>
  <si>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</si>
  <si>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</si>
  <si>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</si>
  <si>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</si>
  <si>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</si>
  <si>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</si>
  <si>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</si>
  <si>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</si>
  <si>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</si>
  <si>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</si>
  <si>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</si>
  <si>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</si>
  <si>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</si>
  <si>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"Energieversorgung in Thüringen 1. Vierteljahr 2004"  </t>
  </si>
  <si>
    <t>Vorbemerkungen</t>
  </si>
  <si>
    <t>Überblick zur Thüringer Energieversorgung im 1. Vierteljahr 2004</t>
  </si>
  <si>
    <t>Grafiken</t>
  </si>
  <si>
    <t xml:space="preserve"> 1. Beschäftigte in der Energieversorgung am 31. März 2003 und 2004</t>
  </si>
  <si>
    <t xml:space="preserve"> 2. Bruttolohn und -gehalt je Beschäftigten in den Betrieben der Energieversorgung</t>
  </si>
  <si>
    <t xml:space="preserve">     im 1. Vierteljahr 2003 und 2004</t>
  </si>
  <si>
    <t xml:space="preserve"> 3. Stromabgabe aus Erzeugung in Thüringen 2003 und 2004</t>
  </si>
  <si>
    <t xml:space="preserve"> 4. Wärmeerzeugung der Thüringer Energieversorgungsunternehmen  2003 und 2004</t>
  </si>
  <si>
    <t>Tabellen</t>
  </si>
  <si>
    <t xml:space="preserve">  1. Betriebe und Beschäftigte in der Energieversorgung am 31. März 2004</t>
  </si>
  <si>
    <t xml:space="preserve">  2. Geleistete Arbeitsstunden je Beschäftigten, Bruttolohn und -gehalt je Beschäftigten</t>
  </si>
  <si>
    <t xml:space="preserve">      in den Betrieben der Energieversorgung im 1. Vierteljahr 2004</t>
  </si>
  <si>
    <t xml:space="preserve">  3. Geleistete Arbeitsstunden, Bruttolöhne und -gehälter der Beschäftigten in den Betrieben </t>
  </si>
  <si>
    <t xml:space="preserve">      der Energieversorgung im 1. Vierteljahr 2004</t>
  </si>
  <si>
    <t xml:space="preserve">  4. Geleistete Arbeitsstunden sowie Bruttolöhne und -gehälter der Beschäftigten in den Betrieben</t>
  </si>
  <si>
    <t xml:space="preserve">      der Energieversorgung  vom 1. Januar bis 31. Dezember 2003</t>
  </si>
  <si>
    <t xml:space="preserve">  5. Elektrizitätserzeugung im 1. Vierteljahr 2004</t>
  </si>
  <si>
    <t xml:space="preserve">  6. Elektrizitätserzeugung im 1. Vierteljahr 2004 nach Monaten</t>
  </si>
  <si>
    <t xml:space="preserve">  7. Elektrizitätserzeugung vom 1. Januar bis 31. März 2004</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</si>
  <si>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</si>
  <si>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</si>
  <si>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</si>
  <si>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</si>
  <si>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</si>
  <si>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      im 1. Vierteljahr 2004 nach Monaten</t>
  </si>
  <si>
    <t xml:space="preserve">      im 1. Vierteljahr 2004</t>
  </si>
  <si>
    <t xml:space="preserve">11. Wärmeerzeugung im 1. Vierteljahr 2004 </t>
  </si>
  <si>
    <t>12. Wärmeerzeugung im 1. Vierteljahr nach Monaten</t>
  </si>
  <si>
    <t xml:space="preserve">14. Veränderung der Wärmeerzeugung seit Jahresbeginn 2004 gegenüber den gleichen </t>
  </si>
  <si>
    <t xml:space="preserve">      Zeiträumen im Vorjahr</t>
  </si>
  <si>
    <t>17. Engpassleistung der Kraftwerke der Elektrizitätsversorgungsunternehmen im März 2004</t>
  </si>
  <si>
    <t>18. Brennstoffverbrauch zur Strom- und Wärmeerzeugung in den Elektrizitätsversorgungs-</t>
  </si>
  <si>
    <t xml:space="preserve">      unternehmen vom 1. Januar bis 31. März 2004</t>
  </si>
  <si>
    <t>19. Elektrizitätserzeugung im Jahr 2003</t>
  </si>
  <si>
    <t>Inhaltsverzeichnis</t>
  </si>
  <si>
    <t>Seite</t>
  </si>
  <si>
    <t>- 3 -</t>
  </si>
  <si>
    <t>Die Unternehmen und Betriebe der Energieversorgung Thüringens liefern in verschiedenen Erhebungen statisti­sche Angaben entsprechend den Bestimmungen der Bundesstatistik.</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</si>
  <si>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</si>
  <si>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</si>
  <si>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</si>
  <si>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</si>
  <si>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</si>
  <si>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</si>
  <si>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</si>
  <si>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Rechtsgrundlagen</t>
  </si>
  <si>
    <t>Rechtsgrundlage für die Erhebung bei den Betrieben der Energieversorgung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(BGBl. I S. 462, 565), zuletzt geändert durch Artikel 16 des Gesetzes vom 21. August 2002 (BGBl. I S. 3322).</t>
  </si>
  <si>
    <t>Definitionen</t>
  </si>
  <si>
    <t xml:space="preserve">sind alle Personen, die am Ende des Berichtsmonats in einem arbeitsrechtlichen Verhältnis zum Betrieb stehen, tätige Inhaber und Mitinhaber sowie unbezahlt mithelfende Familienangehörige, soweit sie min­destens ein Drittel der üblichen Arbeitszeit im Betrieb tätig sind. </t>
  </si>
  <si>
    <t>Geleistete Arbeitsstunden</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</si>
  <si>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</si>
  <si>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</si>
  <si>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0"/>
      </rPr>
      <t xml:space="preserve"> einzubeziehen sind ausgefallene Arbeitsstunden, auch wenn sie bezahlt wurden, sowie Arbeitsstunden für Montage- und Reparaturarbeiten von Beauftragten anderer Betriebe. </t>
    </r>
  </si>
  <si>
    <t>Bruttolohn- und Bruttogehaltsumme</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</si>
  <si>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t>
  </si>
  <si>
    <t>Nicht einbezogen werden u. a. Kurzarbeitergeld sowie Vorruhestandsbezüge.</t>
  </si>
  <si>
    <t>- 4 -</t>
  </si>
  <si>
    <t>Elektrizitätsversorgung</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</si>
  <si>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</si>
  <si>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</si>
  <si>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</si>
  <si>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</si>
  <si>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</si>
  <si>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</si>
  <si>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</si>
  <si>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</si>
  <si>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</si>
  <si>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</si>
  <si>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</si>
  <si>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</si>
  <si>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</si>
  <si>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</si>
  <si>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</si>
  <si>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</si>
  <si>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z.B. in Reparatur oder Überholung befindliche Anlageteile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</si>
  <si>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</si>
  <si>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</si>
  <si>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</si>
  <si>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</si>
  <si>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</si>
  <si>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</si>
  <si>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</si>
  <si>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</si>
  <si>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</si>
  <si>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</si>
  <si>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</si>
  <si>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</si>
  <si>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</si>
  <si>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</si>
  <si>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</si>
  <si>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</si>
  <si>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</si>
  <si>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</si>
  <si>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</si>
  <si>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In den Wirtschaftszweigen der Energieversorgung kam es im Vergleich vom 31.03.2004 zum 31.03.2003 zu einer Verringerung der Beschäftigtenzahl (- 38 Personen bzw. - 0,8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12 Personen weniger und im Bereich Fernwärmeversorgung 29 weniger beschäftigt, während sich im Bereich Gasversorgung die Beschäftigtenzahl um 3 erhöhte.</t>
  </si>
  <si>
    <t xml:space="preserve">Ende März 2004 waren insgesamt 4722 Personen in der Energieversorgung tätig. Die Elektrizitätsversorgung war dabei mit 3963 Beschäftigten (83,9 Prozent) der am stärksten besetzte Bereich in der Energieversorgung. In den Bereichen Gas- und Fernwärmeversorgung waren Ende März 2004 noch 507 bzw. 252 Personen beschäftigt. </t>
  </si>
  <si>
    <t xml:space="preserve">Im 1. Vierteljahr 2004 wurden in den Betrieben im Schnitt 421 Stunden je Beschäftigten geleistet. </t>
  </si>
  <si>
    <t>Das durchschnittliche Monatseinkommen je Beschäftigten stieg im 1. Vierteljahr 2004 gegenüber dem 1. Vierteljahr 2003 um 2,1 Prozent auf 2637 EUR,  während sich der Gesamtaufwand für Bruttolöhne und -gehälter im Energiesektor im gleichen Zeitraum um 1,3 Prozent erhöhte.</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</si>
  <si>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</si>
  <si>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</si>
  <si>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Zeitraum Januar bis März 2004 wurden in den Thüringer Kraftwerken 786 Mill. kWh Strom für die allgemeine Versorgung erzeugt. 31,2 Prozent wurden dabei von Pumpspeicher- und Laufwasserkraftwerken sowie anderen Anlagen mit Einsatz erneuerbarer Energien erzeugt. Sonstige Energieerzeuger (Einspeiser) gaben 300 Mill. kWh an das Versorgungsnetz ab. </t>
  </si>
  <si>
    <t>Im 1. Vierteljahr 2004 wurde in Thüringen insgesamt 11,1 Prozent mehr eigenerzeugter Strom als im 1. Vierteljahr 2003 abgegeben.</t>
  </si>
  <si>
    <t>Wärmeversorgung</t>
  </si>
  <si>
    <t xml:space="preserve">Für die Wärmeversorgung Thüringens wurden im 1. Vierteljahr 2004 1230 Mill. kWh Wärme erzeugt und bereitgestellt. Gegenüber dem 1. Vierteljahr 2003 wurde damit 5,1 Prozent weniger Wärme verbraucht. Der geringere Wärmeverbrauch war bedingt durch den im Vorjahresvergleich deutlich wärmeren Februar dieses Jahres. </t>
  </si>
  <si>
    <t>Erscheinungsweise: vierteljährlich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</si>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</sst>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 ##0\ \ \ \ \ \ \ \ \ \ \ "/>
    <numFmt numFmtId="178" formatCode="_D_D_D##0.0_D_D_D_D_D_D;_D_D_D\-* ##0.0_D_D_D_D_D_D"/>
    <numFmt numFmtId="179" formatCode="_D_D_D_D_D_D##0.0_D_D_D_D_D_D_D_D;_D_D_D_D_D_D\-* ##0.0_D_D_D_D_D_D_D_D"/>
    <numFmt numFmtId="180" formatCode="_D_D_D_D##0.0_D_D_D_D_D_D;_D_D_D_D\-* ##0.0_D_D_D_D_D_D"/>
    <numFmt numFmtId="181" formatCode="#\ ###\ ###\ \ \ \ \ \ \ \ \ \ \ \ "/>
    <numFmt numFmtId="182" formatCode="_I_D_D_D##0.0_D_D_D_D_D;_I_D_D_D\-* ##0.0_D_D_D_D_D"/>
    <numFmt numFmtId="183" formatCode="#\ ###.0"/>
    <numFmt numFmtId="184" formatCode="#\ ###\ ###.0\ \ \ \ \ \ \ \ \ \ \ \ \ \ \ "/>
    <numFmt numFmtId="185" formatCode="#\ ##0.0\ \ \ \ \ \ \ \ \ \ \ \ \ \ \ \ \ \ "/>
    <numFmt numFmtId="186" formatCode="&quot;    &quot;###.0\ \ \ \ \ \ \ \ \ \ \ \ "/>
    <numFmt numFmtId="187" formatCode="###\ ###\ ###\ ##0;0;\-"/>
    <numFmt numFmtId="188" formatCode="###\ ###\ \ \ \ \ \ \ "/>
    <numFmt numFmtId="189" formatCode="General\ \ \ \ \ \ \ \ "/>
    <numFmt numFmtId="190" formatCode="General\ \ \ \ \ \ \ \ \ \ \ \ \ \ \ "/>
    <numFmt numFmtId="191" formatCode="&quot;      &quot;##0.0\ \ \ \ \ \ \ \ \ \ \ \ "/>
    <numFmt numFmtId="192" formatCode="&quot;    &quot;##0.0\ \ \ \ \ \ \ \ \ \ \ \ "/>
    <numFmt numFmtId="193" formatCode="&quot; &quot;##0.0\ \ \ \ \ \ \ \ \ \ \ \ "/>
    <numFmt numFmtId="194" formatCode="&quot;   &quot;##0.0\ \ \ \ \ \ \ \ \ \ \ \ "/>
    <numFmt numFmtId="195" formatCode="&quot;     &quot;###.0\ \ \ \ \ \ \ \ \ \ \ \ "/>
    <numFmt numFmtId="196" formatCode="\ \ #\ ##0.0\ \ \ \ \ \ \ \ \ \ \ \ "/>
    <numFmt numFmtId="197" formatCode="\ \ \ \ #\ ##0.0\ \ \ \ \ \ \ \ \ \ \ \ "/>
    <numFmt numFmtId="198" formatCode="General\ \ \ \ \ \ \ \ \ "/>
    <numFmt numFmtId="199" formatCode="0.0\ \ \ \ \ \ \ \ \ \ \ \ \ \ \ "/>
    <numFmt numFmtId="200" formatCode="0.0\ \ \ \ \ \ \ \ \ \ \ \ \ "/>
    <numFmt numFmtId="201" formatCode="\ \ \ 0.0\ \ \ \ \ \ \ \ \ \ \ \ \ "/>
    <numFmt numFmtId="202" formatCode="&quot;     &quot;##0.0\ \ \ \ \ \ \ \ \ \ \ \ "/>
    <numFmt numFmtId="203" formatCode="#\ ###\ ###\ \ \ \ \ "/>
    <numFmt numFmtId="204" formatCode="#\ #####0"/>
    <numFmt numFmtId="205" formatCode="######0"/>
  </numFmts>
  <fonts count="37">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sz val="10"/>
      <color indexed="12"/>
      <name val="Arial"/>
      <family val="0"/>
    </font>
    <font>
      <b/>
      <sz val="10"/>
      <color indexed="10"/>
      <name val="Arial"/>
      <family val="0"/>
    </font>
    <font>
      <b/>
      <sz val="11"/>
      <color indexed="10"/>
      <name val="Helvetica"/>
      <family val="0"/>
    </font>
    <font>
      <sz val="15.75"/>
      <name val="Arial"/>
      <family val="0"/>
    </font>
    <font>
      <sz val="14.75"/>
      <name val="Arial"/>
      <family val="0"/>
    </font>
    <font>
      <sz val="11.5"/>
      <name val="Arial"/>
      <family val="0"/>
    </font>
    <font>
      <sz val="9.25"/>
      <name val="Arial"/>
      <family val="2"/>
    </font>
    <font>
      <sz val="12"/>
      <name val="Arial"/>
      <family val="0"/>
    </font>
    <font>
      <sz val="15"/>
      <name val="Arial"/>
      <family val="0"/>
    </font>
    <font>
      <sz val="9"/>
      <name val="Courier"/>
      <family val="3"/>
    </font>
    <font>
      <sz val="10"/>
      <name val="Courier"/>
      <family val="3"/>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82">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0" fontId="9" fillId="0" borderId="1"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77"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0" fontId="9" fillId="0" borderId="4" xfId="0" applyFont="1" applyBorder="1" applyAlignment="1">
      <alignment horizontal="centerContinuous"/>
    </xf>
    <xf numFmtId="0" fontId="9" fillId="0" borderId="5" xfId="0" applyFont="1" applyBorder="1" applyAlignment="1">
      <alignment horizontal="centerContinuous"/>
    </xf>
    <xf numFmtId="176" fontId="9" fillId="0" borderId="0" xfId="0" applyNumberFormat="1" applyFont="1" applyAlignment="1">
      <alignment/>
    </xf>
    <xf numFmtId="181" fontId="10" fillId="0" borderId="0" xfId="0" applyNumberFormat="1" applyFont="1" applyAlignment="1">
      <alignment/>
    </xf>
    <xf numFmtId="180" fontId="10" fillId="0" borderId="0" xfId="0" applyNumberFormat="1" applyFont="1" applyBorder="1" applyAlignment="1">
      <alignment/>
    </xf>
    <xf numFmtId="181" fontId="9" fillId="0" borderId="0" xfId="0" applyNumberFormat="1" applyFont="1" applyAlignment="1">
      <alignment/>
    </xf>
    <xf numFmtId="180" fontId="9" fillId="0" borderId="0" xfId="0" applyNumberFormat="1" applyFont="1" applyBorder="1" applyAlignment="1">
      <alignment/>
    </xf>
    <xf numFmtId="181" fontId="9" fillId="0" borderId="0" xfId="0" applyNumberFormat="1" applyFont="1" applyAlignment="1">
      <alignment horizontal="center"/>
    </xf>
    <xf numFmtId="181" fontId="10" fillId="0" borderId="0" xfId="0" applyNumberFormat="1" applyFont="1" applyAlignment="1">
      <alignment horizontal="center"/>
    </xf>
    <xf numFmtId="180" fontId="10" fillId="0" borderId="0" xfId="0" applyNumberFormat="1" applyFont="1" applyBorder="1" applyAlignment="1">
      <alignment/>
    </xf>
    <xf numFmtId="172" fontId="10" fillId="0" borderId="0" xfId="0" applyNumberFormat="1" applyFont="1" applyAlignment="1">
      <alignment/>
    </xf>
    <xf numFmtId="0" fontId="0" fillId="0" borderId="6" xfId="0" applyFont="1" applyBorder="1" applyAlignment="1">
      <alignment/>
    </xf>
    <xf numFmtId="181" fontId="10" fillId="0" borderId="6" xfId="0" applyNumberFormat="1" applyFont="1" applyBorder="1" applyAlignment="1">
      <alignment/>
    </xf>
    <xf numFmtId="181" fontId="1" fillId="0" borderId="0" xfId="0" applyNumberFormat="1" applyFont="1" applyAlignment="1">
      <alignment/>
    </xf>
    <xf numFmtId="180" fontId="10" fillId="0" borderId="0" xfId="0" applyNumberFormat="1" applyFont="1" applyBorder="1" applyAlignment="1">
      <alignment/>
    </xf>
    <xf numFmtId="172" fontId="9" fillId="0" borderId="0" xfId="0" applyNumberFormat="1" applyFont="1" applyAlignment="1">
      <alignment/>
    </xf>
    <xf numFmtId="0" fontId="9" fillId="0" borderId="0" xfId="0" applyFont="1" applyAlignment="1">
      <alignment horizontal="center"/>
    </xf>
    <xf numFmtId="0" fontId="7" fillId="0" borderId="0" xfId="0" applyFont="1" applyAlignment="1">
      <alignment horizontal="centerContinuous"/>
    </xf>
    <xf numFmtId="0" fontId="9" fillId="0" borderId="7" xfId="0" applyFont="1" applyBorder="1" applyAlignment="1">
      <alignment horizontal="centerContinuous"/>
    </xf>
    <xf numFmtId="0" fontId="9" fillId="0" borderId="8" xfId="0" applyFont="1" applyBorder="1" applyAlignment="1">
      <alignment horizontal="centerContinuous"/>
    </xf>
    <xf numFmtId="0" fontId="9" fillId="0" borderId="9" xfId="0" applyFont="1" applyBorder="1" applyAlignment="1">
      <alignment horizontal="centerContinuous"/>
    </xf>
    <xf numFmtId="0" fontId="7" fillId="0" borderId="6" xfId="0" applyFont="1" applyBorder="1" applyAlignment="1">
      <alignment/>
    </xf>
    <xf numFmtId="175" fontId="10" fillId="0" borderId="6" xfId="0" applyNumberFormat="1" applyFont="1" applyBorder="1" applyAlignment="1">
      <alignment/>
    </xf>
    <xf numFmtId="175" fontId="10" fillId="0" borderId="0" xfId="0" applyNumberFormat="1" applyFont="1" applyAlignment="1">
      <alignment/>
    </xf>
    <xf numFmtId="175" fontId="9" fillId="0" borderId="6" xfId="0" applyNumberFormat="1" applyFont="1" applyBorder="1" applyAlignment="1">
      <alignment/>
    </xf>
    <xf numFmtId="175" fontId="9" fillId="0" borderId="0" xfId="0" applyNumberFormat="1" applyFont="1" applyAlignment="1">
      <alignment/>
    </xf>
    <xf numFmtId="175" fontId="9" fillId="0" borderId="0" xfId="0" applyNumberFormat="1" applyFont="1" applyBorder="1" applyAlignment="1">
      <alignment/>
    </xf>
    <xf numFmtId="175" fontId="9" fillId="0" borderId="6" xfId="0" applyNumberFormat="1" applyFont="1" applyBorder="1" applyAlignment="1">
      <alignment/>
    </xf>
    <xf numFmtId="175" fontId="9" fillId="0" borderId="0" xfId="0" applyNumberFormat="1" applyFont="1" applyAlignment="1">
      <alignment/>
    </xf>
    <xf numFmtId="181" fontId="9" fillId="0" borderId="6" xfId="0" applyNumberFormat="1" applyFont="1" applyBorder="1" applyAlignment="1">
      <alignment horizontal="center"/>
    </xf>
    <xf numFmtId="169" fontId="8" fillId="0" borderId="0" xfId="0" applyNumberFormat="1" applyFont="1" applyAlignment="1">
      <alignment horizontal="centerContinuous"/>
    </xf>
    <xf numFmtId="173" fontId="9" fillId="0" borderId="0" xfId="0" applyNumberFormat="1" applyFont="1" applyAlignment="1">
      <alignment/>
    </xf>
    <xf numFmtId="0" fontId="0" fillId="0" borderId="0" xfId="0" applyFont="1" applyAlignment="1">
      <alignment/>
    </xf>
    <xf numFmtId="0" fontId="18" fillId="0" borderId="0" xfId="0" applyFont="1" applyAlignment="1">
      <alignment/>
    </xf>
    <xf numFmtId="0" fontId="10" fillId="0" borderId="0" xfId="0" applyFont="1" applyAlignment="1">
      <alignment horizontal="center"/>
    </xf>
    <xf numFmtId="168" fontId="9"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180" fontId="9" fillId="0" borderId="0" xfId="0" applyNumberFormat="1" applyFont="1" applyBorder="1" applyAlignment="1">
      <alignment horizontal="center"/>
    </xf>
    <xf numFmtId="0" fontId="0" fillId="0" borderId="0" xfId="0" applyFont="1" applyAlignment="1">
      <alignment horizontal="centerContinuous"/>
    </xf>
    <xf numFmtId="0" fontId="0" fillId="0" borderId="0" xfId="0" applyFont="1" applyBorder="1" applyAlignment="1">
      <alignment/>
    </xf>
    <xf numFmtId="175" fontId="10" fillId="0" borderId="0" xfId="0" applyNumberFormat="1" applyFont="1" applyBorder="1" applyAlignment="1">
      <alignment/>
    </xf>
    <xf numFmtId="0" fontId="7" fillId="0" borderId="0" xfId="0" applyFont="1" applyBorder="1" applyAlignment="1">
      <alignment/>
    </xf>
    <xf numFmtId="181" fontId="9" fillId="0" borderId="0" xfId="0" applyNumberFormat="1" applyFont="1" applyBorder="1" applyAlignment="1">
      <alignment horizontal="center"/>
    </xf>
    <xf numFmtId="181" fontId="10" fillId="0" borderId="0" xfId="0" applyNumberFormat="1" applyFont="1" applyBorder="1" applyAlignment="1">
      <alignment horizontal="center"/>
    </xf>
    <xf numFmtId="0" fontId="0" fillId="0" borderId="0" xfId="0" applyFont="1" applyAlignment="1">
      <alignment horizontal="center"/>
    </xf>
    <xf numFmtId="0" fontId="14" fillId="0" borderId="0" xfId="0" applyFont="1" applyBorder="1" applyAlignment="1">
      <alignment horizontal="centerContinuous"/>
    </xf>
    <xf numFmtId="0" fontId="0" fillId="0" borderId="0" xfId="0" applyFont="1" applyBorder="1" applyAlignment="1">
      <alignment horizontal="centerContinuous"/>
    </xf>
    <xf numFmtId="181" fontId="10" fillId="0" borderId="0" xfId="0" applyNumberFormat="1" applyFont="1" applyBorder="1" applyAlignment="1">
      <alignment/>
    </xf>
    <xf numFmtId="172" fontId="9" fillId="0" borderId="0" xfId="0" applyNumberFormat="1" applyFont="1" applyBorder="1" applyAlignment="1">
      <alignment/>
    </xf>
    <xf numFmtId="0" fontId="6" fillId="0" borderId="0" xfId="0" applyFont="1" applyBorder="1" applyAlignment="1">
      <alignment/>
    </xf>
    <xf numFmtId="0" fontId="21" fillId="0" borderId="0" xfId="0" applyFont="1" applyAlignment="1">
      <alignment/>
    </xf>
    <xf numFmtId="173" fontId="9" fillId="0" borderId="0" xfId="0" applyNumberFormat="1" applyFont="1" applyAlignment="1">
      <alignment horizontal="center"/>
    </xf>
    <xf numFmtId="170" fontId="9" fillId="0" borderId="0" xfId="0" applyNumberFormat="1" applyFont="1" applyAlignment="1">
      <alignment/>
    </xf>
    <xf numFmtId="170" fontId="10" fillId="0" borderId="0" xfId="0" applyNumberFormat="1" applyFont="1" applyAlignment="1">
      <alignment/>
    </xf>
    <xf numFmtId="183" fontId="10" fillId="0" borderId="0" xfId="0" applyNumberFormat="1" applyFont="1" applyAlignment="1">
      <alignment horizontal="right"/>
    </xf>
    <xf numFmtId="183" fontId="9" fillId="0" borderId="0" xfId="0" applyNumberFormat="1" applyFont="1" applyAlignment="1">
      <alignment horizontal="right"/>
    </xf>
    <xf numFmtId="184" fontId="10" fillId="0" borderId="0" xfId="0" applyNumberFormat="1" applyFont="1" applyAlignment="1">
      <alignment/>
    </xf>
    <xf numFmtId="181" fontId="10" fillId="0" borderId="0" xfId="0" applyNumberFormat="1" applyFont="1" applyBorder="1" applyAlignment="1">
      <alignment/>
    </xf>
    <xf numFmtId="175" fontId="10" fillId="0" borderId="0" xfId="0" applyNumberFormat="1" applyFont="1" applyBorder="1" applyAlignment="1">
      <alignment/>
    </xf>
    <xf numFmtId="175" fontId="10" fillId="0" borderId="6" xfId="0" applyNumberFormat="1" applyFont="1" applyBorder="1" applyAlignment="1">
      <alignment/>
    </xf>
    <xf numFmtId="0" fontId="0" fillId="0" borderId="0" xfId="0" applyFont="1" applyAlignment="1">
      <alignment/>
    </xf>
    <xf numFmtId="0" fontId="22" fillId="0" borderId="0" xfId="0" applyFont="1" applyAlignment="1">
      <alignment horizontal="centerContinuous"/>
    </xf>
    <xf numFmtId="185" fontId="16" fillId="0" borderId="0" xfId="0" applyNumberFormat="1" applyFont="1" applyAlignment="1">
      <alignment horizontal="right"/>
    </xf>
    <xf numFmtId="0" fontId="1" fillId="0" borderId="0" xfId="0" applyFont="1" applyAlignment="1">
      <alignment horizontal="left"/>
    </xf>
    <xf numFmtId="0" fontId="0" fillId="0" borderId="0" xfId="0" applyFont="1" applyAlignment="1">
      <alignment horizontal="left"/>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centerContinuous" vertical="center"/>
    </xf>
    <xf numFmtId="0" fontId="9" fillId="0" borderId="0" xfId="0" applyFont="1" applyBorder="1" applyAlignment="1">
      <alignment horizontal="centerContinuous" vertical="center"/>
    </xf>
    <xf numFmtId="169" fontId="9" fillId="0" borderId="6" xfId="0" applyNumberFormat="1" applyFont="1" applyBorder="1" applyAlignment="1">
      <alignment horizontal="center" vertical="center"/>
    </xf>
    <xf numFmtId="0" fontId="9" fillId="0" borderId="14" xfId="0" applyFont="1" applyBorder="1" applyAlignment="1">
      <alignment horizontal="centerContinuous" vertical="center"/>
    </xf>
    <xf numFmtId="0" fontId="9" fillId="0" borderId="15" xfId="0" applyFont="1" applyBorder="1" applyAlignment="1">
      <alignment vertical="center"/>
    </xf>
    <xf numFmtId="3" fontId="9" fillId="0" borderId="11" xfId="0" applyNumberFormat="1" applyFont="1" applyBorder="1" applyAlignment="1">
      <alignment horizontal="centerContinuous" vertical="center"/>
    </xf>
    <xf numFmtId="0" fontId="9" fillId="0" borderId="11" xfId="0" applyFont="1" applyBorder="1" applyAlignment="1">
      <alignment horizontal="centerContinuous" vertical="center"/>
    </xf>
    <xf numFmtId="0" fontId="9" fillId="0" borderId="3" xfId="0" applyFont="1" applyBorder="1" applyAlignment="1">
      <alignment horizontal="center" vertical="center"/>
    </xf>
    <xf numFmtId="49" fontId="9" fillId="0" borderId="9" xfId="0" applyNumberFormat="1" applyFont="1" applyBorder="1" applyAlignment="1">
      <alignment horizontal="center" vertical="center"/>
    </xf>
    <xf numFmtId="0" fontId="9" fillId="0" borderId="4" xfId="0" applyFont="1" applyBorder="1" applyAlignment="1">
      <alignment horizontal="centerContinuous"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3" xfId="0" applyFont="1" applyBorder="1" applyAlignment="1">
      <alignment horizontal="centerContinuous" vertical="center"/>
    </xf>
    <xf numFmtId="0" fontId="16" fillId="0" borderId="4"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7" xfId="0" applyFont="1" applyBorder="1" applyAlignment="1">
      <alignment horizontal="centerContinuous" vertical="center"/>
    </xf>
    <xf numFmtId="0" fontId="9" fillId="0" borderId="8"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9" xfId="0" applyFont="1" applyBorder="1" applyAlignment="1">
      <alignment horizontal="centerContinuous" vertical="center"/>
    </xf>
    <xf numFmtId="0" fontId="9" fillId="0" borderId="1" xfId="0" applyFont="1" applyBorder="1" applyAlignment="1">
      <alignment horizontal="centerContinuous" vertical="center"/>
    </xf>
    <xf numFmtId="178" fontId="10" fillId="0" borderId="0" xfId="0" applyNumberFormat="1" applyFont="1" applyBorder="1" applyAlignment="1">
      <alignment/>
    </xf>
    <xf numFmtId="0" fontId="9" fillId="0" borderId="13" xfId="0" applyFont="1" applyBorder="1" applyAlignment="1">
      <alignment vertical="center"/>
    </xf>
    <xf numFmtId="0" fontId="9" fillId="0" borderId="5"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5" xfId="0" applyFont="1" applyFill="1" applyBorder="1" applyAlignment="1">
      <alignment horizontal="center" vertical="center"/>
    </xf>
    <xf numFmtId="0" fontId="16" fillId="0" borderId="2" xfId="0" applyFont="1" applyBorder="1" applyAlignment="1">
      <alignment/>
    </xf>
    <xf numFmtId="187" fontId="16" fillId="0" borderId="0" xfId="0" applyNumberFormat="1" applyFont="1" applyAlignment="1">
      <alignment horizontal="right"/>
    </xf>
    <xf numFmtId="0" fontId="25" fillId="0" borderId="2"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13" xfId="0" applyFont="1" applyBorder="1" applyAlignment="1">
      <alignment/>
    </xf>
    <xf numFmtId="0" fontId="16" fillId="0" borderId="2" xfId="0" applyFont="1" applyBorder="1" applyAlignment="1">
      <alignment horizontal="center" vertical="center"/>
    </xf>
    <xf numFmtId="171" fontId="9" fillId="0" borderId="0" xfId="0" applyNumberFormat="1" applyFont="1" applyAlignment="1">
      <alignment/>
    </xf>
    <xf numFmtId="0" fontId="16" fillId="0" borderId="6" xfId="0" applyFont="1" applyBorder="1" applyAlignment="1">
      <alignment horizontal="center" vertical="center"/>
    </xf>
    <xf numFmtId="0" fontId="16" fillId="0" borderId="13" xfId="0" applyFont="1" applyBorder="1" applyAlignment="1">
      <alignment vertical="center"/>
    </xf>
    <xf numFmtId="171" fontId="10" fillId="0" borderId="0" xfId="0" applyNumberFormat="1" applyFont="1" applyAlignment="1">
      <alignment/>
    </xf>
    <xf numFmtId="0" fontId="16"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Continuous" vertical="center"/>
    </xf>
    <xf numFmtId="0" fontId="9" fillId="0" borderId="6" xfId="0" applyFont="1" applyBorder="1" applyAlignment="1">
      <alignment horizontal="centerContinuous" vertical="center"/>
    </xf>
    <xf numFmtId="0" fontId="16" fillId="0" borderId="6"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 xfId="0" applyFont="1" applyBorder="1" applyAlignment="1">
      <alignment horizontal="centerContinuous" vertical="center"/>
    </xf>
    <xf numFmtId="0" fontId="26" fillId="0" borderId="0" xfId="0" applyFont="1" applyAlignment="1">
      <alignment/>
    </xf>
    <xf numFmtId="188" fontId="16" fillId="0" borderId="0" xfId="0" applyNumberFormat="1" applyFont="1" applyAlignment="1">
      <alignment horizontal="right"/>
    </xf>
    <xf numFmtId="188" fontId="25" fillId="0" borderId="0" xfId="0" applyNumberFormat="1" applyFont="1" applyAlignment="1">
      <alignment horizontal="right"/>
    </xf>
    <xf numFmtId="189" fontId="16" fillId="0" borderId="0" xfId="0" applyNumberFormat="1" applyFont="1" applyAlignment="1">
      <alignment horizontal="right"/>
    </xf>
    <xf numFmtId="189" fontId="25" fillId="0" borderId="0" xfId="0" applyNumberFormat="1" applyFont="1" applyAlignment="1">
      <alignment horizontal="right"/>
    </xf>
    <xf numFmtId="190" fontId="16" fillId="0" borderId="0" xfId="0" applyNumberFormat="1" applyFont="1" applyAlignment="1">
      <alignment horizontal="right"/>
    </xf>
    <xf numFmtId="190" fontId="25" fillId="0" borderId="0" xfId="0" applyNumberFormat="1" applyFont="1" applyAlignment="1">
      <alignment horizontal="right"/>
    </xf>
    <xf numFmtId="190" fontId="16" fillId="0" borderId="0" xfId="0" applyNumberFormat="1" applyFont="1" applyAlignment="1">
      <alignment horizontal="center"/>
    </xf>
    <xf numFmtId="0" fontId="27" fillId="0" borderId="0" xfId="0" applyFont="1" applyAlignment="1">
      <alignment/>
    </xf>
    <xf numFmtId="191" fontId="9" fillId="0" borderId="0" xfId="0" applyNumberFormat="1" applyFont="1" applyAlignment="1">
      <alignment/>
    </xf>
    <xf numFmtId="191" fontId="10" fillId="0" borderId="0" xfId="0" applyNumberFormat="1" applyFont="1" applyAlignment="1">
      <alignment/>
    </xf>
    <xf numFmtId="191" fontId="9" fillId="0" borderId="6" xfId="0" applyNumberFormat="1" applyFont="1" applyBorder="1" applyAlignment="1">
      <alignment/>
    </xf>
    <xf numFmtId="191" fontId="10" fillId="0" borderId="6" xfId="0" applyNumberFormat="1" applyFont="1" applyBorder="1" applyAlignment="1">
      <alignment/>
    </xf>
    <xf numFmtId="192" fontId="9" fillId="0" borderId="0" xfId="0" applyNumberFormat="1" applyFont="1" applyAlignment="1">
      <alignment/>
    </xf>
    <xf numFmtId="192" fontId="10" fillId="0" borderId="0" xfId="0" applyNumberFormat="1" applyFont="1" applyAlignment="1">
      <alignment/>
    </xf>
    <xf numFmtId="0" fontId="28" fillId="0" borderId="0" xfId="0" applyFont="1" applyAlignment="1">
      <alignment horizontal="centerContinuous"/>
    </xf>
    <xf numFmtId="181" fontId="9" fillId="0" borderId="0" xfId="0" applyNumberFormat="1" applyFont="1" applyBorder="1" applyAlignment="1">
      <alignment/>
    </xf>
    <xf numFmtId="175" fontId="21" fillId="0" borderId="0" xfId="0" applyNumberFormat="1" applyFont="1" applyBorder="1" applyAlignment="1">
      <alignment/>
    </xf>
    <xf numFmtId="193" fontId="9" fillId="0" borderId="0" xfId="0" applyNumberFormat="1" applyFont="1" applyAlignment="1">
      <alignment/>
    </xf>
    <xf numFmtId="194" fontId="9" fillId="0" borderId="0" xfId="0" applyNumberFormat="1" applyFont="1" applyAlignment="1">
      <alignment/>
    </xf>
    <xf numFmtId="196" fontId="9" fillId="0" borderId="0" xfId="0" applyNumberFormat="1" applyFont="1" applyAlignment="1">
      <alignment/>
    </xf>
    <xf numFmtId="198" fontId="16" fillId="0" borderId="0" xfId="0" applyNumberFormat="1" applyFont="1" applyAlignment="1">
      <alignment/>
    </xf>
    <xf numFmtId="198" fontId="25" fillId="0" borderId="0" xfId="0" applyNumberFormat="1" applyFont="1" applyAlignment="1">
      <alignment/>
    </xf>
    <xf numFmtId="175" fontId="10" fillId="0" borderId="0" xfId="0" applyNumberFormat="1" applyFont="1" applyAlignment="1">
      <alignment/>
    </xf>
    <xf numFmtId="175" fontId="9" fillId="0" borderId="0"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99" fontId="9" fillId="0" borderId="0" xfId="0" applyNumberFormat="1" applyFont="1" applyAlignment="1">
      <alignment/>
    </xf>
    <xf numFmtId="200" fontId="10" fillId="0" borderId="0" xfId="0" applyNumberFormat="1" applyFont="1" applyAlignment="1">
      <alignment/>
    </xf>
    <xf numFmtId="200" fontId="9" fillId="0" borderId="0" xfId="0" applyNumberFormat="1" applyFont="1" applyBorder="1" applyAlignment="1">
      <alignment horizontal="center"/>
    </xf>
    <xf numFmtId="200" fontId="9" fillId="0" borderId="0" xfId="0" applyNumberFormat="1" applyFont="1" applyAlignment="1">
      <alignment/>
    </xf>
    <xf numFmtId="201" fontId="9" fillId="0" borderId="0" xfId="0" applyNumberFormat="1" applyFont="1" applyAlignment="1">
      <alignment/>
    </xf>
    <xf numFmtId="201" fontId="10" fillId="0" borderId="0" xfId="0" applyNumberFormat="1" applyFont="1" applyAlignment="1">
      <alignment/>
    </xf>
    <xf numFmtId="186" fontId="9" fillId="0" borderId="0" xfId="0" applyNumberFormat="1" applyFont="1" applyAlignment="1">
      <alignment/>
    </xf>
    <xf numFmtId="195" fontId="9" fillId="0" borderId="0" xfId="0" applyNumberFormat="1" applyFont="1" applyAlignment="1">
      <alignment/>
    </xf>
    <xf numFmtId="186" fontId="10" fillId="0" borderId="0" xfId="0" applyNumberFormat="1" applyFont="1" applyAlignment="1">
      <alignment/>
    </xf>
    <xf numFmtId="195" fontId="10" fillId="0" borderId="0" xfId="0" applyNumberFormat="1" applyFont="1" applyAlignment="1">
      <alignment/>
    </xf>
    <xf numFmtId="196" fontId="10" fillId="0" borderId="0" xfId="0" applyNumberFormat="1" applyFont="1" applyAlignment="1">
      <alignment/>
    </xf>
    <xf numFmtId="197" fontId="10" fillId="0" borderId="0" xfId="0" applyNumberFormat="1" applyFont="1" applyAlignment="1">
      <alignment/>
    </xf>
    <xf numFmtId="177" fontId="10" fillId="0" borderId="0" xfId="0" applyNumberFormat="1" applyFont="1" applyAlignment="1">
      <alignment horizontal="right"/>
    </xf>
    <xf numFmtId="179" fontId="10" fillId="0" borderId="0" xfId="0" applyNumberFormat="1" applyFont="1" applyBorder="1" applyAlignment="1">
      <alignment/>
    </xf>
    <xf numFmtId="179" fontId="9" fillId="0" borderId="0" xfId="0" applyNumberFormat="1" applyFont="1" applyBorder="1" applyAlignment="1">
      <alignment/>
    </xf>
    <xf numFmtId="177" fontId="9" fillId="0" borderId="0" xfId="0" applyNumberFormat="1" applyFont="1" applyAlignment="1">
      <alignment horizontal="right"/>
    </xf>
    <xf numFmtId="174" fontId="10" fillId="0" borderId="0" xfId="0" applyNumberFormat="1" applyFont="1" applyAlignment="1">
      <alignment/>
    </xf>
    <xf numFmtId="182" fontId="10" fillId="0" borderId="0" xfId="0" applyNumberFormat="1" applyFont="1" applyBorder="1" applyAlignment="1">
      <alignment horizontal="center"/>
    </xf>
    <xf numFmtId="174" fontId="9" fillId="0" borderId="0" xfId="0" applyNumberFormat="1" applyFont="1" applyAlignment="1">
      <alignment/>
    </xf>
    <xf numFmtId="182" fontId="9" fillId="0" borderId="0" xfId="0" applyNumberFormat="1" applyFont="1" applyBorder="1" applyAlignment="1">
      <alignment horizontal="center"/>
    </xf>
    <xf numFmtId="182" fontId="9" fillId="0" borderId="0" xfId="0" applyNumberFormat="1" applyFont="1" applyBorder="1" applyAlignment="1">
      <alignment/>
    </xf>
    <xf numFmtId="174" fontId="9" fillId="0" borderId="0" xfId="0" applyNumberFormat="1" applyFont="1" applyAlignment="1">
      <alignment/>
    </xf>
    <xf numFmtId="202" fontId="9" fillId="0" borderId="0" xfId="0" applyNumberFormat="1" applyFont="1" applyAlignment="1">
      <alignment/>
    </xf>
    <xf numFmtId="197" fontId="9" fillId="0" borderId="0" xfId="0" applyNumberFormat="1" applyFont="1" applyAlignment="1">
      <alignment/>
    </xf>
    <xf numFmtId="188" fontId="16" fillId="0" borderId="0" xfId="0" applyNumberFormat="1" applyFont="1" applyAlignment="1">
      <alignment horizontal="left"/>
    </xf>
    <xf numFmtId="0" fontId="9" fillId="0" borderId="17" xfId="0" applyFont="1" applyBorder="1" applyAlignment="1">
      <alignment horizontal="centerContinuous" vertical="center"/>
    </xf>
    <xf numFmtId="203" fontId="16" fillId="0" borderId="0" xfId="0" applyNumberFormat="1" applyFont="1" applyAlignment="1">
      <alignment horizontal="right"/>
    </xf>
    <xf numFmtId="203" fontId="25" fillId="0" borderId="0" xfId="0" applyNumberFormat="1" applyFont="1" applyAlignment="1">
      <alignment horizontal="right"/>
    </xf>
    <xf numFmtId="203" fontId="16" fillId="0" borderId="0" xfId="0" applyNumberFormat="1" applyFont="1" applyAlignment="1">
      <alignment horizontal="center"/>
    </xf>
    <xf numFmtId="194" fontId="10"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21" fillId="0" borderId="0" xfId="0" applyFont="1" applyAlignment="1">
      <alignment/>
    </xf>
    <xf numFmtId="0" fontId="8" fillId="0" borderId="0" xfId="0" applyFont="1" applyAlignment="1">
      <alignment/>
    </xf>
    <xf numFmtId="0" fontId="28" fillId="0" borderId="0" xfId="0" applyFont="1" applyAlignment="1">
      <alignment/>
    </xf>
    <xf numFmtId="0" fontId="0" fillId="0" borderId="0" xfId="0" applyAlignment="1">
      <alignment horizontal="right"/>
    </xf>
    <xf numFmtId="0" fontId="9" fillId="0" borderId="0" xfId="0" applyFont="1" applyAlignment="1">
      <alignment horizontal="right"/>
    </xf>
    <xf numFmtId="0" fontId="35" fillId="0" borderId="0" xfId="0" applyFont="1" applyAlignment="1">
      <alignment/>
    </xf>
    <xf numFmtId="0" fontId="36" fillId="0" borderId="0" xfId="0" applyFont="1" applyAlignment="1">
      <alignment/>
    </xf>
    <xf numFmtId="0" fontId="9" fillId="0" borderId="0" xfId="0" applyFont="1" applyAlignment="1">
      <alignment horizontal="justify"/>
    </xf>
    <xf numFmtId="0" fontId="10" fillId="0" borderId="0" xfId="0" applyFont="1" applyAlignment="1">
      <alignment/>
    </xf>
    <xf numFmtId="0" fontId="10" fillId="0" borderId="0" xfId="0" applyFont="1" applyAlignment="1">
      <alignment horizontal="justify"/>
    </xf>
    <xf numFmtId="0" fontId="9" fillId="0" borderId="14" xfId="0" applyFont="1" applyBorder="1" applyAlignment="1">
      <alignment horizontal="center"/>
    </xf>
    <xf numFmtId="0" fontId="9" fillId="0" borderId="11" xfId="0" applyFont="1" applyBorder="1" applyAlignment="1">
      <alignment horizontal="center"/>
    </xf>
    <xf numFmtId="0" fontId="7" fillId="0" borderId="5" xfId="0" applyFont="1" applyBorder="1" applyAlignment="1">
      <alignment horizontal="center" vertical="center"/>
    </xf>
    <xf numFmtId="49" fontId="16" fillId="0" borderId="0" xfId="0" applyNumberFormat="1" applyFont="1" applyAlignment="1">
      <alignment horizontal="center"/>
    </xf>
    <xf numFmtId="0" fontId="22" fillId="0" borderId="0" xfId="0" applyFont="1" applyAlignment="1">
      <alignment horizontal="center"/>
    </xf>
    <xf numFmtId="0" fontId="22" fillId="0" borderId="0" xfId="0" applyFont="1" applyBorder="1" applyAlignment="1">
      <alignment horizont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49" fontId="9" fillId="0" borderId="0" xfId="0" applyNumberFormat="1" applyFont="1" applyAlignment="1">
      <alignment horizont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9" fillId="0" borderId="13" xfId="0" applyFont="1" applyBorder="1" applyAlignment="1">
      <alignment horizontal="center"/>
    </xf>
    <xf numFmtId="0" fontId="9" fillId="0" borderId="2" xfId="0" applyFont="1" applyBorder="1" applyAlignment="1">
      <alignment horizontal="center"/>
    </xf>
    <xf numFmtId="0" fontId="9" fillId="0" borderId="15" xfId="0" applyFont="1" applyBorder="1" applyAlignment="1">
      <alignment horizontal="center"/>
    </xf>
    <xf numFmtId="0" fontId="9" fillId="0" borderId="10" xfId="0" applyFont="1" applyBorder="1" applyAlignment="1">
      <alignment horizontal="center"/>
    </xf>
    <xf numFmtId="0" fontId="7" fillId="0" borderId="17" xfId="0" applyFont="1" applyBorder="1" applyAlignment="1">
      <alignment horizontal="center" vertical="center"/>
    </xf>
    <xf numFmtId="49" fontId="10" fillId="0" borderId="0" xfId="0" applyNumberFormat="1" applyFont="1" applyAlignment="1">
      <alignment horizontal="center"/>
    </xf>
    <xf numFmtId="49" fontId="25" fillId="0" borderId="0" xfId="0" applyNumberFormat="1" applyFont="1" applyBorder="1" applyAlignment="1">
      <alignment horizontal="center" vertical="center"/>
    </xf>
    <xf numFmtId="0" fontId="8" fillId="0" borderId="0" xfId="0" applyFont="1" applyAlignment="1">
      <alignment horizontal="center"/>
    </xf>
    <xf numFmtId="169" fontId="8" fillId="0" borderId="0" xfId="0" applyNumberFormat="1" applyFont="1" applyAlignment="1">
      <alignment horizontal="center"/>
    </xf>
    <xf numFmtId="0" fontId="16" fillId="0" borderId="9"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7"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März 2003 und 2004</a:t>
            </a:r>
          </a:p>
        </c:rich>
      </c:tx>
      <c:layout>
        <c:manualLayout>
          <c:xMode val="factor"/>
          <c:yMode val="factor"/>
          <c:x val="0.02175"/>
          <c:y val="0.01575"/>
        </c:manualLayout>
      </c:layout>
      <c:spPr>
        <a:noFill/>
        <a:ln>
          <a:noFill/>
        </a:ln>
      </c:spPr>
    </c:title>
    <c:plotArea>
      <c:layout>
        <c:manualLayout>
          <c:xMode val="edge"/>
          <c:yMode val="edge"/>
          <c:x val="0.09425"/>
          <c:y val="0.221"/>
          <c:w val="0.76525"/>
          <c:h val="0.657"/>
        </c:manualLayout>
      </c:layout>
      <c:barChart>
        <c:barDir val="col"/>
        <c:grouping val="clustered"/>
        <c:varyColors val="0"/>
        <c:ser>
          <c:idx val="0"/>
          <c:order val="0"/>
          <c:tx>
            <c:strRef>
              <c:f>'[1]Daten1-2'!$B$3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31.3.2003</c:v>
                </c:pt>
                <c:pt idx="1">
                  <c:v>31.3.2004</c:v>
                </c:pt>
              </c:strCache>
            </c:strRef>
          </c:cat>
          <c:val>
            <c:numRef>
              <c:f>'[1]Daten1-2'!$B$4:$B$5</c:f>
              <c:numCache>
                <c:ptCount val="2"/>
                <c:pt idx="0">
                  <c:v>3975</c:v>
                </c:pt>
                <c:pt idx="1">
                  <c:v>3963</c:v>
                </c:pt>
              </c:numCache>
            </c:numRef>
          </c:val>
        </c:ser>
        <c:ser>
          <c:idx val="1"/>
          <c:order val="1"/>
          <c:tx>
            <c:strRef>
              <c:f>'[1]Daten1-2'!$C$3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31.3.2003</c:v>
                </c:pt>
                <c:pt idx="1">
                  <c:v>31.3.2004</c:v>
                </c:pt>
              </c:strCache>
            </c:strRef>
          </c:cat>
          <c:val>
            <c:numRef>
              <c:f>'[1]Daten1-2'!$C$4:$C$5</c:f>
              <c:numCache>
                <c:ptCount val="2"/>
                <c:pt idx="0">
                  <c:v>504</c:v>
                </c:pt>
                <c:pt idx="1">
                  <c:v>507</c:v>
                </c:pt>
              </c:numCache>
            </c:numRef>
          </c:val>
        </c:ser>
        <c:ser>
          <c:idx val="2"/>
          <c:order val="2"/>
          <c:tx>
            <c:strRef>
              <c:f>'[1]Daten1-2'!$D$3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31.3.2003</c:v>
                </c:pt>
                <c:pt idx="1">
                  <c:v>31.3.2004</c:v>
                </c:pt>
              </c:strCache>
            </c:strRef>
          </c:cat>
          <c:val>
            <c:numRef>
              <c:f>'[1]Daten1-2'!$D$4:$D$5</c:f>
              <c:numCache>
                <c:ptCount val="2"/>
                <c:pt idx="0">
                  <c:v>281</c:v>
                </c:pt>
                <c:pt idx="1">
                  <c:v>252</c:v>
                </c:pt>
              </c:numCache>
            </c:numRef>
          </c:val>
        </c:ser>
        <c:axId val="28225858"/>
        <c:axId val="52706131"/>
      </c:barChart>
      <c:catAx>
        <c:axId val="28225858"/>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706131"/>
        <c:crosses val="autoZero"/>
        <c:auto val="1"/>
        <c:lblOffset val="100"/>
        <c:noMultiLvlLbl val="0"/>
      </c:catAx>
      <c:valAx>
        <c:axId val="52706131"/>
        <c:scaling>
          <c:orientation val="minMax"/>
          <c:max val="5000"/>
        </c:scaling>
        <c:axPos val="l"/>
        <c:majorGridlines/>
        <c:delete val="0"/>
        <c:numFmt formatCode="#\ #####0" sourceLinked="0"/>
        <c:majorTickMark val="none"/>
        <c:minorTickMark val="none"/>
        <c:tickLblPos val="nextTo"/>
        <c:txPr>
          <a:bodyPr/>
          <a:lstStyle/>
          <a:p>
            <a:pPr>
              <a:defRPr lang="en-US" cap="none" sz="1000" b="0" i="0" u="none" baseline="0">
                <a:latin typeface="Arial"/>
                <a:ea typeface="Arial"/>
                <a:cs typeface="Arial"/>
              </a:defRPr>
            </a:pPr>
          </a:p>
        </c:txPr>
        <c:crossAx val="28225858"/>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3325"/>
          <c:y val="0.88425"/>
          <c:w val="0.57025"/>
          <c:h val="0.063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5"/>
          <c:y val="0.2445"/>
          <c:w val="0.7495"/>
          <c:h val="0.642"/>
        </c:manualLayout>
      </c:layout>
      <c:barChart>
        <c:barDir val="col"/>
        <c:grouping val="clustered"/>
        <c:varyColors val="0"/>
        <c:ser>
          <c:idx val="0"/>
          <c:order val="0"/>
          <c:tx>
            <c:strRef>
              <c:f>'[1]Daten1-2'!$B$10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1. Vierteljahr 2003</c:v>
                </c:pt>
                <c:pt idx="1">
                  <c:v>1. Vierteljahr 2004</c:v>
                </c:pt>
              </c:strCache>
            </c:strRef>
          </c:cat>
          <c:val>
            <c:numRef>
              <c:f>'[1]Daten1-2'!$B$11:$B$12</c:f>
              <c:numCache>
                <c:ptCount val="2"/>
                <c:pt idx="0">
                  <c:v>7708.870440251572</c:v>
                </c:pt>
                <c:pt idx="1">
                  <c:v>7888.823618470856</c:v>
                </c:pt>
              </c:numCache>
            </c:numRef>
          </c:val>
        </c:ser>
        <c:ser>
          <c:idx val="1"/>
          <c:order val="1"/>
          <c:tx>
            <c:strRef>
              <c:f>'[1]Daten1-2'!$C$10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1. Vierteljahr 2003</c:v>
                </c:pt>
                <c:pt idx="1">
                  <c:v>1. Vierteljahr 2004</c:v>
                </c:pt>
              </c:strCache>
            </c:strRef>
          </c:cat>
          <c:val>
            <c:numRef>
              <c:f>'[1]Daten1-2'!$C$11:$C$12</c:f>
              <c:numCache>
                <c:ptCount val="2"/>
                <c:pt idx="0">
                  <c:v>8180.726190476191</c:v>
                </c:pt>
                <c:pt idx="1">
                  <c:v>8374.520710059172</c:v>
                </c:pt>
              </c:numCache>
            </c:numRef>
          </c:val>
        </c:ser>
        <c:ser>
          <c:idx val="2"/>
          <c:order val="2"/>
          <c:tx>
            <c:strRef>
              <c:f>'[1]Daten1-2'!$D$10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1. Vierteljahr 2003</c:v>
                </c:pt>
                <c:pt idx="1">
                  <c:v>1. Vierteljahr 2004</c:v>
                </c:pt>
              </c:strCache>
            </c:strRef>
          </c:cat>
          <c:val>
            <c:numRef>
              <c:f>'[1]Daten1-2'!$D$11:$D$12</c:f>
              <c:numCache>
                <c:ptCount val="2"/>
                <c:pt idx="0">
                  <c:v>7496.309608540925</c:v>
                </c:pt>
                <c:pt idx="1">
                  <c:v>7343.063492063492</c:v>
                </c:pt>
              </c:numCache>
            </c:numRef>
          </c:val>
        </c:ser>
        <c:axId val="4593132"/>
        <c:axId val="41338189"/>
      </c:barChart>
      <c:catAx>
        <c:axId val="4593132"/>
        <c:scaling>
          <c:orientation val="minMax"/>
        </c:scaling>
        <c:axPos val="b"/>
        <c:delete val="0"/>
        <c:numFmt formatCode="General" sourceLinked="1"/>
        <c:majorTickMark val="out"/>
        <c:minorTickMark val="none"/>
        <c:tickLblPos val="nextTo"/>
        <c:spPr>
          <a:ln w="3175">
            <a:noFill/>
          </a:ln>
        </c:spPr>
        <c:txPr>
          <a:bodyPr/>
          <a:lstStyle/>
          <a:p>
            <a:pPr>
              <a:defRPr lang="en-US" cap="none" sz="925" b="0" i="0" u="none" baseline="0">
                <a:latin typeface="Arial"/>
                <a:ea typeface="Arial"/>
                <a:cs typeface="Arial"/>
              </a:defRPr>
            </a:pPr>
          </a:p>
        </c:txPr>
        <c:crossAx val="41338189"/>
        <c:crossesAt val="0"/>
        <c:auto val="1"/>
        <c:lblOffset val="100"/>
        <c:noMultiLvlLbl val="0"/>
      </c:catAx>
      <c:valAx>
        <c:axId val="41338189"/>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4593132"/>
        <c:crossesAt val="1"/>
        <c:crossBetween val="between"/>
        <c:dispUnits/>
      </c:valAx>
      <c:spPr>
        <a:solidFill>
          <a:srgbClr val="FFFFFF"/>
        </a:solidFill>
        <a:ln w="12700">
          <a:solidFill>
            <a:srgbClr val="808080"/>
          </a:solidFill>
        </a:ln>
      </c:spPr>
    </c:plotArea>
    <c:legend>
      <c:legendPos val="r"/>
      <c:layout>
        <c:manualLayout>
          <c:xMode val="edge"/>
          <c:yMode val="edge"/>
          <c:x val="0.2195"/>
          <c:y val="0.88425"/>
          <c:w val="0.565"/>
          <c:h val="0.050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1425"/>
          <c:y val="0.2185"/>
          <c:w val="0.77675"/>
          <c:h val="0.599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'[1]Daten3-4'!$A$3:$A$17</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'[1]Daten3-4'!$B$3:$B$17</c:f>
              <c:numCache>
                <c:ptCount val="15"/>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354.318</c:v>
                </c:pt>
                <c:pt idx="13">
                  <c:v>386.81</c:v>
                </c:pt>
                <c:pt idx="14">
                  <c:v>345.756</c:v>
                </c:pt>
              </c:numCache>
            </c:numRef>
          </c:val>
        </c:ser>
        <c:axId val="36499382"/>
        <c:axId val="60058983"/>
      </c:areaChart>
      <c:catAx>
        <c:axId val="36499382"/>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0058983"/>
        <c:crosses val="autoZero"/>
        <c:auto val="1"/>
        <c:lblOffset val="100"/>
        <c:noMultiLvlLbl val="0"/>
      </c:catAx>
      <c:valAx>
        <c:axId val="60058983"/>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8"/>
              <c:y val="0.1495"/>
            </c:manualLayout>
          </c:layout>
          <c:overlay val="0"/>
          <c:spPr>
            <a:noFill/>
            <a:ln>
              <a:noFill/>
            </a:ln>
          </c:spPr>
        </c:title>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649938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3"/>
          <c:w val="0.81325"/>
          <c:h val="0.633"/>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'[1]Daten3-4'!$A$22:$A$36</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'[1]Daten3-4'!$B$22:$B$36</c:f>
              <c:numCache>
                <c:ptCount val="15"/>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466.935</c:v>
                </c:pt>
                <c:pt idx="13">
                  <c:v>395.558</c:v>
                </c:pt>
                <c:pt idx="14">
                  <c:v>367.054</c:v>
                </c:pt>
              </c:numCache>
            </c:numRef>
          </c:val>
        </c:ser>
        <c:axId val="3659936"/>
        <c:axId val="32939425"/>
      </c:areaChart>
      <c:catAx>
        <c:axId val="365993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2939425"/>
        <c:crosses val="autoZero"/>
        <c:auto val="1"/>
        <c:lblOffset val="100"/>
        <c:noMultiLvlLbl val="0"/>
      </c:catAx>
      <c:valAx>
        <c:axId val="32939425"/>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59936"/>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0.94675</cdr:y>
    </cdr:from>
    <cdr:to>
      <cdr:x>0.33525</cdr:x>
      <cdr:y>1</cdr:y>
    </cdr:to>
    <cdr:sp>
      <cdr:nvSpPr>
        <cdr:cNvPr id="1" name="TextBox 1"/>
        <cdr:cNvSpPr txBox="1">
          <a:spLocks noChangeArrowheads="1"/>
        </cdr:cNvSpPr>
      </cdr:nvSpPr>
      <cdr:spPr>
        <a:xfrm>
          <a:off x="0" y="3505200"/>
          <a:ext cx="1781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0.18025</cdr:x>
      <cdr:y>0.18425</cdr:y>
    </cdr:from>
    <cdr:to>
      <cdr:x>0.30925</cdr:x>
      <cdr:y>0.23825</cdr:y>
    </cdr:to>
    <cdr:sp>
      <cdr:nvSpPr>
        <cdr:cNvPr id="2" name="TextBox 2"/>
        <cdr:cNvSpPr txBox="1">
          <a:spLocks noChangeArrowheads="1"/>
        </cdr:cNvSpPr>
      </cdr:nvSpPr>
      <cdr:spPr>
        <a:xfrm>
          <a:off x="952500" y="676275"/>
          <a:ext cx="6858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7972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0295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76200</xdr:rowOff>
    </xdr:from>
    <xdr:to>
      <xdr:col>1</xdr:col>
      <xdr:colOff>647700</xdr:colOff>
      <xdr:row>9</xdr:row>
      <xdr:rowOff>66675</xdr:rowOff>
    </xdr:to>
    <xdr:sp>
      <xdr:nvSpPr>
        <xdr:cNvPr id="1" name="TextBox 5"/>
        <xdr:cNvSpPr txBox="1">
          <a:spLocks noChangeArrowheads="1"/>
        </xdr:cNvSpPr>
      </xdr:nvSpPr>
      <xdr:spPr>
        <a:xfrm>
          <a:off x="1333500" y="1285875"/>
          <a:ext cx="504825" cy="3143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247775"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971550</xdr:colOff>
      <xdr:row>9</xdr:row>
      <xdr:rowOff>85725</xdr:rowOff>
    </xdr:to>
    <xdr:sp>
      <xdr:nvSpPr>
        <xdr:cNvPr id="5" name="TextBox 14"/>
        <xdr:cNvSpPr txBox="1">
          <a:spLocks noChangeArrowheads="1"/>
        </xdr:cNvSpPr>
      </xdr:nvSpPr>
      <xdr:spPr>
        <a:xfrm>
          <a:off x="2838450" y="1447800"/>
          <a:ext cx="895350"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857625" y="1438275"/>
          <a:ext cx="9429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Vorjahresmonat</a:t>
          </a:r>
        </a:p>
      </xdr:txBody>
    </xdr:sp>
    <xdr:clientData/>
  </xdr:twoCellAnchor>
  <xdr:twoCellAnchor>
    <xdr:from>
      <xdr:col>3</xdr:col>
      <xdr:colOff>85725</xdr:colOff>
      <xdr:row>42</xdr:row>
      <xdr:rowOff>85725</xdr:rowOff>
    </xdr:from>
    <xdr:to>
      <xdr:col>3</xdr:col>
      <xdr:colOff>914400</xdr:colOff>
      <xdr:row>44</xdr:row>
      <xdr:rowOff>95250</xdr:rowOff>
    </xdr:to>
    <xdr:sp>
      <xdr:nvSpPr>
        <xdr:cNvPr id="7" name="TextBox 16"/>
        <xdr:cNvSpPr txBox="1">
          <a:spLocks noChangeArrowheads="1"/>
        </xdr:cNvSpPr>
      </xdr:nvSpPr>
      <xdr:spPr>
        <a:xfrm>
          <a:off x="2847975" y="7239000"/>
          <a:ext cx="8286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Vierteljahr
       2003</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867150" y="7229475"/>
          <a:ext cx="9048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7</xdr:row>
      <xdr:rowOff>152400</xdr:rowOff>
    </xdr:from>
    <xdr:to>
      <xdr:col>1</xdr:col>
      <xdr:colOff>962025</xdr:colOff>
      <xdr:row>9</xdr:row>
      <xdr:rowOff>171450</xdr:rowOff>
    </xdr:to>
    <xdr:sp>
      <xdr:nvSpPr>
        <xdr:cNvPr id="1" name="Text 5"/>
        <xdr:cNvSpPr txBox="1">
          <a:spLocks noChangeArrowheads="1"/>
        </xdr:cNvSpPr>
      </xdr:nvSpPr>
      <xdr:spPr>
        <a:xfrm>
          <a:off x="2371725" y="1314450"/>
          <a:ext cx="714375" cy="342900"/>
        </a:xfrm>
        <a:prstGeom prst="rect">
          <a:avLst/>
        </a:prstGeom>
        <a:solidFill>
          <a:srgbClr val="FFFFFF"/>
        </a:solidFill>
        <a:ln w="1" cmpd="sng">
          <a:noFill/>
        </a:ln>
      </xdr:spPr>
      <xdr:txBody>
        <a:bodyPr vertOverflow="clip" wrap="square"/>
        <a:p>
          <a:pPr algn="l">
            <a:defRPr/>
          </a:pPr>
          <a:r>
            <a:rPr lang="en-US" cap="none" sz="900" b="0" i="0" u="none" baseline="0"/>
            <a:t>1.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76200</xdr:rowOff>
    </xdr:from>
    <xdr:to>
      <xdr:col>1</xdr:col>
      <xdr:colOff>647700</xdr:colOff>
      <xdr:row>9</xdr:row>
      <xdr:rowOff>66675</xdr:rowOff>
    </xdr:to>
    <xdr:sp>
      <xdr:nvSpPr>
        <xdr:cNvPr id="1" name="TextBox 2"/>
        <xdr:cNvSpPr txBox="1">
          <a:spLocks noChangeArrowheads="1"/>
        </xdr:cNvSpPr>
      </xdr:nvSpPr>
      <xdr:spPr>
        <a:xfrm>
          <a:off x="1333500" y="1285875"/>
          <a:ext cx="504825" cy="3143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66825"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8</xdr:row>
      <xdr:rowOff>66675</xdr:rowOff>
    </xdr:from>
    <xdr:to>
      <xdr:col>3</xdr:col>
      <xdr:colOff>952500</xdr:colOff>
      <xdr:row>9</xdr:row>
      <xdr:rowOff>114300</xdr:rowOff>
    </xdr:to>
    <xdr:sp>
      <xdr:nvSpPr>
        <xdr:cNvPr id="5" name="TextBox 6"/>
        <xdr:cNvSpPr txBox="1">
          <a:spLocks noChangeArrowheads="1"/>
        </xdr:cNvSpPr>
      </xdr:nvSpPr>
      <xdr:spPr>
        <a:xfrm>
          <a:off x="2876550" y="1438275"/>
          <a:ext cx="82867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Vormonat</a:t>
          </a:r>
        </a:p>
      </xdr:txBody>
    </xdr:sp>
    <xdr:clientData/>
  </xdr:twoCellAnchor>
  <xdr:twoCellAnchor>
    <xdr:from>
      <xdr:col>4</xdr:col>
      <xdr:colOff>85725</xdr:colOff>
      <xdr:row>8</xdr:row>
      <xdr:rowOff>57150</xdr:rowOff>
    </xdr:from>
    <xdr:to>
      <xdr:col>4</xdr:col>
      <xdr:colOff>1047750</xdr:colOff>
      <xdr:row>9</xdr:row>
      <xdr:rowOff>95250</xdr:rowOff>
    </xdr:to>
    <xdr:sp>
      <xdr:nvSpPr>
        <xdr:cNvPr id="6" name="TextBox 7"/>
        <xdr:cNvSpPr txBox="1">
          <a:spLocks noChangeArrowheads="1"/>
        </xdr:cNvSpPr>
      </xdr:nvSpPr>
      <xdr:spPr>
        <a:xfrm>
          <a:off x="3848100" y="1428750"/>
          <a:ext cx="962025"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Vorjahresmonat
</a:t>
          </a:r>
        </a:p>
      </xdr:txBody>
    </xdr:sp>
    <xdr:clientData/>
  </xdr:twoCellAnchor>
  <xdr:twoCellAnchor>
    <xdr:from>
      <xdr:col>4</xdr:col>
      <xdr:colOff>114300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76675" y="7229475"/>
          <a:ext cx="828675"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Vierteljahr
       2003</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57500" y="7219950"/>
          <a:ext cx="7905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Vierteljahr
      2003</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630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505575"/>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2"/>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0.04275</cdr:y>
    </cdr:from>
    <cdr:to>
      <cdr:x>0.87125</cdr:x>
      <cdr:y>0.2065</cdr:y>
    </cdr:to>
    <cdr:sp>
      <cdr:nvSpPr>
        <cdr:cNvPr id="1" name="TextBox 1"/>
        <cdr:cNvSpPr txBox="1">
          <a:spLocks noChangeArrowheads="1"/>
        </cdr:cNvSpPr>
      </cdr:nvSpPr>
      <cdr:spPr>
        <a:xfrm>
          <a:off x="1028700" y="161925"/>
          <a:ext cx="3581400" cy="6286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1.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24</xdr:row>
      <xdr:rowOff>142875</xdr:rowOff>
    </xdr:to>
    <xdr:graphicFrame>
      <xdr:nvGraphicFramePr>
        <xdr:cNvPr id="1" name="Chart 1"/>
        <xdr:cNvGraphicFramePr/>
      </xdr:nvGraphicFramePr>
      <xdr:xfrm>
        <a:off x="0" y="323850"/>
        <a:ext cx="5314950" cy="37052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54</xdr:row>
      <xdr:rowOff>152400</xdr:rowOff>
    </xdr:to>
    <xdr:graphicFrame>
      <xdr:nvGraphicFramePr>
        <xdr:cNvPr id="2" name="Chart 2"/>
        <xdr:cNvGraphicFramePr/>
      </xdr:nvGraphicFramePr>
      <xdr:xfrm>
        <a:off x="19050" y="5029200"/>
        <a:ext cx="5295900" cy="3867150"/>
      </xdr:xfrm>
      <a:graphic>
        <a:graphicData uri="http://schemas.openxmlformats.org/drawingml/2006/chart">
          <c:chart xmlns:c="http://schemas.openxmlformats.org/drawingml/2006/chart" r:id="rId2"/>
        </a:graphicData>
      </a:graphic>
    </xdr:graphicFrame>
    <xdr:clientData/>
  </xdr:twoCellAnchor>
  <xdr:oneCellAnchor>
    <xdr:from>
      <xdr:col>0</xdr:col>
      <xdr:colOff>66675</xdr:colOff>
      <xdr:row>53</xdr:row>
      <xdr:rowOff>95250</xdr:rowOff>
    </xdr:from>
    <xdr:ext cx="1752600" cy="190500"/>
    <xdr:sp>
      <xdr:nvSpPr>
        <xdr:cNvPr id="3" name="TextBox 3"/>
        <xdr:cNvSpPr txBox="1">
          <a:spLocks noChangeArrowheads="1"/>
        </xdr:cNvSpPr>
      </xdr:nvSpPr>
      <xdr:spPr>
        <a:xfrm>
          <a:off x="66675" y="8677275"/>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295275</xdr:colOff>
      <xdr:row>36</xdr:row>
      <xdr:rowOff>47625</xdr:rowOff>
    </xdr:from>
    <xdr:to>
      <xdr:col>1</xdr:col>
      <xdr:colOff>676275</xdr:colOff>
      <xdr:row>37</xdr:row>
      <xdr:rowOff>38100</xdr:rowOff>
    </xdr:to>
    <xdr:sp>
      <xdr:nvSpPr>
        <xdr:cNvPr id="4" name="TextBox 4"/>
        <xdr:cNvSpPr txBox="1">
          <a:spLocks noChangeArrowheads="1"/>
        </xdr:cNvSpPr>
      </xdr:nvSpPr>
      <xdr:spPr>
        <a:xfrm>
          <a:off x="1057275" y="5876925"/>
          <a:ext cx="38100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0.9455</cdr:y>
    </cdr:from>
    <cdr:to>
      <cdr:x>0.30725</cdr:x>
      <cdr:y>0.99375</cdr:y>
    </cdr:to>
    <cdr:sp>
      <cdr:nvSpPr>
        <cdr:cNvPr id="1" name="TextBox 1"/>
        <cdr:cNvSpPr txBox="1">
          <a:spLocks noChangeArrowheads="1"/>
        </cdr:cNvSpPr>
      </cdr:nvSpPr>
      <cdr:spPr>
        <a:xfrm>
          <a:off x="0" y="3543300"/>
          <a:ext cx="1638300"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0.12675</cdr:x>
      <cdr:y>0.1345</cdr:y>
    </cdr:to>
    <cdr:sp>
      <cdr:nvSpPr>
        <cdr:cNvPr id="2"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0.30375</cdr:x>
      <cdr:y>0.851</cdr:y>
    </cdr:from>
    <cdr:to>
      <cdr:x>0.3805</cdr:x>
      <cdr:y>0.89425</cdr:y>
    </cdr:to>
    <cdr:sp>
      <cdr:nvSpPr>
        <cdr:cNvPr id="3" name="TextBox 3"/>
        <cdr:cNvSpPr txBox="1">
          <a:spLocks noChangeArrowheads="1"/>
        </cdr:cNvSpPr>
      </cdr:nvSpPr>
      <cdr:spPr>
        <a:xfrm>
          <a:off x="1619250" y="31908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0.37925</cdr:x>
      <cdr:y>0.83625</cdr:y>
    </cdr:from>
    <cdr:to>
      <cdr:x>0.5095</cdr:x>
      <cdr:y>0.89475</cdr:y>
    </cdr:to>
    <cdr:sp>
      <cdr:nvSpPr>
        <cdr:cNvPr id="4" name="TextBox 4"/>
        <cdr:cNvSpPr txBox="1">
          <a:spLocks noChangeArrowheads="1"/>
        </cdr:cNvSpPr>
      </cdr:nvSpPr>
      <cdr:spPr>
        <a:xfrm>
          <a:off x="2019300" y="3133725"/>
          <a:ext cx="695325" cy="21907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 2003</a:t>
          </a:r>
        </a:p>
      </cdr:txBody>
    </cdr:sp>
  </cdr:relSizeAnchor>
  <cdr:relSizeAnchor xmlns:cdr="http://schemas.openxmlformats.org/drawingml/2006/chartDrawing">
    <cdr:from>
      <cdr:x>0.75875</cdr:x>
      <cdr:y>0.83625</cdr:y>
    </cdr:from>
    <cdr:to>
      <cdr:x>0.889</cdr:x>
      <cdr:y>0.89475</cdr:y>
    </cdr:to>
    <cdr:sp>
      <cdr:nvSpPr>
        <cdr:cNvPr id="5" name="TextBox 5"/>
        <cdr:cNvSpPr txBox="1">
          <a:spLocks noChangeArrowheads="1"/>
        </cdr:cNvSpPr>
      </cdr:nvSpPr>
      <cdr:spPr>
        <a:xfrm>
          <a:off x="4038600" y="3133725"/>
          <a:ext cx="695325" cy="21907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2004</a:t>
          </a:r>
        </a:p>
      </cdr:txBody>
    </cdr:sp>
  </cdr:relSizeAnchor>
  <cdr:relSizeAnchor xmlns:cdr="http://schemas.openxmlformats.org/drawingml/2006/chartDrawing">
    <cdr:from>
      <cdr:x>0.76025</cdr:x>
      <cdr:y>0.24925</cdr:y>
    </cdr:from>
    <cdr:to>
      <cdr:x>0.76025</cdr:x>
      <cdr:y>0.73225</cdr:y>
    </cdr:to>
    <cdr:sp>
      <cdr:nvSpPr>
        <cdr:cNvPr id="6" name="Line 6"/>
        <cdr:cNvSpPr>
          <a:spLocks/>
        </cdr:cNvSpPr>
      </cdr:nvSpPr>
      <cdr:spPr>
        <a:xfrm flipV="1">
          <a:off x="4048125" y="93345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0.75575</cdr:y>
    </cdr:from>
    <cdr:to>
      <cdr:x>0.75875</cdr:x>
      <cdr:y>0.8</cdr:y>
    </cdr:to>
    <cdr:sp>
      <cdr:nvSpPr>
        <cdr:cNvPr id="7" name="Line 7"/>
        <cdr:cNvSpPr>
          <a:spLocks/>
        </cdr:cNvSpPr>
      </cdr:nvSpPr>
      <cdr:spPr>
        <a:xfrm>
          <a:off x="4038600" y="2828925"/>
          <a:ext cx="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0</xdr:colOff>
      <xdr:row>25</xdr:row>
      <xdr:rowOff>28575</xdr:rowOff>
    </xdr:to>
    <xdr:graphicFrame>
      <xdr:nvGraphicFramePr>
        <xdr:cNvPr id="1" name="Chart 1"/>
        <xdr:cNvGraphicFramePr/>
      </xdr:nvGraphicFramePr>
      <xdr:xfrm>
        <a:off x="0" y="323850"/>
        <a:ext cx="5334000" cy="3752850"/>
      </xdr:xfrm>
      <a:graphic>
        <a:graphicData uri="http://schemas.openxmlformats.org/drawingml/2006/chart">
          <c:chart xmlns:c="http://schemas.openxmlformats.org/drawingml/2006/chart" r:id="rId1"/>
        </a:graphicData>
      </a:graphic>
    </xdr:graphicFrame>
    <xdr:clientData/>
  </xdr:twoCellAnchor>
  <xdr:oneCellAnchor>
    <xdr:from>
      <xdr:col>6</xdr:col>
      <xdr:colOff>695325</xdr:colOff>
      <xdr:row>26</xdr:row>
      <xdr:rowOff>76200</xdr:rowOff>
    </xdr:from>
    <xdr:ext cx="76200" cy="200025"/>
    <xdr:sp>
      <xdr:nvSpPr>
        <xdr:cNvPr id="2" name="TextBox 2"/>
        <xdr:cNvSpPr txBox="1">
          <a:spLocks noChangeArrowheads="1"/>
        </xdr:cNvSpPr>
      </xdr:nvSpPr>
      <xdr:spPr>
        <a:xfrm>
          <a:off x="5267325" y="428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52</xdr:row>
      <xdr:rowOff>152400</xdr:rowOff>
    </xdr:to>
    <xdr:graphicFrame>
      <xdr:nvGraphicFramePr>
        <xdr:cNvPr id="3" name="Chart 3"/>
        <xdr:cNvGraphicFramePr/>
      </xdr:nvGraphicFramePr>
      <xdr:xfrm>
        <a:off x="19050" y="5029200"/>
        <a:ext cx="5295900" cy="354330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51</xdr:row>
      <xdr:rowOff>95250</xdr:rowOff>
    </xdr:from>
    <xdr:ext cx="1609725" cy="180975"/>
    <xdr:sp>
      <xdr:nvSpPr>
        <xdr:cNvPr id="4" name="TextBox 4"/>
        <xdr:cNvSpPr txBox="1">
          <a:spLocks noChangeArrowheads="1"/>
        </xdr:cNvSpPr>
      </xdr:nvSpPr>
      <xdr:spPr>
        <a:xfrm>
          <a:off x="38100" y="83534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504825</xdr:colOff>
      <xdr:row>50</xdr:row>
      <xdr:rowOff>9525</xdr:rowOff>
    </xdr:from>
    <xdr:ext cx="685800" cy="209550"/>
    <xdr:sp>
      <xdr:nvSpPr>
        <xdr:cNvPr id="5" name="TextBox 5"/>
        <xdr:cNvSpPr txBox="1">
          <a:spLocks noChangeArrowheads="1"/>
        </xdr:cNvSpPr>
      </xdr:nvSpPr>
      <xdr:spPr>
        <a:xfrm>
          <a:off x="2028825" y="81057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5</xdr:col>
      <xdr:colOff>276225</xdr:colOff>
      <xdr:row>50</xdr:row>
      <xdr:rowOff>28575</xdr:rowOff>
    </xdr:from>
    <xdr:ext cx="685800" cy="209550"/>
    <xdr:sp>
      <xdr:nvSpPr>
        <xdr:cNvPr id="6" name="TextBox 6"/>
        <xdr:cNvSpPr txBox="1">
          <a:spLocks noChangeArrowheads="1"/>
        </xdr:cNvSpPr>
      </xdr:nvSpPr>
      <xdr:spPr>
        <a:xfrm>
          <a:off x="4086225" y="81248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123825</xdr:colOff>
      <xdr:row>35</xdr:row>
      <xdr:rowOff>114300</xdr:rowOff>
    </xdr:from>
    <xdr:to>
      <xdr:col>1</xdr:col>
      <xdr:colOff>628650</xdr:colOff>
      <xdr:row>36</xdr:row>
      <xdr:rowOff>142875</xdr:rowOff>
    </xdr:to>
    <xdr:sp>
      <xdr:nvSpPr>
        <xdr:cNvPr id="7" name="TextBox 7"/>
        <xdr:cNvSpPr txBox="1">
          <a:spLocks noChangeArrowheads="1"/>
        </xdr:cNvSpPr>
      </xdr:nvSpPr>
      <xdr:spPr>
        <a:xfrm>
          <a:off x="885825" y="5781675"/>
          <a:ext cx="5048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8" name="TextBox 8"/>
        <xdr:cNvSpPr txBox="1">
          <a:spLocks noChangeArrowheads="1"/>
        </xdr:cNvSpPr>
      </xdr:nvSpPr>
      <xdr:spPr>
        <a:xfrm>
          <a:off x="857250" y="5257800"/>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5</xdr:col>
      <xdr:colOff>200025</xdr:colOff>
      <xdr:row>37</xdr:row>
      <xdr:rowOff>28575</xdr:rowOff>
    </xdr:from>
    <xdr:to>
      <xdr:col>5</xdr:col>
      <xdr:colOff>200025</xdr:colOff>
      <xdr:row>48</xdr:row>
      <xdr:rowOff>19050</xdr:rowOff>
    </xdr:to>
    <xdr:sp>
      <xdr:nvSpPr>
        <xdr:cNvPr id="9" name="Line 9"/>
        <xdr:cNvSpPr>
          <a:spLocks/>
        </xdr:cNvSpPr>
      </xdr:nvSpPr>
      <xdr:spPr>
        <a:xfrm flipV="1">
          <a:off x="4010025" y="6019800"/>
          <a:ext cx="0" cy="1771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48</xdr:row>
      <xdr:rowOff>142875</xdr:rowOff>
    </xdr:from>
    <xdr:to>
      <xdr:col>5</xdr:col>
      <xdr:colOff>190500</xdr:colOff>
      <xdr:row>49</xdr:row>
      <xdr:rowOff>133350</xdr:rowOff>
    </xdr:to>
    <xdr:sp>
      <xdr:nvSpPr>
        <xdr:cNvPr id="10" name="Line 10"/>
        <xdr:cNvSpPr>
          <a:spLocks/>
        </xdr:cNvSpPr>
      </xdr:nvSpPr>
      <xdr:spPr>
        <a:xfrm>
          <a:off x="4000500" y="7915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40</xdr:row>
      <xdr:rowOff>152400</xdr:rowOff>
    </xdr:from>
    <xdr:to>
      <xdr:col>4</xdr:col>
      <xdr:colOff>1000125</xdr:colOff>
      <xdr:row>41</xdr:row>
      <xdr:rowOff>114300</xdr:rowOff>
    </xdr:to>
    <xdr:sp>
      <xdr:nvSpPr>
        <xdr:cNvPr id="4" name="TextBox 6"/>
        <xdr:cNvSpPr txBox="1">
          <a:spLocks noChangeArrowheads="1"/>
        </xdr:cNvSpPr>
      </xdr:nvSpPr>
      <xdr:spPr>
        <a:xfrm>
          <a:off x="5286375" y="67818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895350</xdr:colOff>
      <xdr:row>44</xdr:row>
      <xdr:rowOff>152400</xdr:rowOff>
    </xdr:from>
    <xdr:to>
      <xdr:col>4</xdr:col>
      <xdr:colOff>1028700</xdr:colOff>
      <xdr:row>45</xdr:row>
      <xdr:rowOff>123825</xdr:rowOff>
    </xdr:to>
    <xdr:sp>
      <xdr:nvSpPr>
        <xdr:cNvPr id="5" name="TextBox 7"/>
        <xdr:cNvSpPr txBox="1">
          <a:spLocks noChangeArrowheads="1"/>
        </xdr:cNvSpPr>
      </xdr:nvSpPr>
      <xdr:spPr>
        <a:xfrm>
          <a:off x="5314950" y="7429500"/>
          <a:ext cx="133350" cy="13335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6"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15</xdr:row>
      <xdr:rowOff>152400</xdr:rowOff>
    </xdr:from>
    <xdr:to>
      <xdr:col>4</xdr:col>
      <xdr:colOff>942975</xdr:colOff>
      <xdr:row>16</xdr:row>
      <xdr:rowOff>152400</xdr:rowOff>
    </xdr:to>
    <xdr:sp>
      <xdr:nvSpPr>
        <xdr:cNvPr id="4" name="TextBox 13"/>
        <xdr:cNvSpPr txBox="1">
          <a:spLocks noChangeArrowheads="1"/>
        </xdr:cNvSpPr>
      </xdr:nvSpPr>
      <xdr:spPr>
        <a:xfrm>
          <a:off x="5343525" y="2657475"/>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819150</xdr:colOff>
      <xdr:row>19</xdr:row>
      <xdr:rowOff>152400</xdr:rowOff>
    </xdr:from>
    <xdr:to>
      <xdr:col>4</xdr:col>
      <xdr:colOff>942975</xdr:colOff>
      <xdr:row>20</xdr:row>
      <xdr:rowOff>133350</xdr:rowOff>
    </xdr:to>
    <xdr:sp>
      <xdr:nvSpPr>
        <xdr:cNvPr id="5" name="TextBox 14"/>
        <xdr:cNvSpPr txBox="1">
          <a:spLocks noChangeArrowheads="1"/>
        </xdr:cNvSpPr>
      </xdr:nvSpPr>
      <xdr:spPr>
        <a:xfrm>
          <a:off x="5362575" y="3305175"/>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781050</xdr:colOff>
      <xdr:row>42</xdr:row>
      <xdr:rowOff>0</xdr:rowOff>
    </xdr:from>
    <xdr:to>
      <xdr:col>4</xdr:col>
      <xdr:colOff>914400</xdr:colOff>
      <xdr:row>42</xdr:row>
      <xdr:rowOff>123825</xdr:rowOff>
    </xdr:to>
    <xdr:sp>
      <xdr:nvSpPr>
        <xdr:cNvPr id="6" name="TextBox 15"/>
        <xdr:cNvSpPr txBox="1">
          <a:spLocks noChangeArrowheads="1"/>
        </xdr:cNvSpPr>
      </xdr:nvSpPr>
      <xdr:spPr>
        <a:xfrm>
          <a:off x="5324475" y="70961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790575</xdr:colOff>
      <xdr:row>45</xdr:row>
      <xdr:rowOff>180975</xdr:rowOff>
    </xdr:from>
    <xdr:to>
      <xdr:col>4</xdr:col>
      <xdr:colOff>933450</xdr:colOff>
      <xdr:row>46</xdr:row>
      <xdr:rowOff>104775</xdr:rowOff>
    </xdr:to>
    <xdr:sp>
      <xdr:nvSpPr>
        <xdr:cNvPr id="7" name="TextBox 16"/>
        <xdr:cNvSpPr txBox="1">
          <a:spLocks noChangeArrowheads="1"/>
        </xdr:cNvSpPr>
      </xdr:nvSpPr>
      <xdr:spPr>
        <a:xfrm>
          <a:off x="5334000" y="784860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29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1.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057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1-2"/>
      <sheetName val="g1-2"/>
      <sheetName val="Daten3-4"/>
      <sheetName val="g3-4"/>
    </sheetNames>
    <sheetDataSet>
      <sheetData sheetId="0">
        <row r="3">
          <cell r="B3" t="str">
            <v>Elektrizität</v>
          </cell>
          <cell r="C3" t="str">
            <v>Gas</v>
          </cell>
          <cell r="D3" t="str">
            <v>Fernwärme</v>
          </cell>
        </row>
        <row r="4">
          <cell r="A4" t="str">
            <v>31.3.2003</v>
          </cell>
          <cell r="B4">
            <v>3975</v>
          </cell>
          <cell r="C4">
            <v>504</v>
          </cell>
          <cell r="D4">
            <v>281</v>
          </cell>
        </row>
        <row r="5">
          <cell r="A5" t="str">
            <v>31.3.2004</v>
          </cell>
          <cell r="B5">
            <v>3963</v>
          </cell>
          <cell r="C5">
            <v>507</v>
          </cell>
          <cell r="D5">
            <v>252</v>
          </cell>
        </row>
        <row r="10">
          <cell r="B10" t="str">
            <v>Elektrizität</v>
          </cell>
          <cell r="C10" t="str">
            <v>Gas</v>
          </cell>
          <cell r="D10" t="str">
            <v>Fernwärme</v>
          </cell>
        </row>
        <row r="11">
          <cell r="A11" t="str">
            <v>1. Vierteljahr 2003</v>
          </cell>
          <cell r="B11">
            <v>7708.870440251572</v>
          </cell>
          <cell r="C11">
            <v>8180.726190476191</v>
          </cell>
          <cell r="D11">
            <v>7496.309608540925</v>
          </cell>
        </row>
        <row r="12">
          <cell r="A12" t="str">
            <v>1. Vierteljahr 2004</v>
          </cell>
          <cell r="B12">
            <v>7888.823618470856</v>
          </cell>
          <cell r="C12">
            <v>8374.520710059172</v>
          </cell>
          <cell r="D12">
            <v>7343.063492063492</v>
          </cell>
        </row>
      </sheetData>
      <sheetData sheetId="2">
        <row r="3">
          <cell r="A3" t="str">
            <v>J</v>
          </cell>
          <cell r="B3">
            <v>389.563</v>
          </cell>
        </row>
        <row r="4">
          <cell r="A4" t="str">
            <v>F</v>
          </cell>
          <cell r="B4">
            <v>324.619</v>
          </cell>
        </row>
        <row r="5">
          <cell r="A5" t="str">
            <v>M</v>
          </cell>
          <cell r="B5">
            <v>264.033</v>
          </cell>
        </row>
        <row r="6">
          <cell r="A6" t="str">
            <v>A</v>
          </cell>
          <cell r="B6">
            <v>217.112</v>
          </cell>
        </row>
        <row r="7">
          <cell r="A7" t="str">
            <v>M</v>
          </cell>
          <cell r="B7">
            <v>169.796</v>
          </cell>
        </row>
        <row r="8">
          <cell r="A8" t="str">
            <v>J</v>
          </cell>
          <cell r="B8">
            <v>126.579</v>
          </cell>
        </row>
        <row r="9">
          <cell r="A9" t="str">
            <v>J</v>
          </cell>
          <cell r="B9">
            <v>97.156</v>
          </cell>
        </row>
        <row r="10">
          <cell r="A10" t="str">
            <v>A</v>
          </cell>
          <cell r="B10">
            <v>102.943</v>
          </cell>
        </row>
        <row r="11">
          <cell r="A11" t="str">
            <v>S</v>
          </cell>
          <cell r="B11">
            <v>153.27</v>
          </cell>
        </row>
        <row r="12">
          <cell r="A12" t="str">
            <v>O</v>
          </cell>
          <cell r="B12">
            <v>255.035</v>
          </cell>
        </row>
        <row r="13">
          <cell r="A13" t="str">
            <v>N</v>
          </cell>
          <cell r="B13">
            <v>241.771</v>
          </cell>
        </row>
        <row r="14">
          <cell r="A14" t="str">
            <v>D</v>
          </cell>
          <cell r="B14">
            <v>347.784</v>
          </cell>
        </row>
        <row r="15">
          <cell r="A15" t="str">
            <v>J</v>
          </cell>
          <cell r="B15">
            <v>354.318</v>
          </cell>
        </row>
        <row r="16">
          <cell r="A16" t="str">
            <v>F</v>
          </cell>
          <cell r="B16">
            <v>386.81</v>
          </cell>
        </row>
        <row r="17">
          <cell r="A17" t="str">
            <v>M</v>
          </cell>
          <cell r="B17">
            <v>345.756</v>
          </cell>
        </row>
        <row r="22">
          <cell r="A22" t="str">
            <v>J</v>
          </cell>
          <cell r="B22">
            <v>481.881</v>
          </cell>
        </row>
        <row r="23">
          <cell r="A23" t="str">
            <v>F</v>
          </cell>
          <cell r="B23">
            <v>454.888</v>
          </cell>
        </row>
        <row r="24">
          <cell r="A24" t="str">
            <v>M</v>
          </cell>
          <cell r="B24">
            <v>358.438</v>
          </cell>
        </row>
        <row r="25">
          <cell r="A25" t="str">
            <v>A</v>
          </cell>
          <cell r="B25">
            <v>272.563</v>
          </cell>
        </row>
        <row r="26">
          <cell r="A26" t="str">
            <v>M</v>
          </cell>
          <cell r="B26">
            <v>164.161</v>
          </cell>
        </row>
        <row r="27">
          <cell r="A27" t="str">
            <v>J</v>
          </cell>
          <cell r="B27">
            <v>109.669</v>
          </cell>
        </row>
        <row r="28">
          <cell r="A28" t="str">
            <v>J</v>
          </cell>
          <cell r="B28">
            <v>117.716</v>
          </cell>
        </row>
        <row r="29">
          <cell r="A29" t="str">
            <v>A</v>
          </cell>
          <cell r="B29">
            <v>107.367</v>
          </cell>
        </row>
        <row r="30">
          <cell r="A30" t="str">
            <v>S</v>
          </cell>
          <cell r="B30">
            <v>168.622</v>
          </cell>
        </row>
        <row r="31">
          <cell r="A31" t="str">
            <v>O</v>
          </cell>
          <cell r="B31">
            <v>332.016</v>
          </cell>
        </row>
        <row r="32">
          <cell r="A32" t="str">
            <v>N</v>
          </cell>
          <cell r="B32">
            <v>350.19</v>
          </cell>
        </row>
        <row r="33">
          <cell r="A33" t="str">
            <v>D</v>
          </cell>
          <cell r="B33">
            <v>413.253</v>
          </cell>
        </row>
        <row r="34">
          <cell r="A34" t="str">
            <v>J</v>
          </cell>
          <cell r="B34">
            <v>466.935</v>
          </cell>
        </row>
        <row r="35">
          <cell r="A35" t="str">
            <v>F</v>
          </cell>
          <cell r="B35">
            <v>395.558</v>
          </cell>
        </row>
        <row r="36">
          <cell r="A36" t="str">
            <v>M</v>
          </cell>
          <cell r="B36">
            <v>367.054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5"/>
  <dimension ref="A1:G58"/>
  <sheetViews>
    <sheetView workbookViewId="0" topLeftCell="A1">
      <selection activeCell="D14" sqref="D14"/>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42</v>
      </c>
      <c r="B1" s="33"/>
      <c r="C1" s="33"/>
      <c r="D1" s="33"/>
    </row>
    <row r="2" spans="1:4" ht="12.75" customHeight="1">
      <c r="A2" s="17"/>
      <c r="B2" s="33"/>
      <c r="C2" s="33"/>
      <c r="D2" s="33"/>
    </row>
    <row r="3" ht="12.75" customHeight="1"/>
    <row r="4" spans="1:4" s="21" customFormat="1" ht="15" customHeight="1">
      <c r="A4" s="7" t="s">
        <v>145</v>
      </c>
      <c r="B4" s="20"/>
      <c r="C4" s="20"/>
      <c r="D4" s="34"/>
    </row>
    <row r="5" spans="1:4" s="21" customFormat="1" ht="12.75" customHeight="1">
      <c r="A5" s="7"/>
      <c r="B5" s="20"/>
      <c r="C5" s="20"/>
      <c r="D5" s="34"/>
    </row>
    <row r="6" spans="1:4" s="21" customFormat="1" ht="12.75" customHeight="1">
      <c r="A6" s="7"/>
      <c r="B6" s="20"/>
      <c r="C6" s="20"/>
      <c r="D6" s="34"/>
    </row>
    <row r="7" s="21" customFormat="1" ht="12.75" customHeight="1"/>
    <row r="8" spans="1:4" ht="18" customHeight="1">
      <c r="A8" s="259" t="s">
        <v>37</v>
      </c>
      <c r="B8" s="126" t="s">
        <v>146</v>
      </c>
      <c r="C8" s="119" t="s">
        <v>133</v>
      </c>
      <c r="D8" s="126" t="s">
        <v>134</v>
      </c>
    </row>
    <row r="9" spans="1:4" ht="15" customHeight="1">
      <c r="A9" s="260"/>
      <c r="B9" s="258" t="s">
        <v>22</v>
      </c>
      <c r="C9" s="258"/>
      <c r="D9" s="258"/>
    </row>
    <row r="10" ht="12.75">
      <c r="B10" s="46"/>
    </row>
    <row r="11" spans="1:5" s="4" customFormat="1" ht="15" customHeight="1">
      <c r="A11" s="12" t="s">
        <v>23</v>
      </c>
      <c r="B11" s="47">
        <v>424810</v>
      </c>
      <c r="C11" s="95">
        <v>395402</v>
      </c>
      <c r="D11" s="95">
        <v>376151</v>
      </c>
      <c r="E11" s="48"/>
    </row>
    <row r="12" spans="1:4" ht="14.25" customHeight="1">
      <c r="A12" s="11" t="s">
        <v>24</v>
      </c>
      <c r="B12" s="18"/>
      <c r="C12" s="38"/>
      <c r="D12" s="38"/>
    </row>
    <row r="13" spans="1:4" ht="14.25" customHeight="1">
      <c r="A13" s="11" t="s">
        <v>25</v>
      </c>
      <c r="B13" s="40">
        <v>127191</v>
      </c>
      <c r="C13" s="40">
        <v>121827</v>
      </c>
      <c r="D13" s="40">
        <v>110984</v>
      </c>
    </row>
    <row r="14" spans="1:4" ht="14.25" customHeight="1">
      <c r="A14" s="11" t="s">
        <v>26</v>
      </c>
      <c r="B14" s="40">
        <v>8140</v>
      </c>
      <c r="C14" s="40">
        <v>10859</v>
      </c>
      <c r="D14" s="40">
        <v>6403</v>
      </c>
    </row>
    <row r="15" spans="1:4" ht="14.25" customHeight="1">
      <c r="A15" s="11" t="s">
        <v>27</v>
      </c>
      <c r="B15" s="40">
        <v>119051</v>
      </c>
      <c r="C15" s="40">
        <v>110968</v>
      </c>
      <c r="D15" s="40">
        <v>104581</v>
      </c>
    </row>
    <row r="16" spans="1:4" ht="14.25" customHeight="1">
      <c r="A16" s="11"/>
      <c r="B16" s="40"/>
      <c r="C16" s="40"/>
      <c r="D16" s="40"/>
    </row>
    <row r="17" spans="1:4" ht="14.25" customHeight="1">
      <c r="A17" s="11" t="s">
        <v>106</v>
      </c>
      <c r="B17" s="40">
        <v>4342</v>
      </c>
      <c r="C17" s="40">
        <v>4204</v>
      </c>
      <c r="D17" s="40">
        <v>4137</v>
      </c>
    </row>
    <row r="18" spans="1:4" ht="14.25" customHeight="1">
      <c r="A18" s="11"/>
      <c r="B18" s="40"/>
      <c r="C18" s="40"/>
      <c r="D18" s="40"/>
    </row>
    <row r="19" spans="1:4" ht="14.25" customHeight="1">
      <c r="A19" s="11" t="s">
        <v>28</v>
      </c>
      <c r="B19" s="40">
        <v>293277</v>
      </c>
      <c r="C19" s="40">
        <v>269371</v>
      </c>
      <c r="D19" s="40">
        <v>261030</v>
      </c>
    </row>
    <row r="20" spans="1:4" ht="14.25" customHeight="1">
      <c r="A20" s="11" t="s">
        <v>29</v>
      </c>
      <c r="B20" s="40">
        <v>1896</v>
      </c>
      <c r="C20" s="40">
        <v>645</v>
      </c>
      <c r="D20" s="40">
        <v>787</v>
      </c>
    </row>
    <row r="21" spans="1:4" ht="14.25" customHeight="1">
      <c r="A21" s="11" t="s">
        <v>30</v>
      </c>
      <c r="B21" s="40">
        <v>291381</v>
      </c>
      <c r="C21" s="40">
        <v>268726</v>
      </c>
      <c r="D21" s="40">
        <v>260243</v>
      </c>
    </row>
    <row r="22" spans="1:4" ht="12.75" customHeight="1" hidden="1">
      <c r="A22" s="11"/>
      <c r="B22" s="40"/>
      <c r="C22" s="40"/>
      <c r="D22" s="40"/>
    </row>
    <row r="23" spans="1:4" ht="12.75" customHeight="1">
      <c r="A23" s="11"/>
      <c r="B23" s="40"/>
      <c r="C23" s="40"/>
      <c r="D23" s="40"/>
    </row>
    <row r="24" spans="1:4" ht="14.25" customHeight="1">
      <c r="A24" s="12" t="s">
        <v>31</v>
      </c>
      <c r="B24" s="38">
        <v>416588</v>
      </c>
      <c r="C24" s="38">
        <v>387496</v>
      </c>
      <c r="D24" s="38">
        <v>367551</v>
      </c>
    </row>
    <row r="25" spans="1:5" s="4" customFormat="1" ht="14.25" customHeight="1">
      <c r="A25" s="11" t="s">
        <v>24</v>
      </c>
      <c r="B25" s="38"/>
      <c r="C25" s="38"/>
      <c r="D25" s="38"/>
      <c r="E25" s="48"/>
    </row>
    <row r="26" spans="1:4" ht="14.25" customHeight="1">
      <c r="A26" s="11" t="s">
        <v>25</v>
      </c>
      <c r="B26" s="40">
        <v>125399</v>
      </c>
      <c r="C26" s="40">
        <v>119878</v>
      </c>
      <c r="D26" s="40">
        <v>108366</v>
      </c>
    </row>
    <row r="27" spans="1:4" ht="14.25" customHeight="1">
      <c r="A27" s="11" t="s">
        <v>26</v>
      </c>
      <c r="B27" s="40">
        <v>7925</v>
      </c>
      <c r="C27" s="40">
        <v>10530</v>
      </c>
      <c r="D27" s="40">
        <v>6251</v>
      </c>
    </row>
    <row r="28" spans="1:4" ht="14.25" customHeight="1">
      <c r="A28" s="11" t="s">
        <v>27</v>
      </c>
      <c r="B28" s="40">
        <v>117474</v>
      </c>
      <c r="C28" s="40">
        <v>109348</v>
      </c>
      <c r="D28" s="40">
        <v>102115</v>
      </c>
    </row>
    <row r="29" spans="1:4" ht="14.25" customHeight="1">
      <c r="A29" s="11"/>
      <c r="B29" s="40"/>
      <c r="C29" s="40"/>
      <c r="D29" s="40"/>
    </row>
    <row r="30" spans="1:4" ht="14.25" customHeight="1">
      <c r="A30" s="11" t="s">
        <v>106</v>
      </c>
      <c r="B30" s="40">
        <v>4012</v>
      </c>
      <c r="C30" s="40">
        <v>3922</v>
      </c>
      <c r="D30" s="40">
        <v>3855</v>
      </c>
    </row>
    <row r="31" spans="1:4" ht="14.25" customHeight="1">
      <c r="A31" s="11"/>
      <c r="B31" s="40"/>
      <c r="C31" s="40"/>
      <c r="D31" s="40"/>
    </row>
    <row r="32" spans="1:4" ht="14.25" customHeight="1">
      <c r="A32" s="11" t="s">
        <v>28</v>
      </c>
      <c r="B32" s="40">
        <v>287177</v>
      </c>
      <c r="C32" s="40">
        <v>263696</v>
      </c>
      <c r="D32" s="40">
        <v>255330</v>
      </c>
    </row>
    <row r="33" spans="1:4" ht="14.25" customHeight="1">
      <c r="A33" s="11" t="s">
        <v>29</v>
      </c>
      <c r="B33" s="40">
        <v>1858</v>
      </c>
      <c r="C33" s="40">
        <v>642</v>
      </c>
      <c r="D33" s="40">
        <v>786</v>
      </c>
    </row>
    <row r="34" spans="1:4" ht="14.25" customHeight="1">
      <c r="A34" s="11" t="s">
        <v>30</v>
      </c>
      <c r="B34" s="40">
        <v>285319</v>
      </c>
      <c r="C34" s="40">
        <v>263054</v>
      </c>
      <c r="D34" s="40">
        <v>254544</v>
      </c>
    </row>
    <row r="35" spans="1:4" ht="14.25" customHeight="1">
      <c r="A35" s="11"/>
      <c r="B35" s="40"/>
      <c r="C35" s="40"/>
      <c r="D35" s="40"/>
    </row>
    <row r="36" spans="1:4" ht="14.25" customHeight="1" hidden="1">
      <c r="A36" s="12" t="s">
        <v>63</v>
      </c>
      <c r="B36" s="40"/>
      <c r="C36" s="40"/>
      <c r="D36" s="40"/>
    </row>
    <row r="37" spans="1:4" ht="14.25" customHeight="1">
      <c r="A37" s="12" t="s">
        <v>63</v>
      </c>
      <c r="B37" s="40"/>
      <c r="C37" s="40"/>
      <c r="D37" s="40"/>
    </row>
    <row r="38" spans="1:4" ht="14.25" customHeight="1">
      <c r="A38" s="12" t="s">
        <v>64</v>
      </c>
      <c r="B38" s="38">
        <v>72522</v>
      </c>
      <c r="C38" s="38">
        <v>123242</v>
      </c>
      <c r="D38" s="38">
        <v>104663</v>
      </c>
    </row>
    <row r="39" spans="1:4" ht="14.25" customHeight="1">
      <c r="A39" s="11"/>
      <c r="B39" s="40"/>
      <c r="C39" s="38"/>
      <c r="D39" s="38"/>
    </row>
    <row r="40" spans="1:4" ht="14.25" customHeight="1">
      <c r="A40" s="12" t="s">
        <v>32</v>
      </c>
      <c r="B40" s="38">
        <v>134792</v>
      </c>
      <c r="C40" s="38">
        <v>123928</v>
      </c>
      <c r="D40" s="38">
        <v>126458</v>
      </c>
    </row>
    <row r="41" spans="1:4" ht="14.25" customHeight="1">
      <c r="A41" s="11"/>
      <c r="B41" s="83"/>
      <c r="C41" s="83"/>
      <c r="D41" s="84"/>
    </row>
    <row r="42" spans="1:7" ht="14.25" customHeight="1">
      <c r="A42" s="12" t="s">
        <v>33</v>
      </c>
      <c r="B42" s="83"/>
      <c r="C42" s="83"/>
      <c r="D42" s="84"/>
      <c r="E42" s="29"/>
      <c r="F42" s="29"/>
      <c r="G42" s="29"/>
    </row>
    <row r="43" spans="1:7" ht="14.25" customHeight="1">
      <c r="A43" s="12" t="s">
        <v>71</v>
      </c>
      <c r="B43" s="38">
        <v>354318</v>
      </c>
      <c r="C43" s="38">
        <v>386810</v>
      </c>
      <c r="D43" s="38">
        <v>345756</v>
      </c>
      <c r="E43" s="29"/>
      <c r="F43" s="29"/>
      <c r="G43" s="29"/>
    </row>
    <row r="44" spans="1:7" ht="14.25" customHeight="1">
      <c r="A44" s="16"/>
      <c r="B44" s="81"/>
      <c r="C44" s="81"/>
      <c r="D44" s="81"/>
      <c r="E44" s="29"/>
      <c r="F44" s="29"/>
      <c r="G44" s="29"/>
    </row>
    <row r="45" spans="1:4" ht="14.25" customHeight="1">
      <c r="A45" s="16"/>
      <c r="B45" s="81"/>
      <c r="C45" s="49"/>
      <c r="D45" s="49"/>
    </row>
    <row r="46" spans="1:4" ht="14.25" customHeight="1">
      <c r="A46" s="28" t="s">
        <v>62</v>
      </c>
      <c r="B46" s="81"/>
      <c r="C46" s="81"/>
      <c r="D46" s="81"/>
    </row>
    <row r="47" spans="1:4" ht="12.75">
      <c r="A47" s="8"/>
      <c r="B47" s="86"/>
      <c r="C47" s="86"/>
      <c r="D47" s="86"/>
    </row>
    <row r="48" spans="1:4" ht="12.75">
      <c r="A48" s="8"/>
      <c r="B48" s="8"/>
      <c r="C48" s="8"/>
      <c r="D48" s="8"/>
    </row>
    <row r="49" spans="1:4" ht="12.75">
      <c r="A49" s="29"/>
      <c r="B49" s="29"/>
      <c r="C49" s="29"/>
      <c r="D49" s="29"/>
    </row>
    <row r="50" spans="1:4" ht="12.75">
      <c r="A50" s="29"/>
      <c r="B50" s="29"/>
      <c r="C50" s="29"/>
      <c r="D50" s="29"/>
    </row>
    <row r="51" spans="1:4" ht="12.75">
      <c r="A51" s="29"/>
      <c r="B51" s="29"/>
      <c r="C51" s="29"/>
      <c r="D51" s="29"/>
    </row>
    <row r="52" ht="12.75">
      <c r="A52" s="29"/>
    </row>
    <row r="53" ht="12.75">
      <c r="A53" s="29"/>
    </row>
    <row r="54" ht="12.75">
      <c r="A54" s="29"/>
    </row>
    <row r="55" ht="12.75">
      <c r="A55" s="29"/>
    </row>
    <row r="56" ht="12.75">
      <c r="A56" s="29"/>
    </row>
    <row r="57" ht="12.75">
      <c r="A57" s="29"/>
    </row>
    <row r="58" ht="12.75">
      <c r="A58" s="29"/>
    </row>
  </sheetData>
  <mergeCells count="2">
    <mergeCell ref="B9:D9"/>
    <mergeCell ref="A8:A9"/>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6"/>
  <dimension ref="A1:G68"/>
  <sheetViews>
    <sheetView workbookViewId="0" topLeftCell="A3">
      <selection activeCell="B12" sqref="B12:D4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91</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147</v>
      </c>
      <c r="B4" s="52"/>
      <c r="C4" s="52"/>
      <c r="D4" s="52"/>
      <c r="E4" s="5"/>
      <c r="F4" s="5"/>
      <c r="G4" s="5"/>
    </row>
    <row r="5" spans="1:7" ht="12.75" customHeight="1">
      <c r="A5" s="3"/>
      <c r="B5" s="52"/>
      <c r="C5" s="52"/>
      <c r="D5" s="52"/>
      <c r="E5" s="5"/>
      <c r="F5" s="5"/>
      <c r="G5" s="5"/>
    </row>
    <row r="6" spans="1:7" ht="12.75" customHeight="1">
      <c r="A6" s="3"/>
      <c r="B6" s="52"/>
      <c r="C6" s="52"/>
      <c r="D6" s="52"/>
      <c r="E6" s="5"/>
      <c r="F6" s="5"/>
      <c r="G6" s="5"/>
    </row>
    <row r="7" spans="1:7" ht="12.75" customHeight="1">
      <c r="A7" s="5"/>
      <c r="B7" s="5"/>
      <c r="C7" s="5"/>
      <c r="D7" s="5"/>
      <c r="E7" s="5"/>
      <c r="F7" s="5"/>
      <c r="G7" s="5"/>
    </row>
    <row r="8" spans="1:7" ht="18" customHeight="1">
      <c r="A8" s="129"/>
      <c r="B8" s="130" t="s">
        <v>36</v>
      </c>
      <c r="C8" s="131"/>
      <c r="D8" s="131"/>
      <c r="E8" s="5"/>
      <c r="F8" s="5"/>
      <c r="G8" s="5"/>
    </row>
    <row r="9" spans="1:7" ht="18" customHeight="1">
      <c r="A9" s="132" t="s">
        <v>37</v>
      </c>
      <c r="B9" s="119" t="s">
        <v>146</v>
      </c>
      <c r="C9" s="119" t="s">
        <v>133</v>
      </c>
      <c r="D9" s="124" t="s">
        <v>134</v>
      </c>
      <c r="E9" s="5"/>
      <c r="F9" s="5"/>
      <c r="G9" s="5"/>
    </row>
    <row r="10" spans="1:7" ht="15" customHeight="1">
      <c r="A10" s="133"/>
      <c r="B10" s="134" t="s">
        <v>22</v>
      </c>
      <c r="C10" s="135"/>
      <c r="D10" s="135"/>
      <c r="E10" s="5"/>
      <c r="F10" s="5"/>
      <c r="G10" s="5"/>
    </row>
    <row r="11" spans="1:7" ht="14.25" customHeight="1">
      <c r="A11" s="5"/>
      <c r="B11" s="56"/>
      <c r="C11" s="5"/>
      <c r="D11" s="5"/>
      <c r="E11" s="5"/>
      <c r="F11" s="5"/>
      <c r="G11" s="5"/>
    </row>
    <row r="12" spans="1:7" s="4" customFormat="1" ht="14.25" customHeight="1">
      <c r="A12" s="12" t="s">
        <v>23</v>
      </c>
      <c r="B12" s="57">
        <v>424810</v>
      </c>
      <c r="C12" s="78">
        <v>820212</v>
      </c>
      <c r="D12" s="78">
        <v>1196363</v>
      </c>
      <c r="E12" s="6"/>
      <c r="F12" s="6"/>
      <c r="G12" s="6"/>
    </row>
    <row r="13" spans="1:7" ht="14.25" customHeight="1">
      <c r="A13" s="11" t="s">
        <v>24</v>
      </c>
      <c r="B13" s="59"/>
      <c r="C13" s="60"/>
      <c r="D13" s="60"/>
      <c r="E13" s="5"/>
      <c r="F13" s="5"/>
      <c r="G13" s="5"/>
    </row>
    <row r="14" spans="1:7" ht="14.25" customHeight="1">
      <c r="A14" s="11" t="s">
        <v>25</v>
      </c>
      <c r="B14" s="59">
        <v>127191</v>
      </c>
      <c r="C14" s="61">
        <v>249018</v>
      </c>
      <c r="D14" s="61">
        <v>360002</v>
      </c>
      <c r="E14" s="5"/>
      <c r="F14" s="5"/>
      <c r="G14" s="5"/>
    </row>
    <row r="15" spans="1:7" ht="14.25" customHeight="1">
      <c r="A15" s="11" t="s">
        <v>26</v>
      </c>
      <c r="B15" s="59">
        <v>8140</v>
      </c>
      <c r="C15" s="61">
        <v>18999</v>
      </c>
      <c r="D15" s="61">
        <v>25402</v>
      </c>
      <c r="E15" s="5"/>
      <c r="F15" s="5"/>
      <c r="G15" s="5"/>
    </row>
    <row r="16" spans="1:7" ht="14.25" customHeight="1">
      <c r="A16" s="11" t="s">
        <v>27</v>
      </c>
      <c r="B16" s="59">
        <v>119051</v>
      </c>
      <c r="C16" s="61">
        <v>230019</v>
      </c>
      <c r="D16" s="61">
        <v>334600</v>
      </c>
      <c r="E16" s="5"/>
      <c r="F16" s="5"/>
      <c r="G16" s="5"/>
    </row>
    <row r="17" spans="1:7" ht="14.25" customHeight="1">
      <c r="A17" s="11"/>
      <c r="B17" s="59"/>
      <c r="C17" s="61"/>
      <c r="D17" s="60"/>
      <c r="E17" s="5"/>
      <c r="F17" s="5"/>
      <c r="G17" s="5"/>
    </row>
    <row r="18" spans="1:7" ht="14.25" customHeight="1">
      <c r="A18" s="11" t="s">
        <v>106</v>
      </c>
      <c r="B18" s="59">
        <v>4342</v>
      </c>
      <c r="C18" s="61">
        <v>8546</v>
      </c>
      <c r="D18" s="61">
        <v>12683</v>
      </c>
      <c r="E18" s="5"/>
      <c r="F18" s="5"/>
      <c r="G18" s="5"/>
    </row>
    <row r="19" spans="1:7" ht="14.25" customHeight="1">
      <c r="A19" s="11"/>
      <c r="B19" s="56"/>
      <c r="C19" s="5"/>
      <c r="D19" s="5"/>
      <c r="E19" s="5"/>
      <c r="F19" s="5"/>
      <c r="G19" s="5"/>
    </row>
    <row r="20" spans="1:7" ht="14.25" customHeight="1">
      <c r="A20" s="11" t="s">
        <v>28</v>
      </c>
      <c r="B20" s="59">
        <v>293277</v>
      </c>
      <c r="C20" s="61">
        <v>562648</v>
      </c>
      <c r="D20" s="61">
        <v>823678</v>
      </c>
      <c r="E20" s="5"/>
      <c r="F20" s="5"/>
      <c r="G20" s="5"/>
    </row>
    <row r="21" spans="1:7" ht="14.25" customHeight="1">
      <c r="A21" s="11" t="s">
        <v>29</v>
      </c>
      <c r="B21" s="59">
        <v>1896</v>
      </c>
      <c r="C21" s="61">
        <v>2541</v>
      </c>
      <c r="D21" s="61">
        <v>3328</v>
      </c>
      <c r="E21" s="5"/>
      <c r="F21" s="5"/>
      <c r="G21" s="5"/>
    </row>
    <row r="22" spans="1:7" ht="14.25" customHeight="1">
      <c r="A22" s="11" t="s">
        <v>30</v>
      </c>
      <c r="B22" s="59">
        <v>291381</v>
      </c>
      <c r="C22" s="61">
        <v>560107</v>
      </c>
      <c r="D22" s="61">
        <v>820350</v>
      </c>
      <c r="E22" s="5"/>
      <c r="F22" s="5"/>
      <c r="G22" s="5"/>
    </row>
    <row r="23" spans="1:7" ht="14.25" customHeight="1">
      <c r="A23" s="11"/>
      <c r="B23" s="62"/>
      <c r="C23" s="63"/>
      <c r="D23" s="63"/>
      <c r="E23" s="5"/>
      <c r="F23" s="5"/>
      <c r="G23" s="5"/>
    </row>
    <row r="24" spans="1:7" ht="14.25" customHeight="1">
      <c r="A24" s="12" t="s">
        <v>31</v>
      </c>
      <c r="B24" s="97">
        <v>416588</v>
      </c>
      <c r="C24" s="96">
        <v>804084</v>
      </c>
      <c r="D24" s="96">
        <v>1171635</v>
      </c>
      <c r="E24" s="5"/>
      <c r="F24" s="5"/>
      <c r="G24" s="5"/>
    </row>
    <row r="25" spans="1:7" s="4" customFormat="1" ht="14.25" customHeight="1">
      <c r="A25" s="11" t="s">
        <v>24</v>
      </c>
      <c r="B25" s="57"/>
      <c r="C25" s="78"/>
      <c r="D25" s="58"/>
      <c r="E25" s="6"/>
      <c r="F25" s="6"/>
      <c r="G25" s="6"/>
    </row>
    <row r="26" spans="1:7" ht="14.25" customHeight="1">
      <c r="A26" s="11" t="s">
        <v>25</v>
      </c>
      <c r="B26" s="59">
        <v>125399</v>
      </c>
      <c r="C26" s="61">
        <v>245277</v>
      </c>
      <c r="D26" s="61">
        <v>353643</v>
      </c>
      <c r="E26" s="5"/>
      <c r="F26" s="5"/>
      <c r="G26" s="5"/>
    </row>
    <row r="27" spans="1:7" ht="14.25" customHeight="1">
      <c r="A27" s="11" t="s">
        <v>26</v>
      </c>
      <c r="B27" s="59">
        <v>7925</v>
      </c>
      <c r="C27" s="61">
        <v>18455</v>
      </c>
      <c r="D27" s="61">
        <v>24706</v>
      </c>
      <c r="E27" s="5"/>
      <c r="F27" s="5"/>
      <c r="G27" s="5"/>
    </row>
    <row r="28" spans="1:7" ht="14.25" customHeight="1">
      <c r="A28" s="11" t="s">
        <v>27</v>
      </c>
      <c r="B28" s="59">
        <v>117474</v>
      </c>
      <c r="C28" s="61">
        <v>226822</v>
      </c>
      <c r="D28" s="61">
        <v>328937</v>
      </c>
      <c r="E28" s="5"/>
      <c r="F28" s="5"/>
      <c r="G28" s="5"/>
    </row>
    <row r="29" spans="1:7" ht="14.25" customHeight="1">
      <c r="A29" s="11"/>
      <c r="B29" s="59"/>
      <c r="C29" s="61"/>
      <c r="D29" s="60"/>
      <c r="E29" s="5"/>
      <c r="F29" s="5"/>
      <c r="G29" s="5"/>
    </row>
    <row r="30" spans="1:7" ht="14.25" customHeight="1">
      <c r="A30" s="11" t="s">
        <v>106</v>
      </c>
      <c r="B30" s="59">
        <v>4012</v>
      </c>
      <c r="C30" s="61">
        <v>7934</v>
      </c>
      <c r="D30" s="61">
        <v>11789</v>
      </c>
      <c r="E30" s="5"/>
      <c r="F30" s="5"/>
      <c r="G30" s="5"/>
    </row>
    <row r="31" spans="1:7" ht="14.25" customHeight="1">
      <c r="A31" s="11"/>
      <c r="B31" s="59"/>
      <c r="C31" s="61"/>
      <c r="D31" s="61"/>
      <c r="E31" s="5"/>
      <c r="F31" s="5"/>
      <c r="G31" s="5"/>
    </row>
    <row r="32" spans="1:7" ht="14.25" customHeight="1">
      <c r="A32" s="11" t="s">
        <v>28</v>
      </c>
      <c r="B32" s="59">
        <v>287177</v>
      </c>
      <c r="C32" s="61">
        <v>550873</v>
      </c>
      <c r="D32" s="61">
        <v>806203</v>
      </c>
      <c r="E32" s="5"/>
      <c r="F32" s="5"/>
      <c r="G32" s="5"/>
    </row>
    <row r="33" spans="1:7" ht="14.25" customHeight="1">
      <c r="A33" s="11" t="s">
        <v>29</v>
      </c>
      <c r="B33" s="59">
        <v>1858</v>
      </c>
      <c r="C33" s="61">
        <v>2500</v>
      </c>
      <c r="D33" s="61">
        <v>3286</v>
      </c>
      <c r="E33" s="5"/>
      <c r="F33" s="5"/>
      <c r="G33" s="5"/>
    </row>
    <row r="34" spans="1:7" ht="14.25" customHeight="1">
      <c r="A34" s="11" t="s">
        <v>30</v>
      </c>
      <c r="B34" s="59">
        <v>285319</v>
      </c>
      <c r="C34" s="61">
        <v>548373</v>
      </c>
      <c r="D34" s="61">
        <v>802917</v>
      </c>
      <c r="E34" s="5"/>
      <c r="F34" s="5"/>
      <c r="G34" s="5"/>
    </row>
    <row r="35" spans="1:7" ht="14.25" customHeight="1">
      <c r="A35" s="11"/>
      <c r="B35" s="59"/>
      <c r="C35" s="60"/>
      <c r="D35" s="60"/>
      <c r="E35" s="5"/>
      <c r="F35" s="5"/>
      <c r="G35" s="5"/>
    </row>
    <row r="36" spans="1:7" ht="14.25" customHeight="1">
      <c r="A36" s="12" t="s">
        <v>63</v>
      </c>
      <c r="B36" s="62"/>
      <c r="C36" s="63"/>
      <c r="D36" s="63"/>
      <c r="E36" s="5"/>
      <c r="F36" s="5"/>
      <c r="G36" s="5"/>
    </row>
    <row r="37" spans="1:7" ht="14.25" customHeight="1">
      <c r="A37" s="12" t="s">
        <v>64</v>
      </c>
      <c r="B37" s="96">
        <v>72522</v>
      </c>
      <c r="C37" s="96">
        <v>195764</v>
      </c>
      <c r="D37" s="96">
        <v>300427</v>
      </c>
      <c r="E37" s="5"/>
      <c r="F37" s="5"/>
      <c r="G37" s="5"/>
    </row>
    <row r="38" spans="1:7" ht="14.25" customHeight="1">
      <c r="A38" s="11"/>
      <c r="B38" s="61"/>
      <c r="C38" s="60"/>
      <c r="D38" s="60"/>
      <c r="E38" s="5"/>
      <c r="F38" s="5"/>
      <c r="G38" s="5"/>
    </row>
    <row r="39" spans="1:7" ht="14.25" customHeight="1">
      <c r="A39" s="12" t="s">
        <v>32</v>
      </c>
      <c r="B39" s="78">
        <v>134792</v>
      </c>
      <c r="C39" s="78">
        <v>258720</v>
      </c>
      <c r="D39" s="78">
        <v>385178</v>
      </c>
      <c r="E39" s="5"/>
      <c r="F39" s="5"/>
      <c r="G39" s="5"/>
    </row>
    <row r="40" spans="1:7" ht="14.25" customHeight="1">
      <c r="A40" s="11"/>
      <c r="B40" s="83"/>
      <c r="C40" s="83"/>
      <c r="D40" s="84"/>
      <c r="E40" s="79"/>
      <c r="F40" s="5"/>
      <c r="G40" s="5"/>
    </row>
    <row r="41" spans="1:7" ht="14.25" customHeight="1">
      <c r="A41" s="12" t="s">
        <v>33</v>
      </c>
      <c r="B41" s="83"/>
      <c r="C41" s="83"/>
      <c r="D41" s="84"/>
      <c r="E41" s="79"/>
      <c r="F41" s="5"/>
      <c r="G41" s="5"/>
    </row>
    <row r="42" spans="1:7" ht="14.25" customHeight="1">
      <c r="A42" s="12" t="s">
        <v>71</v>
      </c>
      <c r="B42" s="78">
        <v>354318</v>
      </c>
      <c r="C42" s="78">
        <v>741128</v>
      </c>
      <c r="D42" s="78">
        <v>1086884</v>
      </c>
      <c r="E42" s="79"/>
      <c r="F42" s="5"/>
      <c r="G42" s="5"/>
    </row>
    <row r="43" spans="1:7" s="4" customFormat="1" ht="14.25" customHeight="1">
      <c r="A43" s="16"/>
      <c r="B43" s="85"/>
      <c r="C43" s="44"/>
      <c r="D43" s="44"/>
      <c r="E43" s="87"/>
      <c r="F43" s="6"/>
      <c r="G43" s="6"/>
    </row>
    <row r="44" spans="1:7" s="4" customFormat="1" ht="14.25" customHeight="1">
      <c r="A44" s="16"/>
      <c r="B44" s="81"/>
      <c r="C44" s="81"/>
      <c r="D44" s="81"/>
      <c r="E44" s="87"/>
      <c r="F44" s="6"/>
      <c r="G44" s="6"/>
    </row>
    <row r="45" spans="1:7" ht="14.25" customHeight="1">
      <c r="A45" s="128" t="s">
        <v>62</v>
      </c>
      <c r="B45" s="81"/>
      <c r="C45" s="49"/>
      <c r="D45" s="49"/>
      <c r="E45" s="79"/>
      <c r="F45" s="5"/>
      <c r="G45" s="5"/>
    </row>
    <row r="46" spans="1:7" ht="14.25" customHeight="1">
      <c r="A46" s="8"/>
      <c r="B46" s="81"/>
      <c r="C46" s="81"/>
      <c r="D46" s="81"/>
      <c r="E46" s="79"/>
      <c r="F46" s="5"/>
      <c r="G46" s="5"/>
    </row>
    <row r="47" spans="1:7" ht="14.25" customHeight="1">
      <c r="A47" s="8"/>
      <c r="B47" s="8"/>
      <c r="C47" s="8"/>
      <c r="D47" s="8"/>
      <c r="E47" s="79"/>
      <c r="F47" s="5"/>
      <c r="G47" s="5"/>
    </row>
    <row r="48" spans="1:7" ht="14.25" customHeight="1">
      <c r="A48" s="28"/>
      <c r="B48" s="28"/>
      <c r="C48" s="28"/>
      <c r="D48" s="28"/>
      <c r="E48" s="5"/>
      <c r="F48" s="5"/>
      <c r="G48" s="5"/>
    </row>
    <row r="49" spans="1:7" ht="14.25" customHeight="1">
      <c r="A49" s="28"/>
      <c r="B49" s="28"/>
      <c r="C49" s="28"/>
      <c r="D49" s="28"/>
      <c r="E49" s="5"/>
      <c r="F49" s="5"/>
      <c r="G49" s="5"/>
    </row>
    <row r="50" spans="1:7" ht="14.25" customHeight="1">
      <c r="A50" s="28"/>
      <c r="B50" s="28"/>
      <c r="C50" s="28"/>
      <c r="D50" s="28"/>
      <c r="E50" s="5"/>
      <c r="F50" s="5"/>
      <c r="G50" s="5"/>
    </row>
    <row r="51" spans="1:7" ht="14.25" customHeight="1">
      <c r="A51" s="28"/>
      <c r="B51" s="28"/>
      <c r="C51" s="28"/>
      <c r="D51" s="28"/>
      <c r="E51" s="5"/>
      <c r="F51" s="5"/>
      <c r="G51" s="5"/>
    </row>
    <row r="52" spans="1:7" ht="14.25" customHeight="1">
      <c r="A52" s="28"/>
      <c r="B52" s="28"/>
      <c r="C52" s="28"/>
      <c r="D52" s="28"/>
      <c r="E52" s="5"/>
      <c r="F52" s="5"/>
      <c r="G52" s="5"/>
    </row>
    <row r="53" spans="1:7" ht="14.25" customHeight="1">
      <c r="A53" s="28"/>
      <c r="B53" s="28"/>
      <c r="C53" s="28"/>
      <c r="D53" s="28"/>
      <c r="E53" s="5"/>
      <c r="F53" s="5"/>
      <c r="G53" s="5"/>
    </row>
    <row r="54" spans="1:7" ht="14.25" customHeight="1">
      <c r="A54" s="28"/>
      <c r="B54" s="28"/>
      <c r="C54" s="28"/>
      <c r="D54" s="28"/>
      <c r="E54" s="5"/>
      <c r="F54" s="5"/>
      <c r="G54" s="5"/>
    </row>
    <row r="55" spans="1:4" ht="14.25" customHeight="1">
      <c r="A55" s="28"/>
      <c r="B55" s="28"/>
      <c r="C55" s="28"/>
      <c r="D55" s="28"/>
    </row>
    <row r="56" spans="1:4" ht="14.25" customHeight="1">
      <c r="A56" s="28"/>
      <c r="B56" s="28"/>
      <c r="C56" s="28"/>
      <c r="D56" s="28"/>
    </row>
    <row r="57" spans="1:4" ht="14.25" customHeight="1">
      <c r="A57" s="28"/>
      <c r="B57" s="28"/>
      <c r="C57" s="28"/>
      <c r="D57" s="28"/>
    </row>
    <row r="58" spans="1:4" ht="14.25" customHeight="1">
      <c r="A58" s="28"/>
      <c r="B58" s="28"/>
      <c r="C58" s="28"/>
      <c r="D58" s="28"/>
    </row>
    <row r="59" spans="1:4" ht="14.25" customHeight="1">
      <c r="A59" s="28"/>
      <c r="B59" s="28"/>
      <c r="C59" s="28"/>
      <c r="D59" s="28"/>
    </row>
    <row r="60" spans="1:4" ht="14.25" customHeight="1">
      <c r="A60" s="28"/>
      <c r="B60" s="28"/>
      <c r="C60" s="28"/>
      <c r="D60" s="28"/>
    </row>
    <row r="61" spans="1:4" ht="14.25" customHeight="1">
      <c r="A61" s="28"/>
      <c r="B61" s="28"/>
      <c r="C61" s="28"/>
      <c r="D61" s="28"/>
    </row>
    <row r="62" spans="1:4" ht="14.25" customHeight="1">
      <c r="A62" s="28"/>
      <c r="B62" s="28"/>
      <c r="C62" s="28"/>
      <c r="D62" s="28"/>
    </row>
    <row r="63" spans="1:4" ht="14.25" customHeight="1">
      <c r="A63" s="28"/>
      <c r="B63" s="28"/>
      <c r="C63" s="28"/>
      <c r="D63" s="28"/>
    </row>
    <row r="64" spans="1:4" ht="14.25" customHeight="1">
      <c r="A64" s="28"/>
      <c r="B64" s="28"/>
      <c r="C64" s="28"/>
      <c r="D64" s="28"/>
    </row>
    <row r="65" spans="1:4" ht="14.25" customHeight="1">
      <c r="A65" s="28"/>
      <c r="B65" s="28"/>
      <c r="C65" s="28"/>
      <c r="D65" s="28"/>
    </row>
    <row r="66" spans="1:4" ht="14.25" customHeight="1">
      <c r="A66" s="28"/>
      <c r="B66" s="28"/>
      <c r="C66" s="28"/>
      <c r="D66" s="28"/>
    </row>
    <row r="67" spans="1:4" ht="14.25" customHeight="1">
      <c r="A67" s="28"/>
      <c r="B67" s="28"/>
      <c r="C67" s="28"/>
      <c r="D67" s="28"/>
    </row>
    <row r="68" spans="1:4" ht="14.25" customHeight="1">
      <c r="A68" s="28"/>
      <c r="B68" s="28"/>
      <c r="C68" s="28"/>
      <c r="D68" s="28"/>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7"/>
  <dimension ref="A1:G1596"/>
  <sheetViews>
    <sheetView workbookViewId="0" topLeftCell="A3">
      <selection activeCell="B12" sqref="B12:D44"/>
    </sheetView>
  </sheetViews>
  <sheetFormatPr defaultColWidth="11.421875" defaultRowHeight="12.75"/>
  <cols>
    <col min="1" max="1" width="32.57421875" style="31" customWidth="1"/>
    <col min="2" max="4" width="17.7109375" style="31" customWidth="1"/>
    <col min="5" max="16384" width="11.421875" style="31" customWidth="1"/>
  </cols>
  <sheetData>
    <row r="1" spans="1:4" ht="12.75" customHeight="1">
      <c r="A1" s="17" t="s">
        <v>58</v>
      </c>
      <c r="B1" s="76"/>
      <c r="C1" s="76"/>
      <c r="D1" s="76"/>
    </row>
    <row r="2" spans="1:4" ht="12.75" customHeight="1">
      <c r="A2" s="17"/>
      <c r="B2" s="76"/>
      <c r="C2" s="76"/>
      <c r="D2" s="76"/>
    </row>
    <row r="3" spans="1:4" ht="12.75" customHeight="1">
      <c r="A3" s="14"/>
      <c r="B3" s="14"/>
      <c r="C3" s="14"/>
      <c r="D3" s="14"/>
    </row>
    <row r="4" spans="1:4" ht="15.75" customHeight="1">
      <c r="A4" s="7" t="s">
        <v>150</v>
      </c>
      <c r="B4" s="52"/>
      <c r="C4" s="52"/>
      <c r="D4" s="52"/>
    </row>
    <row r="5" spans="1:4" ht="15.75" customHeight="1">
      <c r="A5" s="65" t="s">
        <v>43</v>
      </c>
      <c r="B5" s="52"/>
      <c r="C5" s="52"/>
      <c r="D5" s="52"/>
    </row>
    <row r="6" spans="1:4" ht="12.75" customHeight="1">
      <c r="A6" s="5"/>
      <c r="B6" s="5"/>
      <c r="C6" s="5"/>
      <c r="D6" s="5"/>
    </row>
    <row r="7" spans="1:4" ht="12.75" customHeight="1">
      <c r="A7" s="5"/>
      <c r="B7" s="5"/>
      <c r="C7" s="5"/>
      <c r="D7" s="5"/>
    </row>
    <row r="8" spans="1:4" ht="15" customHeight="1">
      <c r="A8" s="137"/>
      <c r="B8" s="126" t="s">
        <v>44</v>
      </c>
      <c r="C8" s="126"/>
      <c r="D8" s="126"/>
    </row>
    <row r="9" spans="1:4" ht="15" customHeight="1">
      <c r="A9" s="103" t="s">
        <v>37</v>
      </c>
      <c r="B9" s="127" t="s">
        <v>146</v>
      </c>
      <c r="C9" s="123" t="s">
        <v>148</v>
      </c>
      <c r="D9" s="120" t="s">
        <v>149</v>
      </c>
    </row>
    <row r="10" spans="1:4" ht="15" customHeight="1">
      <c r="A10" s="114"/>
      <c r="B10" s="135" t="s">
        <v>96</v>
      </c>
      <c r="C10" s="135"/>
      <c r="D10" s="135"/>
    </row>
    <row r="11" spans="1:4" ht="15" customHeight="1">
      <c r="A11" s="11"/>
      <c r="B11" s="8"/>
      <c r="C11" s="8"/>
      <c r="D11" s="8"/>
    </row>
    <row r="12" spans="1:4" ht="15" customHeight="1">
      <c r="A12" s="12" t="s">
        <v>23</v>
      </c>
      <c r="B12" s="182">
        <v>15.321864760606886</v>
      </c>
      <c r="C12" s="182">
        <v>12.834805767945042</v>
      </c>
      <c r="D12" s="182">
        <v>14.490961690660043</v>
      </c>
    </row>
    <row r="13" spans="1:4" ht="15" customHeight="1">
      <c r="A13" s="11" t="s">
        <v>24</v>
      </c>
      <c r="B13" s="181"/>
      <c r="C13" s="181"/>
      <c r="D13" s="181"/>
    </row>
    <row r="14" spans="1:4" ht="15" customHeight="1">
      <c r="A14" s="11" t="s">
        <v>25</v>
      </c>
      <c r="B14" s="181">
        <v>82.20901081584412</v>
      </c>
      <c r="C14" s="181">
        <v>56.610169491525426</v>
      </c>
      <c r="D14" s="181">
        <v>57.44193267645426</v>
      </c>
    </row>
    <row r="15" spans="1:4" ht="15" customHeight="1">
      <c r="A15" s="11" t="s">
        <v>38</v>
      </c>
      <c r="B15" s="221">
        <v>-81.9612188365651</v>
      </c>
      <c r="C15" s="221">
        <v>-70.03075952362174</v>
      </c>
      <c r="D15" s="221">
        <v>-68.19422532742344</v>
      </c>
    </row>
    <row r="16" spans="1:4" ht="15" customHeight="1">
      <c r="A16" s="11" t="s">
        <v>39</v>
      </c>
      <c r="B16" s="181">
        <v>382.3784440842788</v>
      </c>
      <c r="C16" s="181">
        <v>140.58048321305301</v>
      </c>
      <c r="D16" s="181">
        <v>124.8791929619399</v>
      </c>
    </row>
    <row r="17" spans="1:4" ht="15" customHeight="1">
      <c r="A17" s="8"/>
      <c r="B17" s="183"/>
      <c r="C17" s="181"/>
      <c r="D17" s="181"/>
    </row>
    <row r="18" spans="1:4" ht="15" customHeight="1">
      <c r="A18" s="8" t="s">
        <v>106</v>
      </c>
      <c r="B18" s="183">
        <v>43.06425041186162</v>
      </c>
      <c r="C18" s="181">
        <v>79.50010501995379</v>
      </c>
      <c r="D18" s="181">
        <v>107.4080130825838</v>
      </c>
    </row>
    <row r="19" spans="1:4" ht="12.75" customHeight="1">
      <c r="A19" s="5"/>
      <c r="B19" s="183"/>
      <c r="C19" s="181"/>
      <c r="D19" s="181"/>
    </row>
    <row r="20" spans="1:4" ht="15" customHeight="1">
      <c r="A20" s="11" t="s">
        <v>28</v>
      </c>
      <c r="B20" s="181">
        <v>-0.7620233547299904</v>
      </c>
      <c r="C20" s="181">
        <v>-0.08878660671794592</v>
      </c>
      <c r="D20" s="181">
        <v>1.6674298819135345</v>
      </c>
    </row>
    <row r="21" spans="1:4" ht="15" customHeight="1">
      <c r="A21" s="11" t="s">
        <v>40</v>
      </c>
      <c r="B21" s="181">
        <v>80.22813688212929</v>
      </c>
      <c r="C21" s="181">
        <v>35.15957446808511</v>
      </c>
      <c r="D21" s="181">
        <v>36.61740558292283</v>
      </c>
    </row>
    <row r="22" spans="1:4" ht="15" customHeight="1">
      <c r="A22" s="11" t="s">
        <v>41</v>
      </c>
      <c r="B22" s="181">
        <v>-1.0513554539064245</v>
      </c>
      <c r="C22" s="181">
        <v>-0.20685305415594257</v>
      </c>
      <c r="D22" s="181">
        <v>1.5620260655439466</v>
      </c>
    </row>
    <row r="23" spans="1:4" ht="15" customHeight="1" hidden="1">
      <c r="A23" s="11" t="s">
        <v>67</v>
      </c>
      <c r="B23" s="181"/>
      <c r="C23" s="181"/>
      <c r="D23" s="181"/>
    </row>
    <row r="24" spans="1:4" ht="12.75" customHeight="1">
      <c r="A24" s="5"/>
      <c r="B24" s="183"/>
      <c r="C24" s="181"/>
      <c r="D24" s="181"/>
    </row>
    <row r="25" spans="1:4" ht="15" customHeight="1">
      <c r="A25" s="12" t="s">
        <v>31</v>
      </c>
      <c r="B25" s="182">
        <v>15.942722756432559</v>
      </c>
      <c r="C25" s="182">
        <v>12.992022528592841</v>
      </c>
      <c r="D25" s="182">
        <v>14.601805834188397</v>
      </c>
    </row>
    <row r="26" spans="1:4" ht="15" customHeight="1">
      <c r="A26" s="11" t="s">
        <v>24</v>
      </c>
      <c r="B26" s="181"/>
      <c r="C26" s="181"/>
      <c r="D26" s="181"/>
    </row>
    <row r="27" spans="1:4" ht="15" customHeight="1">
      <c r="A27" s="11" t="s">
        <v>25</v>
      </c>
      <c r="B27" s="181">
        <v>84.71452981381097</v>
      </c>
      <c r="C27" s="181">
        <v>58.001636207862816</v>
      </c>
      <c r="D27" s="181">
        <v>59.33238117979934</v>
      </c>
    </row>
    <row r="28" spans="1:4" ht="15" customHeight="1">
      <c r="A28" s="11" t="s">
        <v>45</v>
      </c>
      <c r="B28" s="221">
        <v>-82.14044260152342</v>
      </c>
      <c r="C28" s="221">
        <v>-70.32099321347013</v>
      </c>
      <c r="D28" s="221">
        <v>-68.39290740219533</v>
      </c>
    </row>
    <row r="29" spans="1:4" ht="15" customHeight="1">
      <c r="A29" s="11" t="s">
        <v>46</v>
      </c>
      <c r="B29" s="181">
        <v>399.59173258484304</v>
      </c>
      <c r="C29" s="181">
        <v>143.75047015206061</v>
      </c>
      <c r="D29" s="181">
        <v>128.76685653084076</v>
      </c>
    </row>
    <row r="30" spans="1:4" ht="15" customHeight="1">
      <c r="A30" s="8"/>
      <c r="B30" s="183"/>
      <c r="C30" s="181"/>
      <c r="D30" s="181"/>
    </row>
    <row r="31" spans="1:4" ht="15" customHeight="1">
      <c r="A31" s="8" t="s">
        <v>106</v>
      </c>
      <c r="B31" s="183">
        <v>48.1536189069424</v>
      </c>
      <c r="C31" s="181">
        <v>90.21817309997601</v>
      </c>
      <c r="D31" s="181">
        <v>113.53015758014854</v>
      </c>
    </row>
    <row r="32" spans="1:4" ht="12.75" customHeight="1">
      <c r="A32" s="5"/>
      <c r="B32" s="183"/>
      <c r="C32" s="181"/>
      <c r="D32" s="181"/>
    </row>
    <row r="33" spans="1:4" ht="15" customHeight="1">
      <c r="A33" s="11" t="s">
        <v>28</v>
      </c>
      <c r="B33" s="181">
        <v>-0.530638116581045</v>
      </c>
      <c r="C33" s="181">
        <v>-0.24410516803961002</v>
      </c>
      <c r="D33" s="181">
        <v>1.4246193445794972</v>
      </c>
    </row>
    <row r="34" spans="1:4" ht="15" customHeight="1">
      <c r="A34" s="11" t="s">
        <v>40</v>
      </c>
      <c r="B34" s="181">
        <v>78.65384615384616</v>
      </c>
      <c r="C34" s="181">
        <v>35.13513513513513</v>
      </c>
      <c r="D34" s="181">
        <v>36.632016632016615</v>
      </c>
    </row>
    <row r="35" spans="1:4" ht="15" customHeight="1">
      <c r="A35" s="11" t="s">
        <v>41</v>
      </c>
      <c r="B35" s="181">
        <v>-0.8169111026909377</v>
      </c>
      <c r="C35" s="181">
        <v>-0.363027848487647</v>
      </c>
      <c r="D35" s="181">
        <v>1.3177719395210516</v>
      </c>
    </row>
    <row r="36" spans="1:4" ht="15" customHeight="1" hidden="1">
      <c r="A36" s="11" t="s">
        <v>67</v>
      </c>
      <c r="B36" s="181"/>
      <c r="C36" s="181"/>
      <c r="D36" s="181"/>
    </row>
    <row r="37" spans="1:4" ht="12.75" customHeight="1">
      <c r="A37" s="5"/>
      <c r="B37" s="183"/>
      <c r="C37" s="181"/>
      <c r="D37" s="181"/>
    </row>
    <row r="38" spans="1:4" ht="15" customHeight="1">
      <c r="A38" s="16" t="s">
        <v>63</v>
      </c>
      <c r="B38" s="183"/>
      <c r="C38" s="181"/>
      <c r="D38" s="181"/>
    </row>
    <row r="39" spans="1:4" ht="15" customHeight="1">
      <c r="A39" s="16" t="s">
        <v>64</v>
      </c>
      <c r="B39" s="184">
        <v>12.19889536952519</v>
      </c>
      <c r="C39" s="182">
        <v>50.28827182766642</v>
      </c>
      <c r="D39" s="182">
        <v>92.70741125607768</v>
      </c>
    </row>
    <row r="40" spans="1:4" ht="12.75" customHeight="1">
      <c r="A40" s="5"/>
      <c r="B40" s="183"/>
      <c r="C40" s="181"/>
      <c r="D40" s="181"/>
    </row>
    <row r="41" spans="1:4" ht="15" customHeight="1">
      <c r="A41" s="16" t="s">
        <v>32</v>
      </c>
      <c r="B41" s="184">
        <v>292.0765583641176</v>
      </c>
      <c r="C41" s="182">
        <v>102.5903246519349</v>
      </c>
      <c r="D41" s="182">
        <v>92.55434021876064</v>
      </c>
    </row>
    <row r="42" spans="1:4" ht="12.75" customHeight="1">
      <c r="A42" s="5"/>
      <c r="B42" s="183"/>
      <c r="C42" s="181"/>
      <c r="D42" s="181"/>
    </row>
    <row r="43" spans="1:4" ht="15" customHeight="1">
      <c r="A43" s="12" t="s">
        <v>33</v>
      </c>
      <c r="B43" s="181"/>
      <c r="C43" s="181"/>
      <c r="D43" s="181"/>
    </row>
    <row r="44" spans="1:4" ht="15" customHeight="1">
      <c r="A44" s="12" t="s">
        <v>82</v>
      </c>
      <c r="B44" s="182">
        <v>-9.047317122005936</v>
      </c>
      <c r="C44" s="182">
        <v>3.7729878378340658</v>
      </c>
      <c r="D44" s="182">
        <v>11.108907550998495</v>
      </c>
    </row>
    <row r="45" spans="1:4" ht="12.75" customHeight="1">
      <c r="A45" s="16"/>
      <c r="B45" s="136"/>
      <c r="C45" s="32"/>
      <c r="D45" s="181"/>
    </row>
    <row r="46" spans="1:4" ht="12.75" customHeight="1">
      <c r="A46" s="5"/>
      <c r="B46" s="32"/>
      <c r="C46" s="32"/>
      <c r="D46" s="181"/>
    </row>
    <row r="47" spans="1:7" ht="15" customHeight="1">
      <c r="A47" s="28" t="s">
        <v>62</v>
      </c>
      <c r="B47" s="18"/>
      <c r="C47" s="18"/>
      <c r="D47" s="181"/>
      <c r="E47" s="5"/>
      <c r="F47" s="5"/>
      <c r="G47" s="5"/>
    </row>
    <row r="48" spans="1:4" ht="12.75">
      <c r="A48" s="28"/>
      <c r="B48" s="18"/>
      <c r="C48" s="18"/>
      <c r="D48" s="181"/>
    </row>
    <row r="49" spans="1:4" ht="12.75">
      <c r="A49" s="28"/>
      <c r="B49" s="18"/>
      <c r="C49" s="18"/>
      <c r="D49" s="181"/>
    </row>
    <row r="50" spans="1:4" ht="12.75">
      <c r="A50" s="28"/>
      <c r="B50" s="18"/>
      <c r="C50" s="18"/>
      <c r="D50" s="181"/>
    </row>
    <row r="51" spans="1:4" ht="12.75">
      <c r="A51" s="28"/>
      <c r="B51" s="18"/>
      <c r="C51" s="18"/>
      <c r="D51" s="181"/>
    </row>
    <row r="52" spans="1:4" ht="12.75">
      <c r="A52" s="28"/>
      <c r="B52" s="18"/>
      <c r="C52" s="18"/>
      <c r="D52" s="181"/>
    </row>
    <row r="53" spans="1:4" ht="12.75">
      <c r="A53" s="28"/>
      <c r="B53" s="18"/>
      <c r="C53" s="18"/>
      <c r="D53" s="181"/>
    </row>
    <row r="54" spans="1:4" ht="12.75">
      <c r="A54" s="28"/>
      <c r="B54" s="18"/>
      <c r="C54" s="18"/>
      <c r="D54" s="181"/>
    </row>
    <row r="55" spans="1:4" ht="12.75">
      <c r="A55" s="28"/>
      <c r="B55" s="18"/>
      <c r="C55" s="18"/>
      <c r="D55" s="181"/>
    </row>
    <row r="56" spans="1:4" ht="12.75">
      <c r="A56" s="28"/>
      <c r="B56" s="18"/>
      <c r="C56" s="18"/>
      <c r="D56" s="181"/>
    </row>
    <row r="57" spans="1:4" ht="12.75">
      <c r="A57" s="28"/>
      <c r="B57" s="18"/>
      <c r="C57" s="18"/>
      <c r="D57" s="181"/>
    </row>
    <row r="58" spans="1:4" ht="12.75">
      <c r="A58" s="28"/>
      <c r="B58" s="18"/>
      <c r="C58" s="18"/>
      <c r="D58" s="181"/>
    </row>
    <row r="59" spans="1:4" ht="12.75">
      <c r="A59" s="28"/>
      <c r="B59" s="18"/>
      <c r="C59" s="18"/>
      <c r="D59" s="181"/>
    </row>
    <row r="60" spans="1:4" ht="12.75">
      <c r="A60" s="28"/>
      <c r="B60" s="18"/>
      <c r="C60" s="18"/>
      <c r="D60" s="181"/>
    </row>
    <row r="61" spans="1:4" ht="12.75">
      <c r="A61" s="28"/>
      <c r="B61" s="18"/>
      <c r="C61" s="18"/>
      <c r="D61" s="181"/>
    </row>
    <row r="62" spans="1:4" ht="12.75">
      <c r="A62" s="28"/>
      <c r="B62" s="18"/>
      <c r="C62" s="18"/>
      <c r="D62" s="181"/>
    </row>
    <row r="63" spans="1:4" ht="12.75">
      <c r="A63" s="28"/>
      <c r="B63" s="18"/>
      <c r="C63" s="18"/>
      <c r="D63" s="181"/>
    </row>
    <row r="64" spans="1:4" ht="12.75">
      <c r="A64" s="28"/>
      <c r="B64" s="18"/>
      <c r="C64" s="18"/>
      <c r="D64" s="181"/>
    </row>
    <row r="65" spans="1:4" ht="12.75">
      <c r="A65" s="28"/>
      <c r="B65" s="18"/>
      <c r="C65" s="18"/>
      <c r="D65" s="181"/>
    </row>
    <row r="66" spans="1:4" ht="12.75">
      <c r="A66" s="28"/>
      <c r="B66" s="18"/>
      <c r="C66" s="18"/>
      <c r="D66" s="181"/>
    </row>
    <row r="67" spans="1:4" ht="12.75">
      <c r="A67" s="28"/>
      <c r="B67" s="18"/>
      <c r="C67" s="18"/>
      <c r="D67" s="181"/>
    </row>
    <row r="68" spans="1:4" ht="12.75">
      <c r="A68" s="28"/>
      <c r="B68" s="18"/>
      <c r="C68" s="18"/>
      <c r="D68" s="181"/>
    </row>
    <row r="69" spans="1:4" ht="12.75">
      <c r="A69" s="28"/>
      <c r="B69" s="18"/>
      <c r="C69" s="18"/>
      <c r="D69" s="181"/>
    </row>
    <row r="70" spans="1:4" ht="12.75">
      <c r="A70" s="28"/>
      <c r="B70" s="18"/>
      <c r="C70" s="18"/>
      <c r="D70" s="181"/>
    </row>
    <row r="71" spans="1:4" ht="12.75">
      <c r="A71" s="28"/>
      <c r="B71" s="18"/>
      <c r="C71" s="18"/>
      <c r="D71" s="181"/>
    </row>
    <row r="72" spans="1:4" ht="12.75">
      <c r="A72" s="28"/>
      <c r="B72" s="18"/>
      <c r="C72" s="18"/>
      <c r="D72" s="181"/>
    </row>
    <row r="73" spans="1:4" ht="12.75">
      <c r="A73" s="28"/>
      <c r="B73" s="18"/>
      <c r="C73" s="18"/>
      <c r="D73" s="181"/>
    </row>
    <row r="74" spans="1:4" ht="12.75">
      <c r="A74" s="28"/>
      <c r="B74" s="18"/>
      <c r="C74" s="18"/>
      <c r="D74" s="181"/>
    </row>
    <row r="75" spans="1:4" ht="12.75">
      <c r="A75" s="28"/>
      <c r="B75" s="18"/>
      <c r="C75" s="18"/>
      <c r="D75" s="181"/>
    </row>
    <row r="76" spans="1:4" ht="12.75">
      <c r="A76" s="28"/>
      <c r="B76" s="18"/>
      <c r="C76" s="18"/>
      <c r="D76" s="181"/>
    </row>
    <row r="77" spans="1:4" ht="12.75">
      <c r="A77" s="28"/>
      <c r="B77" s="18"/>
      <c r="C77" s="18"/>
      <c r="D77" s="181"/>
    </row>
    <row r="78" spans="1:4" ht="12.75">
      <c r="A78" s="28"/>
      <c r="B78" s="18"/>
      <c r="C78" s="18"/>
      <c r="D78" s="181"/>
    </row>
    <row r="79" spans="1:4" ht="12.75">
      <c r="A79" s="28"/>
      <c r="B79" s="18"/>
      <c r="C79" s="18"/>
      <c r="D79" s="181"/>
    </row>
    <row r="80" spans="1:4" ht="12.75">
      <c r="A80" s="28"/>
      <c r="B80" s="18"/>
      <c r="C80" s="18"/>
      <c r="D80" s="181"/>
    </row>
    <row r="81" spans="1:4" ht="12.75">
      <c r="A81" s="28"/>
      <c r="B81" s="18"/>
      <c r="C81" s="18"/>
      <c r="D81" s="181"/>
    </row>
    <row r="82" spans="1:4" ht="12.75">
      <c r="A82" s="28"/>
      <c r="B82" s="18"/>
      <c r="C82" s="18"/>
      <c r="D82" s="181"/>
    </row>
    <row r="83" spans="1:4" ht="12.75">
      <c r="A83" s="28"/>
      <c r="B83" s="18"/>
      <c r="C83" s="18"/>
      <c r="D83" s="181"/>
    </row>
    <row r="84" spans="1:4" ht="12.75">
      <c r="A84" s="28"/>
      <c r="B84" s="18"/>
      <c r="C84" s="18"/>
      <c r="D84" s="181"/>
    </row>
    <row r="85" spans="1:4" ht="12.75">
      <c r="A85" s="28"/>
      <c r="B85" s="18"/>
      <c r="C85" s="18"/>
      <c r="D85" s="181"/>
    </row>
    <row r="86" spans="1:4" ht="12.75">
      <c r="A86" s="28"/>
      <c r="B86" s="28"/>
      <c r="C86" s="28"/>
      <c r="D86" s="181"/>
    </row>
    <row r="87" spans="1:4" ht="12.75">
      <c r="A87" s="28"/>
      <c r="B87" s="28"/>
      <c r="C87" s="28"/>
      <c r="D87" s="181"/>
    </row>
    <row r="88" spans="1:4" ht="12.75">
      <c r="A88" s="28"/>
      <c r="B88" s="28"/>
      <c r="C88" s="28"/>
      <c r="D88" s="181"/>
    </row>
    <row r="89" spans="1:4" ht="12.75">
      <c r="A89" s="28"/>
      <c r="B89" s="28"/>
      <c r="C89" s="28"/>
      <c r="D89" s="181"/>
    </row>
    <row r="90" spans="1:4" ht="12.75">
      <c r="A90" s="28"/>
      <c r="B90" s="28"/>
      <c r="C90" s="28"/>
      <c r="D90" s="181"/>
    </row>
    <row r="91" spans="1:4" ht="12.75">
      <c r="A91" s="28"/>
      <c r="B91" s="28"/>
      <c r="C91" s="28"/>
      <c r="D91" s="181"/>
    </row>
    <row r="92" spans="1:4" ht="12.75">
      <c r="A92" s="28"/>
      <c r="B92" s="28"/>
      <c r="C92" s="28"/>
      <c r="D92" s="181"/>
    </row>
    <row r="93" spans="1:4" ht="12.75">
      <c r="A93" s="28"/>
      <c r="B93" s="28"/>
      <c r="C93" s="28"/>
      <c r="D93" s="181"/>
    </row>
    <row r="94" spans="1:4" ht="12.75">
      <c r="A94" s="28"/>
      <c r="B94" s="28"/>
      <c r="C94" s="28"/>
      <c r="D94" s="181"/>
    </row>
    <row r="95" spans="1:4" ht="12.75">
      <c r="A95" s="28"/>
      <c r="B95" s="28"/>
      <c r="C95" s="28"/>
      <c r="D95" s="181"/>
    </row>
    <row r="96" spans="1:4" ht="12.75">
      <c r="A96" s="28"/>
      <c r="B96" s="28"/>
      <c r="C96" s="28"/>
      <c r="D96" s="181"/>
    </row>
    <row r="97" spans="1:4" ht="12.75">
      <c r="A97" s="28"/>
      <c r="B97" s="28"/>
      <c r="C97" s="28"/>
      <c r="D97" s="181"/>
    </row>
    <row r="98" spans="1:4" ht="12.75">
      <c r="A98" s="28"/>
      <c r="B98" s="28"/>
      <c r="C98" s="28"/>
      <c r="D98" s="181"/>
    </row>
    <row r="99" spans="1:4" ht="12.75">
      <c r="A99" s="28"/>
      <c r="B99" s="28"/>
      <c r="C99" s="28"/>
      <c r="D99" s="181"/>
    </row>
    <row r="100" spans="1:4" ht="12.75">
      <c r="A100" s="28"/>
      <c r="B100" s="28"/>
      <c r="C100" s="28"/>
      <c r="D100" s="181"/>
    </row>
    <row r="101" spans="1:4" ht="12.75">
      <c r="A101" s="28"/>
      <c r="B101" s="28"/>
      <c r="C101" s="28"/>
      <c r="D101" s="181"/>
    </row>
    <row r="102" spans="1:4" ht="12.75">
      <c r="A102" s="28"/>
      <c r="B102" s="28"/>
      <c r="C102" s="28"/>
      <c r="D102" s="181"/>
    </row>
    <row r="103" spans="1:4" ht="12.75">
      <c r="A103" s="28"/>
      <c r="B103" s="28"/>
      <c r="C103" s="28"/>
      <c r="D103" s="181"/>
    </row>
    <row r="104" spans="1:4" ht="12.75">
      <c r="A104" s="28"/>
      <c r="B104" s="28"/>
      <c r="C104" s="28"/>
      <c r="D104" s="181"/>
    </row>
    <row r="105" spans="1:4" ht="12.75">
      <c r="A105" s="28"/>
      <c r="B105" s="28"/>
      <c r="C105" s="28"/>
      <c r="D105" s="181"/>
    </row>
    <row r="106" spans="1:4" ht="12.75">
      <c r="A106" s="28"/>
      <c r="B106" s="28"/>
      <c r="C106" s="28"/>
      <c r="D106" s="181"/>
    </row>
    <row r="107" spans="1:4" ht="12.75">
      <c r="A107" s="28"/>
      <c r="B107" s="28"/>
      <c r="C107" s="28"/>
      <c r="D107" s="181"/>
    </row>
    <row r="108" spans="1:4" ht="12.75">
      <c r="A108" s="28"/>
      <c r="B108" s="28"/>
      <c r="C108" s="28"/>
      <c r="D108" s="181"/>
    </row>
    <row r="109" spans="1:4" ht="12.75">
      <c r="A109" s="28"/>
      <c r="B109" s="28"/>
      <c r="C109" s="28"/>
      <c r="D109" s="181"/>
    </row>
    <row r="110" spans="1:4" ht="12.75">
      <c r="A110" s="28"/>
      <c r="B110" s="28"/>
      <c r="C110" s="28"/>
      <c r="D110" s="181"/>
    </row>
    <row r="111" spans="1:4" ht="12.75">
      <c r="A111" s="28"/>
      <c r="B111" s="28"/>
      <c r="C111" s="28"/>
      <c r="D111" s="181"/>
    </row>
    <row r="112" spans="1:4" ht="12.75">
      <c r="A112" s="28"/>
      <c r="B112" s="28"/>
      <c r="C112" s="28"/>
      <c r="D112" s="181"/>
    </row>
    <row r="113" spans="1:4" ht="12.75">
      <c r="A113" s="28"/>
      <c r="B113" s="28"/>
      <c r="C113" s="28"/>
      <c r="D113" s="181"/>
    </row>
    <row r="114" spans="1:4" ht="12.75">
      <c r="A114" s="28"/>
      <c r="B114" s="28"/>
      <c r="C114" s="28"/>
      <c r="D114" s="181"/>
    </row>
    <row r="115" spans="1:4" ht="12.75">
      <c r="A115" s="28"/>
      <c r="B115" s="28"/>
      <c r="C115" s="28"/>
      <c r="D115" s="181"/>
    </row>
    <row r="116" spans="1:4" ht="12.75">
      <c r="A116" s="28"/>
      <c r="B116" s="28"/>
      <c r="C116" s="28"/>
      <c r="D116" s="181"/>
    </row>
    <row r="117" spans="1:4" ht="12.75">
      <c r="A117" s="28"/>
      <c r="B117" s="28"/>
      <c r="C117" s="28"/>
      <c r="D117" s="181"/>
    </row>
    <row r="118" spans="1:4" ht="12.75">
      <c r="A118" s="28"/>
      <c r="B118" s="28"/>
      <c r="C118" s="28"/>
      <c r="D118" s="181"/>
    </row>
    <row r="119" spans="1:4" ht="12.75">
      <c r="A119" s="28"/>
      <c r="B119" s="28"/>
      <c r="C119" s="28"/>
      <c r="D119" s="181"/>
    </row>
    <row r="120" spans="1:4" ht="12.75">
      <c r="A120" s="28"/>
      <c r="B120" s="28"/>
      <c r="C120" s="28"/>
      <c r="D120" s="181"/>
    </row>
    <row r="121" spans="1:4" ht="12.75">
      <c r="A121" s="28"/>
      <c r="B121" s="28"/>
      <c r="C121" s="28"/>
      <c r="D121" s="181"/>
    </row>
    <row r="122" spans="1:4" ht="12.75">
      <c r="A122" s="28"/>
      <c r="B122" s="28"/>
      <c r="C122" s="28"/>
      <c r="D122" s="181"/>
    </row>
    <row r="123" spans="1:4" ht="12.75">
      <c r="A123" s="28"/>
      <c r="B123" s="28"/>
      <c r="C123" s="28"/>
      <c r="D123" s="181"/>
    </row>
    <row r="124" spans="1:4" ht="12.75">
      <c r="A124" s="28"/>
      <c r="B124" s="28"/>
      <c r="C124" s="28"/>
      <c r="D124" s="181"/>
    </row>
    <row r="125" spans="1:4" ht="12.75">
      <c r="A125" s="28"/>
      <c r="B125" s="28"/>
      <c r="C125" s="28"/>
      <c r="D125" s="181"/>
    </row>
    <row r="126" spans="1:4" ht="12.75">
      <c r="A126" s="28"/>
      <c r="B126" s="28"/>
      <c r="C126" s="28"/>
      <c r="D126" s="181"/>
    </row>
    <row r="127" spans="1:4" ht="12.75">
      <c r="A127" s="28"/>
      <c r="B127" s="28"/>
      <c r="C127" s="28"/>
      <c r="D127" s="181"/>
    </row>
    <row r="128" spans="1:4" ht="12.75">
      <c r="A128" s="28"/>
      <c r="B128" s="28"/>
      <c r="C128" s="28"/>
      <c r="D128" s="181"/>
    </row>
    <row r="129" spans="1:4" ht="12.75">
      <c r="A129" s="28"/>
      <c r="B129" s="28"/>
      <c r="C129" s="28"/>
      <c r="D129" s="181"/>
    </row>
    <row r="130" spans="1:4" ht="12.75">
      <c r="A130" s="28"/>
      <c r="B130" s="28"/>
      <c r="C130" s="28"/>
      <c r="D130" s="181"/>
    </row>
    <row r="131" spans="1:4" ht="12.75">
      <c r="A131" s="28"/>
      <c r="B131" s="28"/>
      <c r="C131" s="28"/>
      <c r="D131" s="181"/>
    </row>
    <row r="132" spans="1:4" ht="12.75">
      <c r="A132" s="28"/>
      <c r="B132" s="28"/>
      <c r="C132" s="28"/>
      <c r="D132" s="181"/>
    </row>
    <row r="133" spans="1:4" ht="12.75">
      <c r="A133" s="28"/>
      <c r="B133" s="28"/>
      <c r="C133" s="28"/>
      <c r="D133" s="181"/>
    </row>
    <row r="134" spans="1:4" ht="12.75">
      <c r="A134" s="28"/>
      <c r="B134" s="28"/>
      <c r="C134" s="28"/>
      <c r="D134" s="181"/>
    </row>
    <row r="135" spans="1:4" ht="12.75">
      <c r="A135" s="28"/>
      <c r="B135" s="28"/>
      <c r="C135" s="28"/>
      <c r="D135" s="181"/>
    </row>
    <row r="136" spans="1:4" ht="12.75">
      <c r="A136" s="28"/>
      <c r="B136" s="28"/>
      <c r="C136" s="28"/>
      <c r="D136" s="181"/>
    </row>
    <row r="137" spans="1:4" ht="12.75">
      <c r="A137" s="28"/>
      <c r="B137" s="28"/>
      <c r="C137" s="28"/>
      <c r="D137" s="181"/>
    </row>
    <row r="138" spans="1:4" ht="12.75">
      <c r="A138" s="28"/>
      <c r="B138" s="28"/>
      <c r="C138" s="28"/>
      <c r="D138" s="181"/>
    </row>
    <row r="139" spans="1:4" ht="12.75">
      <c r="A139" s="28"/>
      <c r="B139" s="28"/>
      <c r="C139" s="28"/>
      <c r="D139" s="181"/>
    </row>
    <row r="140" spans="1:4" ht="12.75">
      <c r="A140" s="28"/>
      <c r="B140" s="28"/>
      <c r="C140" s="28"/>
      <c r="D140" s="181"/>
    </row>
    <row r="141" spans="1:4" ht="12.75">
      <c r="A141" s="28"/>
      <c r="B141" s="28"/>
      <c r="C141" s="28"/>
      <c r="D141" s="181"/>
    </row>
    <row r="142" spans="1:4" ht="12.75">
      <c r="A142" s="28"/>
      <c r="B142" s="28"/>
      <c r="C142" s="28"/>
      <c r="D142" s="181"/>
    </row>
    <row r="143" spans="1:4" ht="12.75">
      <c r="A143" s="28"/>
      <c r="B143" s="28"/>
      <c r="C143" s="28"/>
      <c r="D143" s="181"/>
    </row>
    <row r="144" spans="1:4" ht="12.75">
      <c r="A144" s="28"/>
      <c r="B144" s="28"/>
      <c r="C144" s="28"/>
      <c r="D144" s="181"/>
    </row>
    <row r="145" spans="1:4" ht="12.75">
      <c r="A145" s="28"/>
      <c r="B145" s="28"/>
      <c r="C145" s="28"/>
      <c r="D145" s="181"/>
    </row>
    <row r="146" spans="1:4" ht="12.75">
      <c r="A146" s="28"/>
      <c r="B146" s="28"/>
      <c r="C146" s="28"/>
      <c r="D146" s="181"/>
    </row>
    <row r="147" spans="1:4" ht="12.75">
      <c r="A147" s="28"/>
      <c r="B147" s="28"/>
      <c r="C147" s="28"/>
      <c r="D147" s="181"/>
    </row>
    <row r="148" spans="1:4" ht="12.75">
      <c r="A148" s="28"/>
      <c r="B148" s="28"/>
      <c r="C148" s="28"/>
      <c r="D148" s="181"/>
    </row>
    <row r="149" spans="1:4" ht="12.75">
      <c r="A149" s="28"/>
      <c r="B149" s="28"/>
      <c r="C149" s="28"/>
      <c r="D149" s="181"/>
    </row>
    <row r="150" ht="12.75">
      <c r="D150" s="181"/>
    </row>
    <row r="151" ht="12.75">
      <c r="D151" s="181"/>
    </row>
    <row r="152" ht="12.75">
      <c r="D152" s="181"/>
    </row>
    <row r="153" ht="12.75">
      <c r="D153" s="181"/>
    </row>
    <row r="154" ht="12.75">
      <c r="D154" s="181"/>
    </row>
    <row r="155" ht="12.75">
      <c r="D155" s="181"/>
    </row>
    <row r="156" ht="12.75">
      <c r="D156" s="181"/>
    </row>
    <row r="157" ht="12.75">
      <c r="D157" s="181"/>
    </row>
    <row r="158" ht="12.75">
      <c r="D158" s="181"/>
    </row>
    <row r="159" ht="12.75">
      <c r="D159" s="181"/>
    </row>
    <row r="160" ht="12.75">
      <c r="D160" s="181"/>
    </row>
    <row r="161" ht="12.75">
      <c r="D161" s="181"/>
    </row>
    <row r="162" ht="12.75">
      <c r="D162" s="181"/>
    </row>
    <row r="163" ht="12.75">
      <c r="D163" s="181"/>
    </row>
    <row r="164" ht="12.75">
      <c r="D164" s="181"/>
    </row>
    <row r="165" ht="12.75">
      <c r="D165" s="181"/>
    </row>
    <row r="166" ht="12.75">
      <c r="D166" s="181"/>
    </row>
    <row r="167" ht="12.75">
      <c r="D167" s="181"/>
    </row>
    <row r="168" ht="12.75">
      <c r="D168" s="181"/>
    </row>
    <row r="169" ht="12.75">
      <c r="D169" s="181"/>
    </row>
    <row r="170" ht="12.75">
      <c r="D170" s="181"/>
    </row>
    <row r="171" ht="12.75">
      <c r="D171" s="181"/>
    </row>
    <row r="172" ht="12.75">
      <c r="D172" s="181"/>
    </row>
    <row r="173" ht="12.75">
      <c r="D173" s="181"/>
    </row>
    <row r="174" ht="12.75">
      <c r="D174" s="181"/>
    </row>
    <row r="175" ht="12.75">
      <c r="D175" s="181"/>
    </row>
    <row r="176" ht="12.75">
      <c r="D176" s="181"/>
    </row>
    <row r="177" ht="12.75">
      <c r="D177" s="181"/>
    </row>
    <row r="178" ht="12.75">
      <c r="D178" s="181"/>
    </row>
    <row r="179" ht="12.75">
      <c r="D179" s="181"/>
    </row>
    <row r="180" ht="12.75">
      <c r="D180" s="181"/>
    </row>
    <row r="181" ht="12.75">
      <c r="D181" s="181"/>
    </row>
    <row r="182" ht="12.75">
      <c r="D182" s="181"/>
    </row>
    <row r="183" ht="12.75">
      <c r="D183" s="181"/>
    </row>
    <row r="184" ht="12.75">
      <c r="D184" s="181"/>
    </row>
    <row r="185" ht="12.75">
      <c r="D185" s="181"/>
    </row>
    <row r="186" ht="12.75">
      <c r="D186" s="181"/>
    </row>
    <row r="187" ht="12.75">
      <c r="D187" s="181"/>
    </row>
    <row r="188" ht="12.75">
      <c r="D188" s="181"/>
    </row>
    <row r="189" ht="12.75">
      <c r="D189" s="181"/>
    </row>
    <row r="190" ht="12.75">
      <c r="D190" s="181"/>
    </row>
    <row r="191" ht="12.75">
      <c r="D191" s="181"/>
    </row>
    <row r="192" ht="12.75">
      <c r="D192" s="181"/>
    </row>
    <row r="193" ht="12.75">
      <c r="D193" s="181"/>
    </row>
    <row r="194" ht="12.75">
      <c r="D194" s="181"/>
    </row>
    <row r="195" ht="12.75">
      <c r="D195" s="181"/>
    </row>
    <row r="196" ht="12.75">
      <c r="D196" s="181"/>
    </row>
    <row r="197" ht="12.75">
      <c r="D197" s="181"/>
    </row>
    <row r="198" ht="12.75">
      <c r="D198" s="181"/>
    </row>
    <row r="199" ht="12.75">
      <c r="D199" s="181"/>
    </row>
    <row r="200" ht="12.75">
      <c r="D200" s="181"/>
    </row>
    <row r="201" ht="12.75">
      <c r="D201" s="181"/>
    </row>
    <row r="202" ht="12.75">
      <c r="D202" s="181"/>
    </row>
    <row r="203" ht="12.75">
      <c r="D203" s="181"/>
    </row>
    <row r="204" ht="12.75">
      <c r="D204" s="181"/>
    </row>
    <row r="205" ht="12.75">
      <c r="D205" s="181"/>
    </row>
    <row r="206" ht="12.75">
      <c r="D206" s="181"/>
    </row>
    <row r="207" ht="12.75">
      <c r="D207" s="181"/>
    </row>
    <row r="208" ht="12.75">
      <c r="D208" s="181"/>
    </row>
    <row r="209" ht="12.75">
      <c r="D209" s="181"/>
    </row>
    <row r="210" ht="12.75">
      <c r="D210" s="181"/>
    </row>
    <row r="211" ht="12.75">
      <c r="D211" s="181"/>
    </row>
    <row r="212" ht="12.75">
      <c r="D212" s="181"/>
    </row>
    <row r="213" ht="12.75">
      <c r="D213" s="181"/>
    </row>
    <row r="214" ht="12.75">
      <c r="D214" s="181"/>
    </row>
    <row r="215" ht="12.75">
      <c r="D215" s="181"/>
    </row>
    <row r="216" ht="12.75">
      <c r="D216" s="181"/>
    </row>
    <row r="217" ht="12.75">
      <c r="D217" s="181"/>
    </row>
    <row r="218" ht="12.75">
      <c r="D218" s="181"/>
    </row>
    <row r="219" ht="12.75">
      <c r="D219" s="181"/>
    </row>
    <row r="220" ht="12.75">
      <c r="D220" s="181"/>
    </row>
    <row r="221" ht="12.75">
      <c r="D221" s="181"/>
    </row>
    <row r="222" ht="12.75">
      <c r="D222" s="181"/>
    </row>
    <row r="223" ht="12.75">
      <c r="D223" s="181"/>
    </row>
    <row r="224" ht="12.75">
      <c r="D224" s="181"/>
    </row>
    <row r="225" ht="12.75">
      <c r="D225" s="181"/>
    </row>
    <row r="226" ht="12.75">
      <c r="D226" s="181"/>
    </row>
    <row r="227" ht="12.75">
      <c r="D227" s="181"/>
    </row>
    <row r="228" ht="12.75">
      <c r="D228" s="181"/>
    </row>
    <row r="229" ht="12.75">
      <c r="D229" s="181"/>
    </row>
    <row r="230" ht="12.75">
      <c r="D230" s="181"/>
    </row>
    <row r="231" ht="12.75">
      <c r="D231" s="181"/>
    </row>
    <row r="232" ht="12.75">
      <c r="D232" s="181"/>
    </row>
    <row r="233" ht="12.75">
      <c r="D233" s="181"/>
    </row>
    <row r="234" ht="12.75">
      <c r="D234" s="181"/>
    </row>
    <row r="235" ht="12.75">
      <c r="D235" s="181"/>
    </row>
    <row r="236" ht="12.75">
      <c r="D236" s="181"/>
    </row>
    <row r="237" ht="12.75">
      <c r="D237" s="181"/>
    </row>
    <row r="238" ht="12.75">
      <c r="D238" s="181"/>
    </row>
    <row r="239" ht="12.75">
      <c r="D239" s="181"/>
    </row>
    <row r="240" ht="12.75">
      <c r="D240" s="181"/>
    </row>
    <row r="241" ht="12.75">
      <c r="D241" s="181"/>
    </row>
    <row r="242" ht="12.75">
      <c r="D242" s="181"/>
    </row>
    <row r="243" ht="12.75">
      <c r="D243" s="181"/>
    </row>
    <row r="244" ht="12.75">
      <c r="D244" s="181"/>
    </row>
    <row r="245" ht="12.75">
      <c r="D245" s="181"/>
    </row>
    <row r="246" ht="12.75">
      <c r="D246" s="181"/>
    </row>
    <row r="247" ht="12.75">
      <c r="D247" s="181"/>
    </row>
    <row r="248" ht="12.75">
      <c r="D248" s="181"/>
    </row>
    <row r="249" ht="12.75">
      <c r="D249" s="181"/>
    </row>
    <row r="250" ht="12.75">
      <c r="D250" s="181"/>
    </row>
    <row r="251" ht="12.75">
      <c r="D251" s="181"/>
    </row>
    <row r="252" ht="12.75">
      <c r="D252" s="181"/>
    </row>
    <row r="253" ht="12.75">
      <c r="D253" s="181"/>
    </row>
    <row r="254" ht="12.75">
      <c r="D254" s="181"/>
    </row>
    <row r="255" ht="12.75">
      <c r="D255" s="181"/>
    </row>
    <row r="256" ht="12.75">
      <c r="D256" s="181"/>
    </row>
    <row r="257" ht="12.75">
      <c r="D257" s="181"/>
    </row>
    <row r="258" ht="12.75">
      <c r="D258" s="181"/>
    </row>
    <row r="259" ht="12.75">
      <c r="D259" s="181"/>
    </row>
    <row r="260" ht="12.75">
      <c r="D260" s="181"/>
    </row>
    <row r="261" ht="12.75">
      <c r="D261" s="181"/>
    </row>
    <row r="262" ht="12.75">
      <c r="D262" s="181"/>
    </row>
    <row r="263" ht="12.75">
      <c r="D263" s="181"/>
    </row>
    <row r="264" ht="12.75">
      <c r="D264" s="181"/>
    </row>
    <row r="265" ht="12.75">
      <c r="D265" s="181"/>
    </row>
    <row r="266" ht="12.75">
      <c r="D266" s="181"/>
    </row>
    <row r="267" ht="12.75">
      <c r="D267" s="181"/>
    </row>
    <row r="268" ht="12.75">
      <c r="D268" s="181"/>
    </row>
    <row r="269" ht="12.75">
      <c r="D269" s="181"/>
    </row>
    <row r="270" ht="12.75">
      <c r="D270" s="181"/>
    </row>
    <row r="271" ht="12.75">
      <c r="D271" s="181"/>
    </row>
    <row r="272" ht="12.75">
      <c r="D272" s="181"/>
    </row>
    <row r="273" ht="12.75">
      <c r="D273" s="181"/>
    </row>
    <row r="274" ht="12.75">
      <c r="D274" s="181"/>
    </row>
    <row r="275" ht="12.75">
      <c r="D275" s="181"/>
    </row>
    <row r="276" ht="12.75">
      <c r="D276" s="181"/>
    </row>
    <row r="277" ht="12.75">
      <c r="D277" s="181"/>
    </row>
    <row r="278" ht="12.75">
      <c r="D278" s="181"/>
    </row>
    <row r="279" ht="12.75">
      <c r="D279" s="181"/>
    </row>
    <row r="280" ht="12.75">
      <c r="D280" s="181"/>
    </row>
    <row r="281" ht="12.75">
      <c r="D281" s="181"/>
    </row>
    <row r="282" ht="12.75">
      <c r="D282" s="181"/>
    </row>
    <row r="283" ht="12.75">
      <c r="D283" s="181"/>
    </row>
    <row r="284" ht="12.75">
      <c r="D284" s="181"/>
    </row>
    <row r="285" ht="12.75">
      <c r="D285" s="181"/>
    </row>
    <row r="286" ht="12.75">
      <c r="D286" s="181"/>
    </row>
    <row r="287" ht="12.75">
      <c r="D287" s="181"/>
    </row>
    <row r="288" ht="12.75">
      <c r="D288" s="181"/>
    </row>
    <row r="289" ht="12.75">
      <c r="D289" s="181"/>
    </row>
    <row r="290" ht="12.75">
      <c r="D290" s="181"/>
    </row>
    <row r="291" ht="12.75">
      <c r="D291" s="181"/>
    </row>
    <row r="292" ht="12.75">
      <c r="D292" s="181"/>
    </row>
    <row r="293" ht="12.75">
      <c r="D293" s="181"/>
    </row>
    <row r="294" ht="12.75">
      <c r="D294" s="181"/>
    </row>
    <row r="295" ht="12.75">
      <c r="D295" s="181"/>
    </row>
    <row r="296" ht="12.75">
      <c r="D296" s="181"/>
    </row>
    <row r="297" ht="12.75">
      <c r="D297" s="181"/>
    </row>
    <row r="298" ht="12.75">
      <c r="D298" s="181"/>
    </row>
    <row r="299" ht="12.75">
      <c r="D299" s="181"/>
    </row>
    <row r="300" ht="12.75">
      <c r="D300" s="181"/>
    </row>
    <row r="301" ht="12.75">
      <c r="D301" s="181"/>
    </row>
    <row r="302" ht="12.75">
      <c r="D302" s="181"/>
    </row>
    <row r="303" ht="12.75">
      <c r="D303" s="181"/>
    </row>
    <row r="304" ht="12.75">
      <c r="D304" s="181"/>
    </row>
    <row r="305" ht="12.75">
      <c r="D305" s="181"/>
    </row>
    <row r="306" ht="12.75">
      <c r="D306" s="181"/>
    </row>
    <row r="307" ht="12.75">
      <c r="D307" s="181"/>
    </row>
    <row r="308" ht="12.75">
      <c r="D308" s="181"/>
    </row>
    <row r="309" ht="12.75">
      <c r="D309" s="181"/>
    </row>
    <row r="310" ht="12.75">
      <c r="D310" s="181"/>
    </row>
    <row r="311" ht="12.75">
      <c r="D311" s="181"/>
    </row>
    <row r="312" ht="12.75">
      <c r="D312" s="181"/>
    </row>
    <row r="313" ht="12.75">
      <c r="D313" s="181"/>
    </row>
    <row r="314" ht="12.75">
      <c r="D314" s="181"/>
    </row>
    <row r="315" ht="12.75">
      <c r="D315" s="181"/>
    </row>
    <row r="316" ht="12.75">
      <c r="D316" s="181"/>
    </row>
    <row r="317" ht="12.75">
      <c r="D317" s="181"/>
    </row>
    <row r="318" ht="12.75">
      <c r="D318" s="181"/>
    </row>
    <row r="319" ht="12.75">
      <c r="D319" s="181"/>
    </row>
    <row r="320" ht="12.75">
      <c r="D320" s="181"/>
    </row>
    <row r="321" ht="12.75">
      <c r="D321" s="181"/>
    </row>
    <row r="322" ht="12.75">
      <c r="D322" s="181"/>
    </row>
    <row r="323" ht="12.75">
      <c r="D323" s="181"/>
    </row>
    <row r="324" ht="12.75">
      <c r="D324" s="181"/>
    </row>
    <row r="325" ht="12.75">
      <c r="D325" s="181"/>
    </row>
    <row r="326" ht="12.75">
      <c r="D326" s="181"/>
    </row>
    <row r="327" ht="12.75">
      <c r="D327" s="181"/>
    </row>
    <row r="328" ht="12.75">
      <c r="D328" s="181"/>
    </row>
    <row r="329" ht="12.75">
      <c r="D329" s="181"/>
    </row>
    <row r="330" ht="12.75">
      <c r="D330" s="181"/>
    </row>
    <row r="331" ht="12.75">
      <c r="D331" s="181"/>
    </row>
    <row r="332" ht="12.75">
      <c r="D332" s="181"/>
    </row>
    <row r="333" ht="12.75">
      <c r="D333" s="181"/>
    </row>
    <row r="334" ht="12.75">
      <c r="D334" s="181"/>
    </row>
    <row r="335" ht="12.75">
      <c r="D335" s="181"/>
    </row>
    <row r="336" ht="12.75">
      <c r="D336" s="181"/>
    </row>
    <row r="337" ht="12.75">
      <c r="D337" s="181"/>
    </row>
    <row r="338" ht="12.75">
      <c r="D338" s="181"/>
    </row>
    <row r="339" ht="12.75">
      <c r="D339" s="181"/>
    </row>
    <row r="340" ht="12.75">
      <c r="D340" s="181"/>
    </row>
    <row r="341" ht="12.75">
      <c r="D341" s="181"/>
    </row>
    <row r="342" ht="12.75">
      <c r="D342" s="181"/>
    </row>
    <row r="343" ht="12.75">
      <c r="D343" s="181"/>
    </row>
    <row r="344" ht="12.75">
      <c r="D344" s="181"/>
    </row>
    <row r="345" ht="12.75">
      <c r="D345" s="181"/>
    </row>
    <row r="346" ht="12.75">
      <c r="D346" s="181"/>
    </row>
    <row r="347" ht="12.75">
      <c r="D347" s="181"/>
    </row>
    <row r="348" ht="12.75">
      <c r="D348" s="181"/>
    </row>
    <row r="349" ht="12.75">
      <c r="D349" s="181"/>
    </row>
    <row r="350" ht="12.75">
      <c r="D350" s="181"/>
    </row>
    <row r="351" ht="12.75">
      <c r="D351" s="181"/>
    </row>
    <row r="352" ht="12.75">
      <c r="D352" s="181"/>
    </row>
    <row r="353" ht="12.75">
      <c r="D353" s="181"/>
    </row>
    <row r="354" ht="12.75">
      <c r="D354" s="181"/>
    </row>
    <row r="355" ht="12.75">
      <c r="D355" s="181"/>
    </row>
    <row r="356" ht="12.75">
      <c r="D356" s="181"/>
    </row>
    <row r="357" ht="12.75">
      <c r="D357" s="181"/>
    </row>
    <row r="358" ht="12.75">
      <c r="D358" s="181"/>
    </row>
    <row r="359" ht="12.75">
      <c r="D359" s="181"/>
    </row>
    <row r="360" ht="12.75">
      <c r="D360" s="181"/>
    </row>
    <row r="361" ht="12.75">
      <c r="D361" s="181"/>
    </row>
    <row r="362" ht="12.75">
      <c r="D362" s="181"/>
    </row>
    <row r="363" ht="12.75">
      <c r="D363" s="181"/>
    </row>
    <row r="364" ht="12.75">
      <c r="D364" s="181"/>
    </row>
    <row r="365" ht="12.75">
      <c r="D365" s="181"/>
    </row>
    <row r="366" ht="12.75">
      <c r="D366" s="181"/>
    </row>
    <row r="367" ht="12.75">
      <c r="D367" s="181"/>
    </row>
    <row r="368" ht="12.75">
      <c r="D368" s="181"/>
    </row>
    <row r="369" ht="12.75">
      <c r="D369" s="181"/>
    </row>
    <row r="370" ht="12.75">
      <c r="D370" s="181"/>
    </row>
    <row r="371" ht="12.75">
      <c r="D371" s="181"/>
    </row>
    <row r="372" ht="12.75">
      <c r="D372" s="181"/>
    </row>
    <row r="373" ht="12.75">
      <c r="D373" s="181"/>
    </row>
    <row r="374" ht="12.75">
      <c r="D374" s="181"/>
    </row>
    <row r="375" ht="12.75">
      <c r="D375" s="181"/>
    </row>
    <row r="376" ht="12.75">
      <c r="D376" s="181"/>
    </row>
    <row r="377" ht="12.75">
      <c r="D377" s="181"/>
    </row>
    <row r="378" ht="12.75">
      <c r="D378" s="181"/>
    </row>
    <row r="379" ht="12.75">
      <c r="D379" s="181"/>
    </row>
    <row r="380" ht="12.75">
      <c r="D380" s="181"/>
    </row>
    <row r="381" ht="12.75">
      <c r="D381" s="181"/>
    </row>
    <row r="382" ht="12.75">
      <c r="D382" s="181"/>
    </row>
    <row r="383" ht="12.75">
      <c r="D383" s="181"/>
    </row>
    <row r="384" ht="12.75">
      <c r="D384" s="181"/>
    </row>
    <row r="385" ht="12.75">
      <c r="D385" s="181"/>
    </row>
    <row r="386" ht="12.75">
      <c r="D386" s="181"/>
    </row>
    <row r="387" ht="12.75">
      <c r="D387" s="181"/>
    </row>
    <row r="388" ht="12.75">
      <c r="D388" s="181"/>
    </row>
    <row r="389" ht="12.75">
      <c r="D389" s="181"/>
    </row>
    <row r="390" ht="12.75">
      <c r="D390" s="181"/>
    </row>
    <row r="391" ht="12.75">
      <c r="D391" s="181"/>
    </row>
    <row r="392" ht="12.75">
      <c r="D392" s="181"/>
    </row>
    <row r="393" ht="12.75">
      <c r="D393" s="181"/>
    </row>
    <row r="394" ht="12.75">
      <c r="D394" s="181"/>
    </row>
    <row r="395" ht="12.75">
      <c r="D395" s="181"/>
    </row>
    <row r="396" ht="12.75">
      <c r="D396" s="181"/>
    </row>
    <row r="397" ht="12.75">
      <c r="D397" s="181"/>
    </row>
    <row r="398" ht="12.75">
      <c r="D398" s="181"/>
    </row>
    <row r="399" ht="12.75">
      <c r="D399" s="181"/>
    </row>
    <row r="400" ht="12.75">
      <c r="D400" s="181"/>
    </row>
    <row r="401" ht="12.75">
      <c r="D401" s="181"/>
    </row>
    <row r="402" ht="12.75">
      <c r="D402" s="181"/>
    </row>
    <row r="403" ht="12.75">
      <c r="D403" s="181"/>
    </row>
    <row r="404" ht="12.75">
      <c r="D404" s="181"/>
    </row>
    <row r="405" ht="12.75">
      <c r="D405" s="181"/>
    </row>
    <row r="406" ht="12.75">
      <c r="D406" s="181"/>
    </row>
    <row r="407" ht="12.75">
      <c r="D407" s="181"/>
    </row>
    <row r="408" ht="12.75">
      <c r="D408" s="181"/>
    </row>
    <row r="409" ht="12.75">
      <c r="D409" s="181"/>
    </row>
    <row r="410" ht="12.75">
      <c r="D410" s="181"/>
    </row>
    <row r="411" ht="12.75">
      <c r="D411" s="181"/>
    </row>
    <row r="412" ht="12.75">
      <c r="D412" s="181"/>
    </row>
    <row r="413" ht="12.75">
      <c r="D413" s="181"/>
    </row>
    <row r="414" ht="12.75">
      <c r="D414" s="181"/>
    </row>
    <row r="415" ht="12.75">
      <c r="D415" s="181"/>
    </row>
    <row r="416" ht="12.75">
      <c r="D416" s="181"/>
    </row>
    <row r="417" ht="12.75">
      <c r="D417" s="181"/>
    </row>
    <row r="418" ht="12.75">
      <c r="D418" s="181"/>
    </row>
    <row r="419" ht="12.75">
      <c r="D419" s="181"/>
    </row>
    <row r="420" ht="12.75">
      <c r="D420" s="181"/>
    </row>
    <row r="421" ht="12.75">
      <c r="D421" s="181"/>
    </row>
    <row r="422" ht="12.75">
      <c r="D422" s="181"/>
    </row>
    <row r="423" ht="12.75">
      <c r="D423" s="181"/>
    </row>
    <row r="424" ht="12.75">
      <c r="D424" s="181"/>
    </row>
    <row r="425" ht="12.75">
      <c r="D425" s="181"/>
    </row>
    <row r="426" ht="12.75">
      <c r="D426" s="181"/>
    </row>
    <row r="427" ht="12.75">
      <c r="D427" s="181"/>
    </row>
    <row r="428" ht="12.75">
      <c r="D428" s="181"/>
    </row>
    <row r="429" ht="12.75">
      <c r="D429" s="181"/>
    </row>
    <row r="430" ht="12.75">
      <c r="D430" s="181"/>
    </row>
    <row r="431" ht="12.75">
      <c r="D431" s="181"/>
    </row>
    <row r="432" ht="12.75">
      <c r="D432" s="181"/>
    </row>
    <row r="433" ht="12.75">
      <c r="D433" s="181"/>
    </row>
    <row r="434" ht="12.75">
      <c r="D434" s="181"/>
    </row>
    <row r="435" ht="12.75">
      <c r="D435" s="181"/>
    </row>
    <row r="436" ht="12.75">
      <c r="D436" s="181"/>
    </row>
    <row r="437" ht="12.75">
      <c r="D437" s="181"/>
    </row>
    <row r="438" ht="12.75">
      <c r="D438" s="181"/>
    </row>
    <row r="439" ht="12.75">
      <c r="D439" s="181"/>
    </row>
    <row r="440" ht="12.75">
      <c r="D440" s="181"/>
    </row>
    <row r="441" ht="12.75">
      <c r="D441" s="181"/>
    </row>
    <row r="442" ht="12.75">
      <c r="D442" s="181"/>
    </row>
    <row r="443" ht="12.75">
      <c r="D443" s="181"/>
    </row>
    <row r="444" ht="12.75">
      <c r="D444" s="181"/>
    </row>
    <row r="445" ht="12.75">
      <c r="D445" s="181"/>
    </row>
    <row r="446" ht="12.75">
      <c r="D446" s="181"/>
    </row>
    <row r="447" ht="12.75">
      <c r="D447" s="181"/>
    </row>
    <row r="448" ht="12.75">
      <c r="D448" s="181"/>
    </row>
    <row r="449" ht="12.75">
      <c r="D449" s="181"/>
    </row>
    <row r="450" ht="12.75">
      <c r="D450" s="181"/>
    </row>
    <row r="451" ht="12.75">
      <c r="D451" s="181"/>
    </row>
    <row r="452" ht="12.75">
      <c r="D452" s="181"/>
    </row>
    <row r="453" ht="12.75">
      <c r="D453" s="181"/>
    </row>
    <row r="454" ht="12.75">
      <c r="D454" s="181"/>
    </row>
    <row r="455" ht="12.75">
      <c r="D455" s="181"/>
    </row>
    <row r="456" ht="12.75">
      <c r="D456" s="181"/>
    </row>
    <row r="457" ht="12.75">
      <c r="D457" s="181"/>
    </row>
    <row r="458" ht="12.75">
      <c r="D458" s="181"/>
    </row>
    <row r="459" ht="12.75">
      <c r="D459" s="181"/>
    </row>
    <row r="460" ht="12.75">
      <c r="D460" s="181"/>
    </row>
    <row r="461" ht="12.75">
      <c r="D461" s="181"/>
    </row>
    <row r="462" ht="12.75">
      <c r="D462" s="181"/>
    </row>
    <row r="463" ht="12.75">
      <c r="D463" s="181"/>
    </row>
    <row r="464" ht="12.75">
      <c r="D464" s="181"/>
    </row>
    <row r="465" ht="12.75">
      <c r="D465" s="181"/>
    </row>
    <row r="466" ht="12.75">
      <c r="D466" s="181"/>
    </row>
    <row r="467" ht="12.75">
      <c r="D467" s="181"/>
    </row>
    <row r="468" ht="12.75">
      <c r="D468" s="181"/>
    </row>
    <row r="469" ht="12.75">
      <c r="D469" s="181"/>
    </row>
    <row r="470" ht="12.75">
      <c r="D470" s="181"/>
    </row>
    <row r="471" ht="12.75">
      <c r="D471" s="181"/>
    </row>
    <row r="472" ht="12.75">
      <c r="D472" s="181"/>
    </row>
    <row r="473" ht="12.75">
      <c r="D473" s="181"/>
    </row>
    <row r="474" ht="12.75">
      <c r="D474" s="181"/>
    </row>
    <row r="475" ht="12.75">
      <c r="D475" s="181"/>
    </row>
    <row r="476" ht="12.75">
      <c r="D476" s="181"/>
    </row>
    <row r="477" ht="12.75">
      <c r="D477" s="181"/>
    </row>
    <row r="478" ht="12.75">
      <c r="D478" s="181"/>
    </row>
    <row r="479" ht="12.75">
      <c r="D479" s="181"/>
    </row>
    <row r="480" ht="12.75">
      <c r="D480" s="181"/>
    </row>
    <row r="481" ht="12.75">
      <c r="D481" s="181"/>
    </row>
    <row r="482" ht="12.75">
      <c r="D482" s="181"/>
    </row>
    <row r="483" ht="12.75">
      <c r="D483" s="181"/>
    </row>
    <row r="484" ht="12.75">
      <c r="D484" s="181"/>
    </row>
    <row r="485" ht="12.75">
      <c r="D485" s="181"/>
    </row>
    <row r="486" ht="12.75">
      <c r="D486" s="181"/>
    </row>
    <row r="487" ht="12.75">
      <c r="D487" s="181"/>
    </row>
    <row r="488" ht="12.75">
      <c r="D488" s="181"/>
    </row>
    <row r="489" ht="12.75">
      <c r="D489" s="181"/>
    </row>
    <row r="490" ht="12.75">
      <c r="D490" s="181"/>
    </row>
    <row r="491" ht="12.75">
      <c r="D491" s="181"/>
    </row>
    <row r="492" ht="12.75">
      <c r="D492" s="181"/>
    </row>
    <row r="493" ht="12.75">
      <c r="D493" s="181"/>
    </row>
    <row r="494" ht="12.75">
      <c r="D494" s="181"/>
    </row>
    <row r="495" ht="12.75">
      <c r="D495" s="181"/>
    </row>
    <row r="496" ht="12.75">
      <c r="D496" s="181"/>
    </row>
    <row r="497" ht="12.75">
      <c r="D497" s="181"/>
    </row>
    <row r="498" ht="12.75">
      <c r="D498" s="181"/>
    </row>
    <row r="499" ht="12.75">
      <c r="D499" s="181"/>
    </row>
    <row r="500" ht="12.75">
      <c r="D500" s="181"/>
    </row>
    <row r="501" ht="12.75">
      <c r="D501" s="181"/>
    </row>
    <row r="502" ht="12.75">
      <c r="D502" s="181"/>
    </row>
    <row r="503" ht="12.75">
      <c r="D503" s="181"/>
    </row>
    <row r="504" ht="12.75">
      <c r="D504" s="181"/>
    </row>
    <row r="505" ht="12.75">
      <c r="D505" s="181"/>
    </row>
    <row r="506" ht="12.75">
      <c r="D506" s="181"/>
    </row>
    <row r="507" ht="12.75">
      <c r="D507" s="181"/>
    </row>
    <row r="508" ht="12.75">
      <c r="D508" s="181"/>
    </row>
    <row r="509" ht="12.75">
      <c r="D509" s="181"/>
    </row>
    <row r="510" ht="12.75">
      <c r="D510" s="181"/>
    </row>
    <row r="511" ht="12.75">
      <c r="D511" s="181"/>
    </row>
    <row r="512" ht="12.75">
      <c r="D512" s="181"/>
    </row>
    <row r="513" ht="12.75">
      <c r="D513" s="181"/>
    </row>
    <row r="514" ht="12.75">
      <c r="D514" s="181"/>
    </row>
    <row r="515" ht="12.75">
      <c r="D515" s="181"/>
    </row>
    <row r="516" ht="12.75">
      <c r="D516" s="181"/>
    </row>
    <row r="517" ht="12.75">
      <c r="D517" s="181"/>
    </row>
    <row r="518" ht="12.75">
      <c r="D518" s="181"/>
    </row>
    <row r="519" ht="12.75">
      <c r="D519" s="181"/>
    </row>
    <row r="520" ht="12.75">
      <c r="D520" s="181"/>
    </row>
    <row r="521" ht="12.75">
      <c r="D521" s="181"/>
    </row>
    <row r="522" ht="12.75">
      <c r="D522" s="181"/>
    </row>
    <row r="523" ht="12.75">
      <c r="D523" s="181"/>
    </row>
    <row r="524" ht="12.75">
      <c r="D524" s="181"/>
    </row>
    <row r="525" ht="12.75">
      <c r="D525" s="181"/>
    </row>
    <row r="526" ht="12.75">
      <c r="D526" s="181"/>
    </row>
    <row r="527" ht="12.75">
      <c r="D527" s="181"/>
    </row>
    <row r="528" ht="12.75">
      <c r="D528" s="181"/>
    </row>
    <row r="529" ht="12.75">
      <c r="D529" s="181"/>
    </row>
    <row r="530" ht="12.75">
      <c r="D530" s="181"/>
    </row>
    <row r="531" ht="12.75">
      <c r="D531" s="181"/>
    </row>
    <row r="532" ht="12.75">
      <c r="D532" s="181"/>
    </row>
    <row r="533" ht="12.75">
      <c r="D533" s="181"/>
    </row>
    <row r="534" ht="12.75">
      <c r="D534" s="181"/>
    </row>
    <row r="535" ht="12.75">
      <c r="D535" s="181"/>
    </row>
    <row r="536" ht="12.75">
      <c r="D536" s="181"/>
    </row>
    <row r="537" ht="12.75">
      <c r="D537" s="181"/>
    </row>
    <row r="538" ht="12.75">
      <c r="D538" s="181"/>
    </row>
    <row r="539" ht="12.75">
      <c r="D539" s="181"/>
    </row>
    <row r="540" ht="12.75">
      <c r="D540" s="181"/>
    </row>
    <row r="541" ht="12.75">
      <c r="D541" s="181"/>
    </row>
    <row r="542" ht="12.75">
      <c r="D542" s="181"/>
    </row>
    <row r="543" ht="12.75">
      <c r="D543" s="181"/>
    </row>
    <row r="544" ht="12.75">
      <c r="D544" s="181"/>
    </row>
    <row r="545" ht="12.75">
      <c r="D545" s="181"/>
    </row>
    <row r="546" ht="12.75">
      <c r="D546" s="181"/>
    </row>
    <row r="547" ht="12.75">
      <c r="D547" s="181"/>
    </row>
    <row r="548" ht="12.75">
      <c r="D548" s="181"/>
    </row>
    <row r="549" ht="12.75">
      <c r="D549" s="181"/>
    </row>
    <row r="550" ht="12.75">
      <c r="D550" s="181"/>
    </row>
    <row r="551" ht="12.75">
      <c r="D551" s="181"/>
    </row>
    <row r="552" ht="12.75">
      <c r="D552" s="181"/>
    </row>
    <row r="553" ht="12.75">
      <c r="D553" s="181"/>
    </row>
    <row r="554" ht="12.75">
      <c r="D554" s="181"/>
    </row>
    <row r="555" ht="12.75">
      <c r="D555" s="181"/>
    </row>
    <row r="556" ht="12.75">
      <c r="D556" s="181"/>
    </row>
    <row r="557" ht="12.75">
      <c r="D557" s="181"/>
    </row>
    <row r="558" ht="12.75">
      <c r="D558" s="181"/>
    </row>
    <row r="559" ht="12.75">
      <c r="D559" s="181"/>
    </row>
    <row r="560" ht="12.75">
      <c r="D560" s="181"/>
    </row>
    <row r="561" ht="12.75">
      <c r="D561" s="181"/>
    </row>
    <row r="562" ht="12.75">
      <c r="D562" s="181"/>
    </row>
    <row r="563" ht="12.75">
      <c r="D563" s="181"/>
    </row>
    <row r="564" ht="12.75">
      <c r="D564" s="181"/>
    </row>
    <row r="565" ht="12.75">
      <c r="D565" s="181"/>
    </row>
    <row r="566" ht="12.75">
      <c r="D566" s="181"/>
    </row>
    <row r="567" ht="12.75">
      <c r="D567" s="181"/>
    </row>
    <row r="568" ht="12.75">
      <c r="D568" s="181"/>
    </row>
    <row r="569" ht="12.75">
      <c r="D569" s="181"/>
    </row>
    <row r="570" ht="12.75">
      <c r="D570" s="181"/>
    </row>
    <row r="571" ht="12.75">
      <c r="D571" s="181"/>
    </row>
    <row r="572" ht="12.75">
      <c r="D572" s="181"/>
    </row>
    <row r="573" ht="12.75">
      <c r="D573" s="181"/>
    </row>
    <row r="574" ht="12.75">
      <c r="D574" s="181"/>
    </row>
    <row r="575" ht="12.75">
      <c r="D575" s="181"/>
    </row>
    <row r="576" ht="12.75">
      <c r="D576" s="181"/>
    </row>
    <row r="577" ht="12.75">
      <c r="D577" s="181"/>
    </row>
    <row r="578" ht="12.75">
      <c r="D578" s="181"/>
    </row>
    <row r="579" ht="12.75">
      <c r="D579" s="181"/>
    </row>
    <row r="580" ht="12.75">
      <c r="D580" s="181"/>
    </row>
    <row r="581" ht="12.75">
      <c r="D581" s="181"/>
    </row>
    <row r="582" ht="12.75">
      <c r="D582" s="181"/>
    </row>
    <row r="583" ht="12.75">
      <c r="D583" s="181"/>
    </row>
    <row r="584" ht="12.75">
      <c r="D584" s="181"/>
    </row>
    <row r="585" ht="12.75">
      <c r="D585" s="181"/>
    </row>
    <row r="586" ht="12.75">
      <c r="D586" s="181"/>
    </row>
    <row r="587" ht="12.75">
      <c r="D587" s="181"/>
    </row>
    <row r="588" ht="12.75">
      <c r="D588" s="181"/>
    </row>
    <row r="589" ht="12.75">
      <c r="D589" s="181"/>
    </row>
    <row r="590" ht="12.75">
      <c r="D590" s="181"/>
    </row>
    <row r="591" ht="12.75">
      <c r="D591" s="181"/>
    </row>
    <row r="592" ht="12.75">
      <c r="D592" s="181"/>
    </row>
    <row r="593" ht="12.75">
      <c r="D593" s="181"/>
    </row>
    <row r="594" ht="12.75">
      <c r="D594" s="181"/>
    </row>
    <row r="595" ht="12.75">
      <c r="D595" s="181"/>
    </row>
    <row r="596" ht="12.75">
      <c r="D596" s="181"/>
    </row>
    <row r="597" ht="12.75">
      <c r="D597" s="181"/>
    </row>
    <row r="598" ht="12.75">
      <c r="D598" s="181"/>
    </row>
    <row r="599" ht="12.75">
      <c r="D599" s="181"/>
    </row>
    <row r="600" ht="12.75">
      <c r="D600" s="181"/>
    </row>
    <row r="601" ht="12.75">
      <c r="D601" s="181"/>
    </row>
    <row r="602" ht="12.75">
      <c r="D602" s="181"/>
    </row>
    <row r="603" ht="12.75">
      <c r="D603" s="181"/>
    </row>
    <row r="604" ht="12.75">
      <c r="D604" s="181"/>
    </row>
    <row r="605" ht="12.75">
      <c r="D605" s="181"/>
    </row>
    <row r="606" ht="12.75">
      <c r="D606" s="181"/>
    </row>
    <row r="607" ht="12.75">
      <c r="D607" s="181"/>
    </row>
    <row r="608" ht="12.75">
      <c r="D608" s="181"/>
    </row>
    <row r="609" ht="12.75">
      <c r="D609" s="181"/>
    </row>
    <row r="610" ht="12.75">
      <c r="D610" s="181"/>
    </row>
    <row r="611" ht="12.75">
      <c r="D611" s="181"/>
    </row>
    <row r="612" ht="12.75">
      <c r="D612" s="181"/>
    </row>
    <row r="613" ht="12.75">
      <c r="D613" s="181"/>
    </row>
    <row r="614" ht="12.75">
      <c r="D614" s="181"/>
    </row>
    <row r="615" ht="12.75">
      <c r="D615" s="181"/>
    </row>
    <row r="616" ht="12.75">
      <c r="D616" s="181"/>
    </row>
    <row r="617" ht="12.75">
      <c r="D617" s="181"/>
    </row>
    <row r="618" ht="12.75">
      <c r="D618" s="181"/>
    </row>
    <row r="619" ht="12.75">
      <c r="D619" s="181"/>
    </row>
    <row r="620" ht="12.75">
      <c r="D620" s="181"/>
    </row>
    <row r="621" ht="12.75">
      <c r="D621" s="181"/>
    </row>
    <row r="622" ht="12.75">
      <c r="D622" s="181"/>
    </row>
    <row r="623" ht="12.75">
      <c r="D623" s="181"/>
    </row>
    <row r="624" ht="12.75">
      <c r="D624" s="181"/>
    </row>
    <row r="625" ht="12.75">
      <c r="D625" s="181"/>
    </row>
    <row r="626" ht="12.75">
      <c r="D626" s="181"/>
    </row>
    <row r="627" ht="12.75">
      <c r="D627" s="181"/>
    </row>
    <row r="628" ht="12.75">
      <c r="D628" s="181"/>
    </row>
    <row r="629" ht="12.75">
      <c r="D629" s="181"/>
    </row>
    <row r="630" ht="12.75">
      <c r="D630" s="181"/>
    </row>
    <row r="631" ht="12.75">
      <c r="D631" s="181"/>
    </row>
    <row r="632" ht="12.75">
      <c r="D632" s="181"/>
    </row>
    <row r="633" ht="12.75">
      <c r="D633" s="181"/>
    </row>
    <row r="634" ht="12.75">
      <c r="D634" s="181"/>
    </row>
    <row r="635" ht="12.75">
      <c r="D635" s="181"/>
    </row>
    <row r="636" ht="12.75">
      <c r="D636" s="181"/>
    </row>
    <row r="637" ht="12.75">
      <c r="D637" s="181"/>
    </row>
    <row r="638" ht="12.75">
      <c r="D638" s="181"/>
    </row>
    <row r="639" ht="12.75">
      <c r="D639" s="181"/>
    </row>
    <row r="640" ht="12.75">
      <c r="D640" s="181"/>
    </row>
    <row r="641" ht="12.75">
      <c r="D641" s="181"/>
    </row>
    <row r="642" ht="12.75">
      <c r="D642" s="181"/>
    </row>
    <row r="643" ht="12.75">
      <c r="D643" s="181"/>
    </row>
    <row r="644" ht="12.75">
      <c r="D644" s="181"/>
    </row>
    <row r="645" ht="12.75">
      <c r="D645" s="181"/>
    </row>
    <row r="646" ht="12.75">
      <c r="D646" s="181"/>
    </row>
    <row r="647" ht="12.75">
      <c r="D647" s="181"/>
    </row>
    <row r="648" ht="12.75">
      <c r="D648" s="181"/>
    </row>
    <row r="649" ht="12.75">
      <c r="D649" s="181"/>
    </row>
    <row r="650" ht="12.75">
      <c r="D650" s="181"/>
    </row>
    <row r="651" ht="12.75">
      <c r="D651" s="181"/>
    </row>
    <row r="652" ht="12.75">
      <c r="D652" s="181"/>
    </row>
    <row r="653" ht="12.75">
      <c r="D653" s="181"/>
    </row>
    <row r="654" ht="12.75">
      <c r="D654" s="181"/>
    </row>
    <row r="655" ht="12.75">
      <c r="D655" s="181"/>
    </row>
    <row r="656" ht="12.75">
      <c r="D656" s="181"/>
    </row>
    <row r="657" ht="12.75">
      <c r="D657" s="181"/>
    </row>
    <row r="658" ht="12.75">
      <c r="D658" s="181"/>
    </row>
    <row r="659" ht="12.75">
      <c r="D659" s="181"/>
    </row>
    <row r="660" ht="12.75">
      <c r="D660" s="181"/>
    </row>
    <row r="661" ht="12.75">
      <c r="D661" s="181"/>
    </row>
    <row r="662" ht="12.75">
      <c r="D662" s="181"/>
    </row>
    <row r="663" ht="12.75">
      <c r="D663" s="181"/>
    </row>
    <row r="664" ht="12.75">
      <c r="D664" s="181"/>
    </row>
    <row r="665" ht="12.75">
      <c r="D665" s="181"/>
    </row>
    <row r="666" ht="12.75">
      <c r="D666" s="181"/>
    </row>
    <row r="667" ht="12.75">
      <c r="D667" s="181"/>
    </row>
    <row r="668" ht="12.75">
      <c r="D668" s="181"/>
    </row>
    <row r="669" ht="12.75">
      <c r="D669" s="181"/>
    </row>
    <row r="670" ht="12.75">
      <c r="D670" s="181"/>
    </row>
    <row r="671" ht="12.75">
      <c r="D671" s="181"/>
    </row>
    <row r="672" ht="12.75">
      <c r="D672" s="181"/>
    </row>
    <row r="673" ht="12.75">
      <c r="D673" s="181"/>
    </row>
    <row r="674" ht="12.75">
      <c r="D674" s="181"/>
    </row>
    <row r="675" ht="12.75">
      <c r="D675" s="181"/>
    </row>
    <row r="676" ht="12.75">
      <c r="D676" s="181"/>
    </row>
    <row r="677" ht="12.75">
      <c r="D677" s="181"/>
    </row>
    <row r="678" ht="12.75">
      <c r="D678" s="181"/>
    </row>
    <row r="679" ht="12.75">
      <c r="D679" s="181"/>
    </row>
    <row r="680" ht="12.75">
      <c r="D680" s="181"/>
    </row>
    <row r="681" ht="12.75">
      <c r="D681" s="181"/>
    </row>
    <row r="682" ht="12.75">
      <c r="D682" s="181"/>
    </row>
    <row r="683" ht="12.75">
      <c r="D683" s="181"/>
    </row>
    <row r="684" ht="12.75">
      <c r="D684" s="181"/>
    </row>
    <row r="685" ht="12.75">
      <c r="D685" s="181"/>
    </row>
    <row r="686" ht="12.75">
      <c r="D686" s="181"/>
    </row>
    <row r="687" ht="12.75">
      <c r="D687" s="181"/>
    </row>
    <row r="688" ht="12.75">
      <c r="D688" s="181"/>
    </row>
    <row r="689" ht="12.75">
      <c r="D689" s="181"/>
    </row>
    <row r="690" ht="12.75">
      <c r="D690" s="181"/>
    </row>
    <row r="691" ht="12.75">
      <c r="D691" s="181"/>
    </row>
    <row r="692" ht="12.75">
      <c r="D692" s="181"/>
    </row>
    <row r="693" ht="12.75">
      <c r="D693" s="181"/>
    </row>
    <row r="694" ht="12.75">
      <c r="D694" s="181"/>
    </row>
    <row r="695" ht="12.75">
      <c r="D695" s="181"/>
    </row>
    <row r="696" ht="12.75">
      <c r="D696" s="181"/>
    </row>
    <row r="697" ht="12.75">
      <c r="D697" s="181"/>
    </row>
    <row r="698" ht="12.75">
      <c r="D698" s="181"/>
    </row>
    <row r="699" ht="12.75">
      <c r="D699" s="181"/>
    </row>
    <row r="700" ht="12.75">
      <c r="D700" s="181"/>
    </row>
    <row r="701" ht="12.75">
      <c r="D701" s="181"/>
    </row>
    <row r="702" ht="12.75">
      <c r="D702" s="181"/>
    </row>
    <row r="703" ht="12.75">
      <c r="D703" s="181"/>
    </row>
    <row r="704" ht="12.75">
      <c r="D704" s="181"/>
    </row>
    <row r="705" ht="12.75">
      <c r="D705" s="181"/>
    </row>
    <row r="706" ht="12.75">
      <c r="D706" s="181"/>
    </row>
    <row r="707" ht="12.75">
      <c r="D707" s="181"/>
    </row>
    <row r="708" ht="12.75">
      <c r="D708" s="181"/>
    </row>
    <row r="709" ht="12.75">
      <c r="D709" s="181"/>
    </row>
    <row r="710" ht="12.75">
      <c r="D710" s="181"/>
    </row>
    <row r="711" ht="12.75">
      <c r="D711" s="181"/>
    </row>
    <row r="712" ht="12.75">
      <c r="D712" s="181"/>
    </row>
    <row r="713" ht="12.75">
      <c r="D713" s="181"/>
    </row>
    <row r="714" ht="12.75">
      <c r="D714" s="181"/>
    </row>
    <row r="715" ht="12.75">
      <c r="D715" s="181"/>
    </row>
    <row r="716" ht="12.75">
      <c r="D716" s="181"/>
    </row>
    <row r="717" ht="12.75">
      <c r="D717" s="181"/>
    </row>
    <row r="718" ht="12.75">
      <c r="D718" s="181"/>
    </row>
    <row r="719" ht="12.75">
      <c r="D719" s="181"/>
    </row>
    <row r="720" ht="12.75">
      <c r="D720" s="181"/>
    </row>
    <row r="721" ht="12.75">
      <c r="D721" s="181"/>
    </row>
    <row r="722" ht="12.75">
      <c r="D722" s="181"/>
    </row>
    <row r="723" ht="12.75">
      <c r="D723" s="181"/>
    </row>
    <row r="724" ht="12.75">
      <c r="D724" s="181"/>
    </row>
    <row r="725" ht="12.75">
      <c r="D725" s="181"/>
    </row>
    <row r="726" ht="12.75">
      <c r="D726" s="181"/>
    </row>
    <row r="727" ht="12.75">
      <c r="D727" s="181"/>
    </row>
    <row r="728" ht="12.75">
      <c r="D728" s="181"/>
    </row>
    <row r="729" ht="12.75">
      <c r="D729" s="181"/>
    </row>
    <row r="730" ht="12.75">
      <c r="D730" s="181"/>
    </row>
    <row r="731" ht="12.75">
      <c r="D731" s="181"/>
    </row>
    <row r="732" ht="12.75">
      <c r="D732" s="181"/>
    </row>
    <row r="733" ht="12.75">
      <c r="D733" s="181"/>
    </row>
    <row r="734" ht="12.75">
      <c r="D734" s="181"/>
    </row>
    <row r="735" ht="12.75">
      <c r="D735" s="181"/>
    </row>
    <row r="736" ht="12.75">
      <c r="D736" s="181"/>
    </row>
    <row r="737" ht="12.75">
      <c r="D737" s="181"/>
    </row>
    <row r="738" ht="12.75">
      <c r="D738" s="181"/>
    </row>
    <row r="739" ht="12.75">
      <c r="D739" s="181"/>
    </row>
    <row r="740" ht="12.75">
      <c r="D740" s="181"/>
    </row>
    <row r="741" ht="12.75">
      <c r="D741" s="181"/>
    </row>
    <row r="742" ht="12.75">
      <c r="D742" s="181"/>
    </row>
    <row r="743" ht="12.75">
      <c r="D743" s="181"/>
    </row>
    <row r="744" ht="12.75">
      <c r="D744" s="181"/>
    </row>
    <row r="745" ht="12.75">
      <c r="D745" s="181"/>
    </row>
    <row r="746" ht="12.75">
      <c r="D746" s="181"/>
    </row>
    <row r="747" ht="12.75">
      <c r="D747" s="181"/>
    </row>
    <row r="748" ht="12.75">
      <c r="D748" s="181"/>
    </row>
    <row r="749" ht="12.75">
      <c r="D749" s="181"/>
    </row>
    <row r="750" ht="12.75">
      <c r="D750" s="181"/>
    </row>
    <row r="751" ht="12.75">
      <c r="D751" s="181"/>
    </row>
    <row r="752" ht="12.75">
      <c r="D752" s="181"/>
    </row>
    <row r="753" ht="12.75">
      <c r="D753" s="181"/>
    </row>
    <row r="754" ht="12.75">
      <c r="D754" s="181"/>
    </row>
    <row r="755" ht="12.75">
      <c r="D755" s="181"/>
    </row>
    <row r="756" ht="12.75">
      <c r="D756" s="181"/>
    </row>
    <row r="757" ht="12.75">
      <c r="D757" s="181"/>
    </row>
    <row r="758" ht="12.75">
      <c r="D758" s="181"/>
    </row>
    <row r="759" ht="12.75">
      <c r="D759" s="181"/>
    </row>
    <row r="760" ht="12.75">
      <c r="D760" s="181"/>
    </row>
    <row r="761" ht="12.75">
      <c r="D761" s="181"/>
    </row>
    <row r="762" ht="12.75">
      <c r="D762" s="181"/>
    </row>
    <row r="763" ht="12.75">
      <c r="D763" s="181"/>
    </row>
    <row r="764" ht="12.75">
      <c r="D764" s="181"/>
    </row>
    <row r="765" ht="12.75">
      <c r="D765" s="181"/>
    </row>
    <row r="766" ht="12.75">
      <c r="D766" s="181"/>
    </row>
    <row r="767" ht="12.75">
      <c r="D767" s="181"/>
    </row>
    <row r="768" ht="12.75">
      <c r="D768" s="181"/>
    </row>
    <row r="769" ht="12.75">
      <c r="D769" s="181"/>
    </row>
    <row r="770" ht="12.75">
      <c r="D770" s="181"/>
    </row>
    <row r="771" ht="12.75">
      <c r="D771" s="181"/>
    </row>
    <row r="772" ht="12.75">
      <c r="D772" s="181"/>
    </row>
    <row r="773" ht="12.75">
      <c r="D773" s="181"/>
    </row>
    <row r="774" ht="12.75">
      <c r="D774" s="181"/>
    </row>
    <row r="775" ht="12.75">
      <c r="D775" s="181"/>
    </row>
    <row r="776" ht="12.75">
      <c r="D776" s="181"/>
    </row>
    <row r="777" ht="12.75">
      <c r="D777" s="181"/>
    </row>
    <row r="778" ht="12.75">
      <c r="D778" s="181"/>
    </row>
    <row r="779" ht="12.75">
      <c r="D779" s="181"/>
    </row>
    <row r="780" ht="12.75">
      <c r="D780" s="181"/>
    </row>
    <row r="781" ht="12.75">
      <c r="D781" s="181"/>
    </row>
    <row r="782" ht="12.75">
      <c r="D782" s="181"/>
    </row>
    <row r="783" ht="12.75">
      <c r="D783" s="181"/>
    </row>
    <row r="784" ht="12.75">
      <c r="D784" s="181"/>
    </row>
    <row r="785" ht="12.75">
      <c r="D785" s="181"/>
    </row>
    <row r="786" ht="12.75">
      <c r="D786" s="181"/>
    </row>
    <row r="787" ht="12.75">
      <c r="D787" s="181"/>
    </row>
    <row r="788" ht="12.75">
      <c r="D788" s="181"/>
    </row>
    <row r="789" ht="12.75">
      <c r="D789" s="181"/>
    </row>
    <row r="790" ht="12.75">
      <c r="D790" s="181"/>
    </row>
    <row r="791" ht="12.75">
      <c r="D791" s="181"/>
    </row>
    <row r="792" ht="12.75">
      <c r="D792" s="181"/>
    </row>
    <row r="793" ht="12.75">
      <c r="D793" s="181"/>
    </row>
    <row r="794" ht="12.75">
      <c r="D794" s="181"/>
    </row>
    <row r="795" ht="12.75">
      <c r="D795" s="181"/>
    </row>
    <row r="796" ht="12.75">
      <c r="D796" s="181"/>
    </row>
    <row r="797" ht="12.75">
      <c r="D797" s="181"/>
    </row>
    <row r="798" ht="12.75">
      <c r="D798" s="181"/>
    </row>
    <row r="799" ht="12.75">
      <c r="D799" s="181"/>
    </row>
    <row r="800" ht="12.75">
      <c r="D800" s="181"/>
    </row>
    <row r="801" ht="12.75">
      <c r="D801" s="181"/>
    </row>
    <row r="802" ht="12.75">
      <c r="D802" s="181"/>
    </row>
    <row r="803" ht="12.75">
      <c r="D803" s="181"/>
    </row>
    <row r="804" ht="12.75">
      <c r="D804" s="181"/>
    </row>
    <row r="805" ht="12.75">
      <c r="D805" s="181"/>
    </row>
    <row r="806" ht="12.75">
      <c r="D806" s="181"/>
    </row>
    <row r="807" ht="12.75">
      <c r="D807" s="181"/>
    </row>
    <row r="808" ht="12.75">
      <c r="D808" s="181"/>
    </row>
    <row r="809" ht="12.75">
      <c r="D809" s="181"/>
    </row>
    <row r="810" ht="12.75">
      <c r="D810" s="181"/>
    </row>
    <row r="811" ht="12.75">
      <c r="D811" s="181"/>
    </row>
    <row r="812" ht="12.75">
      <c r="D812" s="181"/>
    </row>
    <row r="813" ht="12.75">
      <c r="D813" s="181"/>
    </row>
    <row r="814" ht="12.75">
      <c r="D814" s="181"/>
    </row>
    <row r="815" ht="12.75">
      <c r="D815" s="181"/>
    </row>
    <row r="816" ht="12.75">
      <c r="D816" s="181"/>
    </row>
    <row r="817" ht="12.75">
      <c r="D817" s="181"/>
    </row>
    <row r="818" ht="12.75">
      <c r="D818" s="181"/>
    </row>
    <row r="819" ht="12.75">
      <c r="D819" s="181"/>
    </row>
    <row r="820" ht="12.75">
      <c r="D820" s="181"/>
    </row>
    <row r="821" ht="12.75">
      <c r="D821" s="181"/>
    </row>
    <row r="822" ht="12.75">
      <c r="D822" s="181"/>
    </row>
    <row r="823" ht="12.75">
      <c r="D823" s="181"/>
    </row>
    <row r="824" ht="12.75">
      <c r="D824" s="181"/>
    </row>
    <row r="825" ht="12.75">
      <c r="D825" s="181"/>
    </row>
    <row r="826" ht="12.75">
      <c r="D826" s="181"/>
    </row>
    <row r="827" ht="12.75">
      <c r="D827" s="181"/>
    </row>
    <row r="828" ht="12.75">
      <c r="D828" s="181"/>
    </row>
    <row r="829" ht="12.75">
      <c r="D829" s="181"/>
    </row>
    <row r="830" ht="12.75">
      <c r="D830" s="181"/>
    </row>
    <row r="831" ht="12.75">
      <c r="D831" s="181"/>
    </row>
    <row r="832" ht="12.75">
      <c r="D832" s="181"/>
    </row>
    <row r="833" ht="12.75">
      <c r="D833" s="181"/>
    </row>
    <row r="834" ht="12.75">
      <c r="D834" s="181"/>
    </row>
    <row r="835" ht="12.75">
      <c r="D835" s="181"/>
    </row>
    <row r="836" ht="12.75">
      <c r="D836" s="181"/>
    </row>
    <row r="837" ht="12.75">
      <c r="D837" s="181"/>
    </row>
    <row r="838" ht="12.75">
      <c r="D838" s="181"/>
    </row>
    <row r="839" ht="12.75">
      <c r="D839" s="181"/>
    </row>
    <row r="840" ht="12.75">
      <c r="D840" s="181"/>
    </row>
    <row r="841" ht="12.75">
      <c r="D841" s="181"/>
    </row>
    <row r="842" ht="12.75">
      <c r="D842" s="181"/>
    </row>
    <row r="843" ht="12.75">
      <c r="D843" s="181"/>
    </row>
    <row r="844" ht="12.75">
      <c r="D844" s="181"/>
    </row>
    <row r="845" ht="12.75">
      <c r="D845" s="181"/>
    </row>
    <row r="846" ht="12.75">
      <c r="D846" s="181"/>
    </row>
    <row r="847" ht="12.75">
      <c r="D847" s="181"/>
    </row>
    <row r="848" ht="12.75">
      <c r="D848" s="181"/>
    </row>
    <row r="849" ht="12.75">
      <c r="D849" s="181"/>
    </row>
    <row r="850" ht="12.75">
      <c r="D850" s="181"/>
    </row>
    <row r="851" ht="12.75">
      <c r="D851" s="181"/>
    </row>
    <row r="852" ht="12.75">
      <c r="D852" s="181"/>
    </row>
    <row r="853" ht="12.75">
      <c r="D853" s="181"/>
    </row>
    <row r="854" ht="12.75">
      <c r="D854" s="181"/>
    </row>
    <row r="855" ht="12.75">
      <c r="D855" s="181"/>
    </row>
    <row r="856" ht="12.75">
      <c r="D856" s="181"/>
    </row>
    <row r="857" ht="12.75">
      <c r="D857" s="181"/>
    </row>
    <row r="858" ht="12.75">
      <c r="D858" s="181"/>
    </row>
    <row r="859" ht="12.75">
      <c r="D859" s="181"/>
    </row>
    <row r="860" ht="12.75">
      <c r="D860" s="181"/>
    </row>
    <row r="861" ht="12.75">
      <c r="D861" s="181"/>
    </row>
    <row r="862" ht="12.75">
      <c r="D862" s="181"/>
    </row>
    <row r="863" ht="12.75">
      <c r="D863" s="181"/>
    </row>
    <row r="864" ht="12.75">
      <c r="D864" s="181"/>
    </row>
    <row r="865" ht="12.75">
      <c r="D865" s="181"/>
    </row>
    <row r="866" ht="12.75">
      <c r="D866" s="181"/>
    </row>
    <row r="867" ht="12.75">
      <c r="D867" s="181"/>
    </row>
    <row r="868" ht="12.75">
      <c r="D868" s="181"/>
    </row>
    <row r="869" ht="12.75">
      <c r="D869" s="181"/>
    </row>
    <row r="870" ht="12.75">
      <c r="D870" s="181"/>
    </row>
    <row r="871" ht="12.75">
      <c r="D871" s="181"/>
    </row>
    <row r="872" ht="12.75">
      <c r="D872" s="181"/>
    </row>
    <row r="873" ht="12.75">
      <c r="D873" s="181"/>
    </row>
    <row r="874" ht="12.75">
      <c r="D874" s="181"/>
    </row>
    <row r="875" ht="12.75">
      <c r="D875" s="181"/>
    </row>
    <row r="876" ht="12.75">
      <c r="D876" s="181"/>
    </row>
    <row r="877" ht="12.75">
      <c r="D877" s="181"/>
    </row>
    <row r="878" ht="12.75">
      <c r="D878" s="181"/>
    </row>
    <row r="879" ht="12.75">
      <c r="D879" s="181"/>
    </row>
    <row r="880" ht="12.75">
      <c r="D880" s="181"/>
    </row>
    <row r="881" ht="12.75">
      <c r="D881" s="181"/>
    </row>
    <row r="882" ht="12.75">
      <c r="D882" s="181"/>
    </row>
    <row r="883" ht="12.75">
      <c r="D883" s="181"/>
    </row>
    <row r="884" ht="12.75">
      <c r="D884" s="181"/>
    </row>
    <row r="885" ht="12.75">
      <c r="D885" s="181"/>
    </row>
    <row r="886" ht="12.75">
      <c r="D886" s="181"/>
    </row>
    <row r="887" ht="12.75">
      <c r="D887" s="181"/>
    </row>
    <row r="888" ht="12.75">
      <c r="D888" s="181"/>
    </row>
    <row r="889" ht="12.75">
      <c r="D889" s="181"/>
    </row>
    <row r="890" ht="12.75">
      <c r="D890" s="181"/>
    </row>
    <row r="891" ht="12.75">
      <c r="D891" s="181"/>
    </row>
    <row r="892" ht="12.75">
      <c r="D892" s="181"/>
    </row>
    <row r="893" ht="12.75">
      <c r="D893" s="181"/>
    </row>
    <row r="894" ht="12.75">
      <c r="D894" s="181"/>
    </row>
    <row r="895" ht="12.75">
      <c r="D895" s="181"/>
    </row>
    <row r="896" ht="12.75">
      <c r="D896" s="181"/>
    </row>
    <row r="897" ht="12.75">
      <c r="D897" s="181"/>
    </row>
    <row r="898" ht="12.75">
      <c r="D898" s="181"/>
    </row>
    <row r="899" ht="12.75">
      <c r="D899" s="181"/>
    </row>
    <row r="900" ht="12.75">
      <c r="D900" s="181"/>
    </row>
    <row r="901" ht="12.75">
      <c r="D901" s="181"/>
    </row>
    <row r="902" ht="12.75">
      <c r="D902" s="181"/>
    </row>
    <row r="903" ht="12.75">
      <c r="D903" s="181"/>
    </row>
    <row r="904" ht="12.75">
      <c r="D904" s="181"/>
    </row>
    <row r="905" ht="12.75">
      <c r="D905" s="181"/>
    </row>
    <row r="906" ht="12.75">
      <c r="D906" s="181"/>
    </row>
    <row r="907" ht="12.75">
      <c r="D907" s="181"/>
    </row>
    <row r="908" ht="12.75">
      <c r="D908" s="181"/>
    </row>
    <row r="909" ht="12.75">
      <c r="D909" s="181"/>
    </row>
    <row r="910" ht="12.75">
      <c r="D910" s="181"/>
    </row>
    <row r="911" ht="12.75">
      <c r="D911" s="181"/>
    </row>
    <row r="912" ht="12.75">
      <c r="D912" s="181"/>
    </row>
    <row r="913" ht="12.75">
      <c r="D913" s="181"/>
    </row>
    <row r="914" ht="12.75">
      <c r="D914" s="181"/>
    </row>
    <row r="915" ht="12.75">
      <c r="D915" s="181"/>
    </row>
    <row r="916" ht="12.75">
      <c r="D916" s="181"/>
    </row>
    <row r="917" ht="12.75">
      <c r="D917" s="181"/>
    </row>
    <row r="918" ht="12.75">
      <c r="D918" s="181"/>
    </row>
    <row r="919" ht="12.75">
      <c r="D919" s="181"/>
    </row>
    <row r="920" ht="12.75">
      <c r="D920" s="181"/>
    </row>
    <row r="921" ht="12.75">
      <c r="D921" s="181"/>
    </row>
    <row r="922" ht="12.75">
      <c r="D922" s="181"/>
    </row>
    <row r="923" ht="12.75">
      <c r="D923" s="181"/>
    </row>
    <row r="924" ht="12.75">
      <c r="D924" s="181"/>
    </row>
    <row r="925" ht="12.75">
      <c r="D925" s="181"/>
    </row>
    <row r="926" ht="12.75">
      <c r="D926" s="181"/>
    </row>
    <row r="927" ht="12.75">
      <c r="D927" s="181"/>
    </row>
    <row r="928" ht="12.75">
      <c r="D928" s="181"/>
    </row>
    <row r="929" ht="12.75">
      <c r="D929" s="181"/>
    </row>
    <row r="930" ht="12.75">
      <c r="D930" s="181"/>
    </row>
    <row r="931" ht="12.75">
      <c r="D931" s="181"/>
    </row>
    <row r="932" ht="12.75">
      <c r="D932" s="181"/>
    </row>
    <row r="933" ht="12.75">
      <c r="D933" s="181"/>
    </row>
    <row r="934" ht="12.75">
      <c r="D934" s="181"/>
    </row>
    <row r="935" ht="12.75">
      <c r="D935" s="181"/>
    </row>
    <row r="936" ht="12.75">
      <c r="D936" s="181"/>
    </row>
    <row r="937" ht="12.75">
      <c r="D937" s="181"/>
    </row>
    <row r="938" ht="12.75">
      <c r="D938" s="181"/>
    </row>
    <row r="939" ht="12.75">
      <c r="D939" s="181"/>
    </row>
    <row r="940" ht="12.75">
      <c r="D940" s="181"/>
    </row>
    <row r="941" ht="12.75">
      <c r="D941" s="181"/>
    </row>
    <row r="942" ht="12.75">
      <c r="D942" s="181"/>
    </row>
    <row r="943" ht="12.75">
      <c r="D943" s="181"/>
    </row>
    <row r="944" ht="12.75">
      <c r="D944" s="181"/>
    </row>
    <row r="945" ht="12.75">
      <c r="D945" s="181"/>
    </row>
    <row r="946" ht="12.75">
      <c r="D946" s="181"/>
    </row>
    <row r="947" ht="12.75">
      <c r="D947" s="181"/>
    </row>
    <row r="948" ht="12.75">
      <c r="D948" s="181"/>
    </row>
    <row r="949" ht="12.75">
      <c r="D949" s="181"/>
    </row>
    <row r="950" ht="12.75">
      <c r="D950" s="181"/>
    </row>
    <row r="951" ht="12.75">
      <c r="D951" s="181"/>
    </row>
    <row r="952" ht="12.75">
      <c r="D952" s="181"/>
    </row>
    <row r="953" ht="12.75">
      <c r="D953" s="181"/>
    </row>
    <row r="954" ht="12.75">
      <c r="D954" s="181"/>
    </row>
    <row r="955" ht="12.75">
      <c r="D955" s="181"/>
    </row>
    <row r="956" ht="12.75">
      <c r="D956" s="181"/>
    </row>
    <row r="957" ht="12.75">
      <c r="D957" s="181"/>
    </row>
    <row r="958" ht="12.75">
      <c r="D958" s="181"/>
    </row>
    <row r="959" ht="12.75">
      <c r="D959" s="181"/>
    </row>
    <row r="960" ht="12.75">
      <c r="D960" s="181"/>
    </row>
    <row r="961" ht="12.75">
      <c r="D961" s="181"/>
    </row>
    <row r="962" ht="12.75">
      <c r="D962" s="181"/>
    </row>
    <row r="963" ht="12.75">
      <c r="D963" s="181"/>
    </row>
    <row r="964" ht="12.75">
      <c r="D964" s="181"/>
    </row>
    <row r="965" ht="12.75">
      <c r="D965" s="181"/>
    </row>
    <row r="966" ht="12.75">
      <c r="D966" s="181"/>
    </row>
    <row r="967" ht="12.75">
      <c r="D967" s="181"/>
    </row>
    <row r="968" ht="12.75">
      <c r="D968" s="181"/>
    </row>
    <row r="969" ht="12.75">
      <c r="D969" s="181"/>
    </row>
    <row r="970" ht="12.75">
      <c r="D970" s="181"/>
    </row>
    <row r="971" ht="12.75">
      <c r="D971" s="181"/>
    </row>
    <row r="972" ht="12.75">
      <c r="D972" s="181"/>
    </row>
    <row r="973" ht="12.75">
      <c r="D973" s="181"/>
    </row>
    <row r="974" ht="12.75">
      <c r="D974" s="181"/>
    </row>
    <row r="975" ht="12.75">
      <c r="D975" s="181"/>
    </row>
    <row r="976" ht="12.75">
      <c r="D976" s="181"/>
    </row>
    <row r="977" ht="12.75">
      <c r="D977" s="181"/>
    </row>
    <row r="978" ht="12.75">
      <c r="D978" s="181"/>
    </row>
    <row r="979" ht="12.75">
      <c r="D979" s="181"/>
    </row>
    <row r="980" ht="12.75">
      <c r="D980" s="181"/>
    </row>
    <row r="981" ht="12.75">
      <c r="D981" s="181"/>
    </row>
    <row r="982" ht="12.75">
      <c r="D982" s="181"/>
    </row>
    <row r="983" ht="12.75">
      <c r="D983" s="181"/>
    </row>
    <row r="984" ht="12.75">
      <c r="D984" s="181"/>
    </row>
    <row r="985" ht="12.75">
      <c r="D985" s="181"/>
    </row>
    <row r="986" ht="12.75">
      <c r="D986" s="181"/>
    </row>
    <row r="987" ht="12.75">
      <c r="D987" s="181"/>
    </row>
    <row r="988" ht="12.75">
      <c r="D988" s="181"/>
    </row>
    <row r="989" ht="12.75">
      <c r="D989" s="181"/>
    </row>
    <row r="990" ht="12.75">
      <c r="D990" s="181"/>
    </row>
    <row r="991" ht="12.75">
      <c r="D991" s="181"/>
    </row>
    <row r="992" ht="12.75">
      <c r="D992" s="181"/>
    </row>
    <row r="993" ht="12.75">
      <c r="D993" s="181"/>
    </row>
    <row r="994" ht="12.75">
      <c r="D994" s="181"/>
    </row>
    <row r="995" ht="12.75">
      <c r="D995" s="181"/>
    </row>
    <row r="996" ht="12.75">
      <c r="D996" s="181"/>
    </row>
    <row r="997" ht="12.75">
      <c r="D997" s="181"/>
    </row>
    <row r="998" ht="12.75">
      <c r="D998" s="181"/>
    </row>
    <row r="999" ht="12.75">
      <c r="D999" s="181"/>
    </row>
    <row r="1000" ht="12.75">
      <c r="D1000" s="181"/>
    </row>
    <row r="1001" ht="12.75">
      <c r="D1001" s="181"/>
    </row>
    <row r="1002" ht="12.75">
      <c r="D1002" s="181"/>
    </row>
    <row r="1003" ht="12.75">
      <c r="D1003" s="181"/>
    </row>
    <row r="1004" ht="12.75">
      <c r="D1004" s="181"/>
    </row>
    <row r="1005" ht="12.75">
      <c r="D1005" s="181"/>
    </row>
    <row r="1006" ht="12.75">
      <c r="D1006" s="181"/>
    </row>
    <row r="1007" ht="12.75">
      <c r="D1007" s="181"/>
    </row>
    <row r="1008" ht="12.75">
      <c r="D1008" s="181"/>
    </row>
    <row r="1009" ht="12.75">
      <c r="D1009" s="181"/>
    </row>
    <row r="1010" ht="12.75">
      <c r="D1010" s="181"/>
    </row>
    <row r="1011" ht="12.75">
      <c r="D1011" s="181"/>
    </row>
    <row r="1012" ht="12.75">
      <c r="D1012" s="181"/>
    </row>
    <row r="1013" ht="12.75">
      <c r="D1013" s="181"/>
    </row>
    <row r="1014" ht="12.75">
      <c r="D1014" s="181"/>
    </row>
    <row r="1015" ht="12.75">
      <c r="D1015" s="181"/>
    </row>
    <row r="1016" ht="12.75">
      <c r="D1016" s="181"/>
    </row>
    <row r="1017" ht="12.75">
      <c r="D1017" s="181"/>
    </row>
    <row r="1018" ht="12.75">
      <c r="D1018" s="181"/>
    </row>
    <row r="1019" ht="12.75">
      <c r="D1019" s="181"/>
    </row>
    <row r="1020" ht="12.75">
      <c r="D1020" s="181"/>
    </row>
    <row r="1021" ht="12.75">
      <c r="D1021" s="181"/>
    </row>
    <row r="1022" ht="12.75">
      <c r="D1022" s="181"/>
    </row>
    <row r="1023" ht="12.75">
      <c r="D1023" s="181"/>
    </row>
    <row r="1024" ht="12.75">
      <c r="D1024" s="181"/>
    </row>
    <row r="1025" ht="12.75">
      <c r="D1025" s="181"/>
    </row>
    <row r="1026" ht="12.75">
      <c r="D1026" s="181"/>
    </row>
    <row r="1027" ht="12.75">
      <c r="D1027" s="181"/>
    </row>
    <row r="1028" ht="12.75">
      <c r="D1028" s="181"/>
    </row>
    <row r="1029" ht="12.75">
      <c r="D1029" s="181"/>
    </row>
    <row r="1030" ht="12.75">
      <c r="D1030" s="181"/>
    </row>
    <row r="1031" ht="12.75">
      <c r="D1031" s="181"/>
    </row>
    <row r="1032" ht="12.75">
      <c r="D1032" s="181"/>
    </row>
    <row r="1033" ht="12.75">
      <c r="D1033" s="181"/>
    </row>
    <row r="1034" ht="12.75">
      <c r="D1034" s="181"/>
    </row>
    <row r="1035" ht="12.75">
      <c r="D1035" s="181"/>
    </row>
    <row r="1036" ht="12.75">
      <c r="D1036" s="181"/>
    </row>
    <row r="1037" ht="12.75">
      <c r="D1037" s="181"/>
    </row>
    <row r="1038" ht="12.75">
      <c r="D1038" s="181"/>
    </row>
    <row r="1039" ht="12.75">
      <c r="D1039" s="181"/>
    </row>
    <row r="1040" ht="12.75">
      <c r="D1040" s="181"/>
    </row>
    <row r="1041" ht="12.75">
      <c r="D1041" s="181"/>
    </row>
    <row r="1042" ht="12.75">
      <c r="D1042" s="181"/>
    </row>
    <row r="1043" ht="12.75">
      <c r="D1043" s="181"/>
    </row>
    <row r="1044" ht="12.75">
      <c r="D1044" s="181"/>
    </row>
    <row r="1045" ht="12.75">
      <c r="D1045" s="181"/>
    </row>
    <row r="1046" ht="12.75">
      <c r="D1046" s="181"/>
    </row>
    <row r="1047" ht="12.75">
      <c r="D1047" s="181"/>
    </row>
    <row r="1048" ht="12.75">
      <c r="D1048" s="181"/>
    </row>
    <row r="1049" ht="12.75">
      <c r="D1049" s="181"/>
    </row>
    <row r="1050" ht="12.75">
      <c r="D1050" s="181"/>
    </row>
    <row r="1051" ht="12.75">
      <c r="D1051" s="181"/>
    </row>
    <row r="1052" ht="12.75">
      <c r="D1052" s="181"/>
    </row>
    <row r="1053" ht="12.75">
      <c r="D1053" s="181"/>
    </row>
    <row r="1054" ht="12.75">
      <c r="D1054" s="181"/>
    </row>
    <row r="1055" ht="12.75">
      <c r="D1055" s="181"/>
    </row>
    <row r="1056" ht="12.75">
      <c r="D1056" s="181"/>
    </row>
    <row r="1057" ht="12.75">
      <c r="D1057" s="181"/>
    </row>
    <row r="1058" ht="12.75">
      <c r="D1058" s="181"/>
    </row>
    <row r="1059" ht="12.75">
      <c r="D1059" s="181"/>
    </row>
    <row r="1060" ht="12.75">
      <c r="D1060" s="181"/>
    </row>
    <row r="1061" ht="12.75">
      <c r="D1061" s="181"/>
    </row>
    <row r="1062" ht="12.75">
      <c r="D1062" s="181"/>
    </row>
    <row r="1063" ht="12.75">
      <c r="D1063" s="181"/>
    </row>
    <row r="1064" ht="12.75">
      <c r="D1064" s="181"/>
    </row>
    <row r="1065" ht="12.75">
      <c r="D1065" s="181"/>
    </row>
    <row r="1066" ht="12.75">
      <c r="D1066" s="181"/>
    </row>
    <row r="1067" ht="12.75">
      <c r="D1067" s="181"/>
    </row>
    <row r="1068" ht="12.75">
      <c r="D1068" s="181"/>
    </row>
    <row r="1069" ht="12.75">
      <c r="D1069" s="181"/>
    </row>
    <row r="1070" ht="12.75">
      <c r="D1070" s="181"/>
    </row>
    <row r="1071" ht="12.75">
      <c r="D1071" s="181"/>
    </row>
    <row r="1072" ht="12.75">
      <c r="D1072" s="181"/>
    </row>
    <row r="1073" ht="12.75">
      <c r="D1073" s="181"/>
    </row>
    <row r="1074" ht="12.75">
      <c r="D1074" s="181"/>
    </row>
    <row r="1075" ht="12.75">
      <c r="D1075" s="181"/>
    </row>
    <row r="1076" ht="12.75">
      <c r="D1076" s="181"/>
    </row>
    <row r="1077" ht="12.75">
      <c r="D1077" s="181"/>
    </row>
    <row r="1078" ht="12.75">
      <c r="D1078" s="181"/>
    </row>
    <row r="1079" ht="12.75">
      <c r="D1079" s="181"/>
    </row>
    <row r="1080" ht="12.75">
      <c r="D1080" s="181"/>
    </row>
    <row r="1081" ht="12.75">
      <c r="D1081" s="181"/>
    </row>
    <row r="1082" ht="12.75">
      <c r="D1082" s="181"/>
    </row>
    <row r="1083" ht="12.75">
      <c r="D1083" s="181"/>
    </row>
    <row r="1084" ht="12.75">
      <c r="D1084" s="181"/>
    </row>
    <row r="1085" ht="12.75">
      <c r="D1085" s="181"/>
    </row>
    <row r="1086" ht="12.75">
      <c r="D1086" s="181"/>
    </row>
    <row r="1087" ht="12.75">
      <c r="D1087" s="181"/>
    </row>
    <row r="1088" ht="12.75">
      <c r="D1088" s="181"/>
    </row>
    <row r="1089" ht="12.75">
      <c r="D1089" s="181"/>
    </row>
    <row r="1090" ht="12.75">
      <c r="D1090" s="181"/>
    </row>
    <row r="1091" ht="12.75">
      <c r="D1091" s="181"/>
    </row>
    <row r="1092" ht="12.75">
      <c r="D1092" s="181"/>
    </row>
    <row r="1093" ht="12.75">
      <c r="D1093" s="181"/>
    </row>
    <row r="1094" ht="12.75">
      <c r="D1094" s="181"/>
    </row>
    <row r="1095" ht="12.75">
      <c r="D1095" s="181"/>
    </row>
    <row r="1096" ht="12.75">
      <c r="D1096" s="181"/>
    </row>
    <row r="1097" ht="12.75">
      <c r="D1097" s="181"/>
    </row>
    <row r="1098" ht="12.75">
      <c r="D1098" s="181"/>
    </row>
    <row r="1099" ht="12.75">
      <c r="D1099" s="181"/>
    </row>
    <row r="1100" ht="12.75">
      <c r="D1100" s="181"/>
    </row>
    <row r="1101" ht="12.75">
      <c r="D1101" s="181"/>
    </row>
    <row r="1102" ht="12.75">
      <c r="D1102" s="181"/>
    </row>
    <row r="1103" ht="12.75">
      <c r="D1103" s="181"/>
    </row>
    <row r="1104" ht="12.75">
      <c r="D1104" s="181"/>
    </row>
    <row r="1105" ht="12.75">
      <c r="D1105" s="181"/>
    </row>
    <row r="1106" ht="12.75">
      <c r="D1106" s="181"/>
    </row>
    <row r="1107" ht="12.75">
      <c r="D1107" s="181"/>
    </row>
    <row r="1108" ht="12.75">
      <c r="D1108" s="181"/>
    </row>
    <row r="1109" ht="12.75">
      <c r="D1109" s="181"/>
    </row>
    <row r="1110" ht="12.75">
      <c r="D1110" s="181"/>
    </row>
    <row r="1111" ht="12.75">
      <c r="D1111" s="181"/>
    </row>
    <row r="1112" ht="12.75">
      <c r="D1112" s="181"/>
    </row>
    <row r="1113" ht="12.75">
      <c r="D1113" s="181"/>
    </row>
    <row r="1114" ht="12.75">
      <c r="D1114" s="181"/>
    </row>
    <row r="1115" ht="12.75">
      <c r="D1115" s="181"/>
    </row>
    <row r="1116" ht="12.75">
      <c r="D1116" s="181"/>
    </row>
    <row r="1117" ht="12.75">
      <c r="D1117" s="181"/>
    </row>
    <row r="1118" ht="12.75">
      <c r="D1118" s="181"/>
    </row>
    <row r="1119" ht="12.75">
      <c r="D1119" s="181"/>
    </row>
    <row r="1120" ht="12.75">
      <c r="D1120" s="181"/>
    </row>
    <row r="1121" ht="12.75">
      <c r="D1121" s="181"/>
    </row>
    <row r="1122" ht="12.75">
      <c r="D1122" s="181"/>
    </row>
    <row r="1123" ht="12.75">
      <c r="D1123" s="181"/>
    </row>
    <row r="1124" ht="12.75">
      <c r="D1124" s="181"/>
    </row>
    <row r="1125" ht="12.75">
      <c r="D1125" s="181"/>
    </row>
    <row r="1126" ht="12.75">
      <c r="D1126" s="181"/>
    </row>
    <row r="1127" ht="12.75">
      <c r="D1127" s="181"/>
    </row>
    <row r="1128" ht="12.75">
      <c r="D1128" s="181"/>
    </row>
    <row r="1129" ht="12.75">
      <c r="D1129" s="181"/>
    </row>
    <row r="1130" ht="12.75">
      <c r="D1130" s="181"/>
    </row>
    <row r="1131" ht="12.75">
      <c r="D1131" s="181"/>
    </row>
    <row r="1132" ht="12.75">
      <c r="D1132" s="181"/>
    </row>
    <row r="1133" ht="12.75">
      <c r="D1133" s="181"/>
    </row>
    <row r="1134" ht="12.75">
      <c r="D1134" s="181"/>
    </row>
    <row r="1135" ht="12.75">
      <c r="D1135" s="181"/>
    </row>
    <row r="1136" ht="12.75">
      <c r="D1136" s="181"/>
    </row>
    <row r="1137" ht="12.75">
      <c r="D1137" s="181"/>
    </row>
    <row r="1138" ht="12.75">
      <c r="D1138" s="181"/>
    </row>
    <row r="1139" ht="12.75">
      <c r="D1139" s="181"/>
    </row>
    <row r="1140" ht="12.75">
      <c r="D1140" s="181"/>
    </row>
    <row r="1141" ht="12.75">
      <c r="D1141" s="181"/>
    </row>
    <row r="1142" ht="12.75">
      <c r="D1142" s="181"/>
    </row>
    <row r="1143" ht="12.75">
      <c r="D1143" s="181"/>
    </row>
    <row r="1144" ht="12.75">
      <c r="D1144" s="181"/>
    </row>
    <row r="1145" ht="12.75">
      <c r="D1145" s="181"/>
    </row>
    <row r="1146" ht="12.75">
      <c r="D1146" s="181"/>
    </row>
    <row r="1147" ht="12.75">
      <c r="D1147" s="181"/>
    </row>
    <row r="1148" ht="12.75">
      <c r="D1148" s="181"/>
    </row>
    <row r="1149" ht="12.75">
      <c r="D1149" s="181"/>
    </row>
    <row r="1150" ht="12.75">
      <c r="D1150" s="181"/>
    </row>
    <row r="1151" ht="12.75">
      <c r="D1151" s="181"/>
    </row>
    <row r="1152" ht="12.75">
      <c r="D1152" s="181"/>
    </row>
    <row r="1153" ht="12.75">
      <c r="D1153" s="181"/>
    </row>
    <row r="1154" ht="12.75">
      <c r="D1154" s="181"/>
    </row>
    <row r="1155" ht="12.75">
      <c r="D1155" s="181"/>
    </row>
    <row r="1156" ht="12.75">
      <c r="D1156" s="181"/>
    </row>
    <row r="1157" ht="12.75">
      <c r="D1157" s="181"/>
    </row>
    <row r="1158" ht="12.75">
      <c r="D1158" s="181"/>
    </row>
    <row r="1159" ht="12.75">
      <c r="D1159" s="181"/>
    </row>
    <row r="1160" ht="12.75">
      <c r="D1160" s="181"/>
    </row>
    <row r="1161" ht="12.75">
      <c r="D1161" s="181"/>
    </row>
    <row r="1162" ht="12.75">
      <c r="D1162" s="181"/>
    </row>
    <row r="1163" ht="12.75">
      <c r="D1163" s="181"/>
    </row>
    <row r="1164" ht="12.75">
      <c r="D1164" s="181"/>
    </row>
    <row r="1165" ht="12.75">
      <c r="D1165" s="181"/>
    </row>
    <row r="1166" ht="12.75">
      <c r="D1166" s="181"/>
    </row>
    <row r="1167" ht="12.75">
      <c r="D1167" s="181"/>
    </row>
    <row r="1168" ht="12.75">
      <c r="D1168" s="181"/>
    </row>
    <row r="1169" ht="12.75">
      <c r="D1169" s="181"/>
    </row>
    <row r="1170" ht="12.75">
      <c r="D1170" s="181"/>
    </row>
    <row r="1171" ht="12.75">
      <c r="D1171" s="181"/>
    </row>
    <row r="1172" ht="12.75">
      <c r="D1172" s="181"/>
    </row>
    <row r="1173" ht="12.75">
      <c r="D1173" s="181"/>
    </row>
    <row r="1174" ht="12.75">
      <c r="D1174" s="181"/>
    </row>
    <row r="1175" ht="12.75">
      <c r="D1175" s="181"/>
    </row>
    <row r="1176" ht="12.75">
      <c r="D1176" s="181"/>
    </row>
    <row r="1177" ht="12.75">
      <c r="D1177" s="181"/>
    </row>
    <row r="1178" ht="12.75">
      <c r="D1178" s="181"/>
    </row>
    <row r="1179" ht="12.75">
      <c r="D1179" s="181"/>
    </row>
    <row r="1180" ht="12.75">
      <c r="D1180" s="181"/>
    </row>
    <row r="1181" ht="12.75">
      <c r="D1181" s="181"/>
    </row>
    <row r="1182" ht="12.75">
      <c r="D1182" s="181"/>
    </row>
    <row r="1183" ht="12.75">
      <c r="D1183" s="181"/>
    </row>
    <row r="1184" ht="12.75">
      <c r="D1184" s="181"/>
    </row>
    <row r="1185" ht="12.75">
      <c r="D1185" s="181"/>
    </row>
    <row r="1186" ht="12.75">
      <c r="D1186" s="181"/>
    </row>
    <row r="1187" ht="12.75">
      <c r="D1187" s="181"/>
    </row>
    <row r="1188" ht="12.75">
      <c r="D1188" s="181"/>
    </row>
    <row r="1189" ht="12.75">
      <c r="D1189" s="181"/>
    </row>
    <row r="1190" ht="12.75">
      <c r="D1190" s="181"/>
    </row>
    <row r="1191" ht="12.75">
      <c r="D1191" s="181"/>
    </row>
    <row r="1192" ht="12.75">
      <c r="D1192" s="181"/>
    </row>
    <row r="1193" ht="12.75">
      <c r="D1193" s="181"/>
    </row>
    <row r="1194" ht="12.75">
      <c r="D1194" s="181"/>
    </row>
    <row r="1195" ht="12.75">
      <c r="D1195" s="181"/>
    </row>
    <row r="1196" ht="12.75">
      <c r="D1196" s="181"/>
    </row>
    <row r="1197" ht="12.75">
      <c r="D1197" s="181"/>
    </row>
    <row r="1198" ht="12.75">
      <c r="D1198" s="181"/>
    </row>
    <row r="1199" ht="12.75">
      <c r="D1199" s="181"/>
    </row>
    <row r="1200" ht="12.75">
      <c r="D1200" s="181"/>
    </row>
    <row r="1201" ht="12.75">
      <c r="D1201" s="181"/>
    </row>
    <row r="1202" ht="12.75">
      <c r="D1202" s="181"/>
    </row>
    <row r="1203" ht="12.75">
      <c r="D1203" s="181"/>
    </row>
    <row r="1204" ht="12.75">
      <c r="D1204" s="181"/>
    </row>
    <row r="1205" ht="12.75">
      <c r="D1205" s="181"/>
    </row>
    <row r="1206" ht="12.75">
      <c r="D1206" s="181"/>
    </row>
    <row r="1207" ht="12.75">
      <c r="D1207" s="181"/>
    </row>
    <row r="1208" ht="12.75">
      <c r="D1208" s="181"/>
    </row>
    <row r="1209" ht="12.75">
      <c r="D1209" s="181"/>
    </row>
    <row r="1210" ht="12.75">
      <c r="D1210" s="181"/>
    </row>
    <row r="1211" ht="12.75">
      <c r="D1211" s="181"/>
    </row>
    <row r="1212" ht="12.75">
      <c r="D1212" s="181"/>
    </row>
    <row r="1213" ht="12.75">
      <c r="D1213" s="181"/>
    </row>
    <row r="1214" ht="12.75">
      <c r="D1214" s="181"/>
    </row>
    <row r="1215" ht="12.75">
      <c r="D1215" s="181"/>
    </row>
    <row r="1216" ht="12.75">
      <c r="D1216" s="181"/>
    </row>
    <row r="1217" ht="12.75">
      <c r="D1217" s="181"/>
    </row>
    <row r="1218" ht="12.75">
      <c r="D1218" s="181"/>
    </row>
    <row r="1219" ht="12.75">
      <c r="D1219" s="181"/>
    </row>
    <row r="1220" ht="12.75">
      <c r="D1220" s="181"/>
    </row>
    <row r="1221" ht="12.75">
      <c r="D1221" s="181"/>
    </row>
    <row r="1222" ht="12.75">
      <c r="D1222" s="181"/>
    </row>
    <row r="1223" ht="12.75">
      <c r="D1223" s="181"/>
    </row>
    <row r="1224" ht="12.75">
      <c r="D1224" s="181"/>
    </row>
    <row r="1225" ht="12.75">
      <c r="D1225" s="181"/>
    </row>
    <row r="1226" ht="12.75">
      <c r="D1226" s="181"/>
    </row>
    <row r="1227" ht="12.75">
      <c r="D1227" s="181"/>
    </row>
    <row r="1228" ht="12.75">
      <c r="D1228" s="181"/>
    </row>
    <row r="1229" ht="12.75">
      <c r="D1229" s="181"/>
    </row>
    <row r="1230" ht="12.75">
      <c r="D1230" s="181"/>
    </row>
    <row r="1231" ht="12.75">
      <c r="D1231" s="181"/>
    </row>
    <row r="1232" ht="12.75">
      <c r="D1232" s="181"/>
    </row>
    <row r="1233" ht="12.75">
      <c r="D1233" s="181"/>
    </row>
    <row r="1234" ht="12.75">
      <c r="D1234" s="181"/>
    </row>
    <row r="1235" ht="12.75">
      <c r="D1235" s="181"/>
    </row>
    <row r="1236" ht="12.75">
      <c r="D1236" s="181"/>
    </row>
    <row r="1237" ht="12.75">
      <c r="D1237" s="181"/>
    </row>
    <row r="1238" ht="12.75">
      <c r="D1238" s="181"/>
    </row>
    <row r="1239" ht="12.75">
      <c r="D1239" s="181"/>
    </row>
    <row r="1240" ht="12.75">
      <c r="D1240" s="181"/>
    </row>
    <row r="1241" ht="12.75">
      <c r="D1241" s="181"/>
    </row>
    <row r="1242" ht="12.75">
      <c r="D1242" s="181"/>
    </row>
    <row r="1243" ht="12.75">
      <c r="D1243" s="181"/>
    </row>
    <row r="1244" ht="12.75">
      <c r="D1244" s="181"/>
    </row>
    <row r="1245" ht="12.75">
      <c r="D1245" s="181"/>
    </row>
    <row r="1246" ht="12.75">
      <c r="D1246" s="181"/>
    </row>
    <row r="1247" ht="12.75">
      <c r="D1247" s="181"/>
    </row>
    <row r="1248" ht="12.75">
      <c r="D1248" s="181"/>
    </row>
    <row r="1249" ht="12.75">
      <c r="D1249" s="181"/>
    </row>
    <row r="1250" ht="12.75">
      <c r="D1250" s="181"/>
    </row>
    <row r="1251" ht="12.75">
      <c r="D1251" s="181"/>
    </row>
    <row r="1252" ht="12.75">
      <c r="D1252" s="181"/>
    </row>
    <row r="1253" ht="12.75">
      <c r="D1253" s="181"/>
    </row>
    <row r="1254" ht="12.75">
      <c r="D1254" s="181"/>
    </row>
    <row r="1255" ht="12.75">
      <c r="D1255" s="181"/>
    </row>
    <row r="1256" ht="12.75">
      <c r="D1256" s="181"/>
    </row>
    <row r="1257" ht="12.75">
      <c r="D1257" s="181"/>
    </row>
    <row r="1258" ht="12.75">
      <c r="D1258" s="181"/>
    </row>
    <row r="1259" ht="12.75">
      <c r="D1259" s="181"/>
    </row>
    <row r="1260" ht="12.75">
      <c r="D1260" s="181"/>
    </row>
    <row r="1261" ht="12.75">
      <c r="D1261" s="181"/>
    </row>
    <row r="1262" ht="12.75">
      <c r="D1262" s="181"/>
    </row>
    <row r="1263" ht="12.75">
      <c r="D1263" s="181"/>
    </row>
    <row r="1264" ht="12.75">
      <c r="D1264" s="181"/>
    </row>
    <row r="1265" ht="12.75">
      <c r="D1265" s="181"/>
    </row>
    <row r="1266" ht="12.75">
      <c r="D1266" s="181"/>
    </row>
    <row r="1267" ht="12.75">
      <c r="D1267" s="181"/>
    </row>
    <row r="1268" ht="12.75">
      <c r="D1268" s="181"/>
    </row>
    <row r="1269" ht="12.75">
      <c r="D1269" s="181"/>
    </row>
    <row r="1270" ht="12.75">
      <c r="D1270" s="181"/>
    </row>
    <row r="1271" ht="12.75">
      <c r="D1271" s="181"/>
    </row>
    <row r="1272" ht="12.75">
      <c r="D1272" s="181"/>
    </row>
    <row r="1273" ht="12.75">
      <c r="D1273" s="181"/>
    </row>
    <row r="1274" ht="12.75">
      <c r="D1274" s="181"/>
    </row>
    <row r="1275" ht="12.75">
      <c r="D1275" s="181"/>
    </row>
    <row r="1276" ht="12.75">
      <c r="D1276" s="181"/>
    </row>
    <row r="1277" ht="12.75">
      <c r="D1277" s="181"/>
    </row>
    <row r="1278" ht="12.75">
      <c r="D1278" s="181"/>
    </row>
    <row r="1279" ht="12.75">
      <c r="D1279" s="181"/>
    </row>
    <row r="1280" ht="12.75">
      <c r="D1280" s="181"/>
    </row>
    <row r="1281" ht="12.75">
      <c r="D1281" s="181"/>
    </row>
    <row r="1282" ht="12.75">
      <c r="D1282" s="181"/>
    </row>
    <row r="1283" ht="12.75">
      <c r="D1283" s="181"/>
    </row>
    <row r="1284" ht="12.75">
      <c r="D1284" s="181"/>
    </row>
    <row r="1285" ht="12.75">
      <c r="D1285" s="181"/>
    </row>
    <row r="1286" ht="12.75">
      <c r="D1286" s="181"/>
    </row>
    <row r="1287" ht="12.75">
      <c r="D1287" s="181"/>
    </row>
    <row r="1288" ht="12.75">
      <c r="D1288" s="181"/>
    </row>
    <row r="1289" ht="12.75">
      <c r="D1289" s="181"/>
    </row>
    <row r="1290" ht="12.75">
      <c r="D1290" s="181"/>
    </row>
    <row r="1291" ht="12.75">
      <c r="D1291" s="181"/>
    </row>
    <row r="1292" ht="12.75">
      <c r="D1292" s="181"/>
    </row>
    <row r="1293" ht="12.75">
      <c r="D1293" s="181"/>
    </row>
    <row r="1294" ht="12.75">
      <c r="D1294" s="181"/>
    </row>
    <row r="1295" ht="12.75">
      <c r="D1295" s="181"/>
    </row>
    <row r="1296" ht="12.75">
      <c r="D1296" s="181"/>
    </row>
    <row r="1297" ht="12.75">
      <c r="D1297" s="181"/>
    </row>
    <row r="1298" ht="12.75">
      <c r="D1298" s="181"/>
    </row>
    <row r="1299" ht="12.75">
      <c r="D1299" s="181"/>
    </row>
    <row r="1300" ht="12.75">
      <c r="D1300" s="181"/>
    </row>
    <row r="1301" ht="12.75">
      <c r="D1301" s="181"/>
    </row>
    <row r="1302" ht="12.75">
      <c r="D1302" s="181"/>
    </row>
    <row r="1303" ht="12.75">
      <c r="D1303" s="181"/>
    </row>
    <row r="1304" ht="12.75">
      <c r="D1304" s="181"/>
    </row>
    <row r="1305" ht="12.75">
      <c r="D1305" s="181"/>
    </row>
    <row r="1306" ht="12.75">
      <c r="D1306" s="181"/>
    </row>
    <row r="1307" ht="12.75">
      <c r="D1307" s="181"/>
    </row>
    <row r="1308" ht="12.75">
      <c r="D1308" s="181"/>
    </row>
    <row r="1309" ht="12.75">
      <c r="D1309" s="181"/>
    </row>
    <row r="1310" ht="12.75">
      <c r="D1310" s="181"/>
    </row>
    <row r="1311" ht="12.75">
      <c r="D1311" s="181"/>
    </row>
    <row r="1312" ht="12.75">
      <c r="D1312" s="181"/>
    </row>
    <row r="1313" ht="12.75">
      <c r="D1313" s="181"/>
    </row>
    <row r="1314" ht="12.75">
      <c r="D1314" s="181"/>
    </row>
    <row r="1315" ht="12.75">
      <c r="D1315" s="181"/>
    </row>
    <row r="1316" ht="12.75">
      <c r="D1316" s="181"/>
    </row>
    <row r="1317" ht="12.75">
      <c r="D1317" s="181"/>
    </row>
    <row r="1318" ht="12.75">
      <c r="D1318" s="181"/>
    </row>
    <row r="1319" ht="12.75">
      <c r="D1319" s="181"/>
    </row>
    <row r="1320" ht="12.75">
      <c r="D1320" s="181"/>
    </row>
    <row r="1321" ht="12.75">
      <c r="D1321" s="181"/>
    </row>
    <row r="1322" ht="12.75">
      <c r="D1322" s="181"/>
    </row>
    <row r="1323" ht="12.75">
      <c r="D1323" s="181"/>
    </row>
    <row r="1324" ht="12.75">
      <c r="D1324" s="181"/>
    </row>
    <row r="1325" ht="12.75">
      <c r="D1325" s="181"/>
    </row>
    <row r="1326" ht="12.75">
      <c r="D1326" s="181"/>
    </row>
    <row r="1327" ht="12.75">
      <c r="D1327" s="181"/>
    </row>
    <row r="1328" ht="12.75">
      <c r="D1328" s="181"/>
    </row>
    <row r="1329" ht="12.75">
      <c r="D1329" s="181"/>
    </row>
    <row r="1330" ht="12.75">
      <c r="D1330" s="181"/>
    </row>
    <row r="1331" ht="12.75">
      <c r="D1331" s="181"/>
    </row>
    <row r="1332" ht="12.75">
      <c r="D1332" s="181"/>
    </row>
    <row r="1333" ht="12.75">
      <c r="D1333" s="181"/>
    </row>
    <row r="1334" ht="12.75">
      <c r="D1334" s="181"/>
    </row>
    <row r="1335" ht="12.75">
      <c r="D1335" s="181"/>
    </row>
    <row r="1336" ht="12.75">
      <c r="D1336" s="181"/>
    </row>
    <row r="1337" ht="12.75">
      <c r="D1337" s="181"/>
    </row>
    <row r="1338" ht="12.75">
      <c r="D1338" s="181"/>
    </row>
    <row r="1339" ht="12.75">
      <c r="D1339" s="181"/>
    </row>
    <row r="1340" ht="12.75">
      <c r="D1340" s="181"/>
    </row>
    <row r="1341" ht="12.75">
      <c r="D1341" s="181"/>
    </row>
    <row r="1342" ht="12.75">
      <c r="D1342" s="181"/>
    </row>
    <row r="1343" ht="12.75">
      <c r="D1343" s="181"/>
    </row>
    <row r="1344" ht="12.75">
      <c r="D1344" s="181"/>
    </row>
    <row r="1345" ht="12.75">
      <c r="D1345" s="181"/>
    </row>
    <row r="1346" ht="12.75">
      <c r="D1346" s="181"/>
    </row>
    <row r="1347" ht="12.75">
      <c r="D1347" s="181"/>
    </row>
    <row r="1348" ht="12.75">
      <c r="D1348" s="181"/>
    </row>
    <row r="1349" ht="12.75">
      <c r="D1349" s="181"/>
    </row>
    <row r="1350" ht="12.75">
      <c r="D1350" s="181"/>
    </row>
    <row r="1351" ht="12.75">
      <c r="D1351" s="181"/>
    </row>
    <row r="1352" ht="12.75">
      <c r="D1352" s="181"/>
    </row>
    <row r="1353" ht="12.75">
      <c r="D1353" s="181"/>
    </row>
    <row r="1354" ht="12.75">
      <c r="D1354" s="181"/>
    </row>
    <row r="1355" ht="12.75">
      <c r="D1355" s="181"/>
    </row>
    <row r="1356" ht="12.75">
      <c r="D1356" s="181"/>
    </row>
    <row r="1357" ht="12.75">
      <c r="D1357" s="181"/>
    </row>
    <row r="1358" ht="12.75">
      <c r="D1358" s="181"/>
    </row>
    <row r="1359" ht="12.75">
      <c r="D1359" s="181"/>
    </row>
    <row r="1360" ht="12.75">
      <c r="D1360" s="181"/>
    </row>
    <row r="1361" ht="12.75">
      <c r="D1361" s="181"/>
    </row>
    <row r="1362" ht="12.75">
      <c r="D1362" s="181"/>
    </row>
    <row r="1363" ht="12.75">
      <c r="D1363" s="181"/>
    </row>
    <row r="1364" ht="12.75">
      <c r="D1364" s="181"/>
    </row>
    <row r="1365" ht="12.75">
      <c r="D1365" s="181"/>
    </row>
    <row r="1366" ht="12.75">
      <c r="D1366" s="181"/>
    </row>
    <row r="1367" ht="12.75">
      <c r="D1367" s="181"/>
    </row>
    <row r="1368" ht="12.75">
      <c r="D1368" s="181"/>
    </row>
    <row r="1369" ht="12.75">
      <c r="D1369" s="181"/>
    </row>
    <row r="1370" ht="12.75">
      <c r="D1370" s="181"/>
    </row>
    <row r="1371" ht="12.75">
      <c r="D1371" s="181"/>
    </row>
    <row r="1372" ht="12.75">
      <c r="D1372" s="181"/>
    </row>
    <row r="1373" ht="12.75">
      <c r="D1373" s="181"/>
    </row>
    <row r="1374" ht="12.75">
      <c r="D1374" s="181"/>
    </row>
    <row r="1375" ht="12.75">
      <c r="D1375" s="181"/>
    </row>
    <row r="1376" ht="12.75">
      <c r="D1376" s="181"/>
    </row>
    <row r="1377" ht="12.75">
      <c r="D1377" s="181"/>
    </row>
    <row r="1378" ht="12.75">
      <c r="D1378" s="181"/>
    </row>
    <row r="1379" ht="12.75">
      <c r="D1379" s="181"/>
    </row>
    <row r="1380" ht="12.75">
      <c r="D1380" s="181"/>
    </row>
    <row r="1381" ht="12.75">
      <c r="D1381" s="181"/>
    </row>
    <row r="1382" ht="12.75">
      <c r="D1382" s="181"/>
    </row>
    <row r="1383" ht="12.75">
      <c r="D1383" s="181"/>
    </row>
    <row r="1384" ht="12.75">
      <c r="D1384" s="181"/>
    </row>
    <row r="1385" ht="12.75">
      <c r="D1385" s="181"/>
    </row>
    <row r="1386" ht="12.75">
      <c r="D1386" s="181"/>
    </row>
    <row r="1387" ht="12.75">
      <c r="D1387" s="181"/>
    </row>
    <row r="1388" ht="12.75">
      <c r="D1388" s="181"/>
    </row>
    <row r="1389" ht="12.75">
      <c r="D1389" s="181"/>
    </row>
    <row r="1390" ht="12.75">
      <c r="D1390" s="181"/>
    </row>
    <row r="1391" ht="12.75">
      <c r="D1391" s="181"/>
    </row>
    <row r="1392" ht="12.75">
      <c r="D1392" s="181"/>
    </row>
    <row r="1393" ht="12.75">
      <c r="D1393" s="181"/>
    </row>
    <row r="1394" ht="12.75">
      <c r="D1394" s="181"/>
    </row>
    <row r="1395" ht="12.75">
      <c r="D1395" s="181"/>
    </row>
    <row r="1396" ht="12.75">
      <c r="D1396" s="181"/>
    </row>
    <row r="1397" ht="12.75">
      <c r="D1397" s="181"/>
    </row>
    <row r="1398" ht="12.75">
      <c r="D1398" s="181"/>
    </row>
    <row r="1399" ht="12.75">
      <c r="D1399" s="181"/>
    </row>
    <row r="1400" ht="12.75">
      <c r="D1400" s="181"/>
    </row>
    <row r="1401" ht="12.75">
      <c r="D1401" s="181"/>
    </row>
    <row r="1402" ht="12.75">
      <c r="D1402" s="181"/>
    </row>
    <row r="1403" ht="12.75">
      <c r="D1403" s="181"/>
    </row>
    <row r="1404" ht="12.75">
      <c r="D1404" s="181"/>
    </row>
    <row r="1405" ht="12.75">
      <c r="D1405" s="181"/>
    </row>
    <row r="1406" ht="12.75">
      <c r="D1406" s="181"/>
    </row>
    <row r="1407" ht="12.75">
      <c r="D1407" s="181"/>
    </row>
    <row r="1408" ht="12.75">
      <c r="D1408" s="181"/>
    </row>
    <row r="1409" ht="12.75">
      <c r="D1409" s="181"/>
    </row>
    <row r="1410" ht="12.75">
      <c r="D1410" s="181"/>
    </row>
    <row r="1411" ht="12.75">
      <c r="D1411" s="181"/>
    </row>
    <row r="1412" ht="12.75">
      <c r="D1412" s="181"/>
    </row>
    <row r="1413" ht="12.75">
      <c r="D1413" s="181"/>
    </row>
    <row r="1414" ht="12.75">
      <c r="D1414" s="181"/>
    </row>
    <row r="1415" ht="12.75">
      <c r="D1415" s="181"/>
    </row>
    <row r="1416" ht="12.75">
      <c r="D1416" s="181"/>
    </row>
    <row r="1417" ht="12.75">
      <c r="D1417" s="181"/>
    </row>
    <row r="1418" ht="12.75">
      <c r="D1418" s="181"/>
    </row>
    <row r="1419" ht="12.75">
      <c r="D1419" s="181"/>
    </row>
    <row r="1420" ht="12.75">
      <c r="D1420" s="181"/>
    </row>
    <row r="1421" ht="12.75">
      <c r="D1421" s="181"/>
    </row>
    <row r="1422" ht="12.75">
      <c r="D1422" s="181"/>
    </row>
    <row r="1423" ht="12.75">
      <c r="D1423" s="181"/>
    </row>
    <row r="1424" ht="12.75">
      <c r="D1424" s="181"/>
    </row>
    <row r="1425" ht="12.75">
      <c r="D1425" s="181"/>
    </row>
    <row r="1426" ht="12.75">
      <c r="D1426" s="181"/>
    </row>
    <row r="1427" ht="12.75">
      <c r="D1427" s="181"/>
    </row>
    <row r="1428" ht="12.75">
      <c r="D1428" s="181"/>
    </row>
    <row r="1429" ht="12.75">
      <c r="D1429" s="181"/>
    </row>
    <row r="1430" ht="12.75">
      <c r="D1430" s="181"/>
    </row>
    <row r="1431" ht="12.75">
      <c r="D1431" s="181"/>
    </row>
    <row r="1432" ht="12.75">
      <c r="D1432" s="181"/>
    </row>
    <row r="1433" ht="12.75">
      <c r="D1433" s="181"/>
    </row>
    <row r="1434" ht="12.75">
      <c r="D1434" s="181"/>
    </row>
    <row r="1435" ht="12.75">
      <c r="D1435" s="181"/>
    </row>
    <row r="1436" ht="12.75">
      <c r="D1436" s="181"/>
    </row>
    <row r="1437" ht="12.75">
      <c r="D1437" s="181"/>
    </row>
    <row r="1438" ht="12.75">
      <c r="D1438" s="181"/>
    </row>
    <row r="1439" ht="12.75">
      <c r="D1439" s="181"/>
    </row>
    <row r="1440" ht="12.75">
      <c r="D1440" s="181"/>
    </row>
    <row r="1441" ht="12.75">
      <c r="D1441" s="181"/>
    </row>
    <row r="1442" ht="12.75">
      <c r="D1442" s="181"/>
    </row>
    <row r="1443" ht="12.75">
      <c r="D1443" s="181"/>
    </row>
    <row r="1444" ht="12.75">
      <c r="D1444" s="181"/>
    </row>
    <row r="1445" ht="12.75">
      <c r="D1445" s="181"/>
    </row>
    <row r="1446" ht="12.75">
      <c r="D1446" s="181"/>
    </row>
    <row r="1447" ht="12.75">
      <c r="D1447" s="181"/>
    </row>
    <row r="1448" ht="12.75">
      <c r="D1448" s="181"/>
    </row>
    <row r="1449" ht="12.75">
      <c r="D1449" s="181"/>
    </row>
    <row r="1450" ht="12.75">
      <c r="D1450" s="181"/>
    </row>
    <row r="1451" ht="12.75">
      <c r="D1451" s="181"/>
    </row>
    <row r="1452" ht="12.75">
      <c r="D1452" s="181"/>
    </row>
    <row r="1453" ht="12.75">
      <c r="D1453" s="181"/>
    </row>
    <row r="1454" ht="12.75">
      <c r="D1454" s="181"/>
    </row>
    <row r="1455" ht="12.75">
      <c r="D1455" s="181"/>
    </row>
    <row r="1456" ht="12.75">
      <c r="D1456" s="181"/>
    </row>
    <row r="1457" ht="12.75">
      <c r="D1457" s="181"/>
    </row>
    <row r="1458" ht="12.75">
      <c r="D1458" s="181"/>
    </row>
    <row r="1459" ht="12.75">
      <c r="D1459" s="181"/>
    </row>
    <row r="1460" ht="12.75">
      <c r="D1460" s="181"/>
    </row>
    <row r="1461" ht="12.75">
      <c r="D1461" s="181"/>
    </row>
    <row r="1462" ht="12.75">
      <c r="D1462" s="181"/>
    </row>
    <row r="1463" ht="12.75">
      <c r="D1463" s="181"/>
    </row>
    <row r="1464" ht="12.75">
      <c r="D1464" s="181"/>
    </row>
    <row r="1465" ht="12.75">
      <c r="D1465" s="181"/>
    </row>
    <row r="1466" ht="12.75">
      <c r="D1466" s="181"/>
    </row>
    <row r="1467" ht="12.75">
      <c r="D1467" s="181"/>
    </row>
    <row r="1468" ht="12.75">
      <c r="D1468" s="181"/>
    </row>
    <row r="1469" ht="12.75">
      <c r="D1469" s="181"/>
    </row>
    <row r="1470" ht="12.75">
      <c r="D1470" s="181"/>
    </row>
    <row r="1471" ht="12.75">
      <c r="D1471" s="181"/>
    </row>
    <row r="1472" ht="12.75">
      <c r="D1472" s="181"/>
    </row>
    <row r="1473" ht="12.75">
      <c r="D1473" s="181"/>
    </row>
    <row r="1474" ht="12.75">
      <c r="D1474" s="181"/>
    </row>
    <row r="1475" ht="12.75">
      <c r="D1475" s="181"/>
    </row>
    <row r="1476" ht="12.75">
      <c r="D1476" s="181"/>
    </row>
    <row r="1477" ht="12.75">
      <c r="D1477" s="181"/>
    </row>
    <row r="1478" ht="12.75">
      <c r="D1478" s="181"/>
    </row>
    <row r="1479" ht="12.75">
      <c r="D1479" s="181"/>
    </row>
    <row r="1480" ht="12.75">
      <c r="D1480" s="181"/>
    </row>
    <row r="1481" ht="12.75">
      <c r="D1481" s="181"/>
    </row>
    <row r="1482" ht="12.75">
      <c r="D1482" s="181"/>
    </row>
    <row r="1483" ht="12.75">
      <c r="D1483" s="181"/>
    </row>
    <row r="1484" ht="12.75">
      <c r="D1484" s="181"/>
    </row>
    <row r="1485" ht="12.75">
      <c r="D1485" s="181"/>
    </row>
    <row r="1486" ht="12.75">
      <c r="D1486" s="181"/>
    </row>
    <row r="1487" ht="12.75">
      <c r="D1487" s="181"/>
    </row>
    <row r="1488" ht="12.75">
      <c r="D1488" s="181"/>
    </row>
    <row r="1489" ht="12.75">
      <c r="D1489" s="181"/>
    </row>
    <row r="1490" ht="12.75">
      <c r="D1490" s="181"/>
    </row>
    <row r="1491" ht="12.75">
      <c r="D1491" s="181"/>
    </row>
    <row r="1492" ht="12.75">
      <c r="D1492" s="181"/>
    </row>
    <row r="1493" ht="12.75">
      <c r="D1493" s="181"/>
    </row>
    <row r="1494" ht="12.75">
      <c r="D1494" s="181"/>
    </row>
    <row r="1495" ht="12.75">
      <c r="D1495" s="181"/>
    </row>
    <row r="1496" ht="12.75">
      <c r="D1496" s="181"/>
    </row>
    <row r="1497" ht="12.75">
      <c r="D1497" s="181"/>
    </row>
    <row r="1498" ht="12.75">
      <c r="D1498" s="181"/>
    </row>
    <row r="1499" ht="12.75">
      <c r="D1499" s="181"/>
    </row>
    <row r="1500" ht="12.75">
      <c r="D1500" s="181"/>
    </row>
    <row r="1501" ht="12.75">
      <c r="D1501" s="181"/>
    </row>
    <row r="1502" ht="12.75">
      <c r="D1502" s="181"/>
    </row>
    <row r="1503" ht="12.75">
      <c r="D1503" s="181"/>
    </row>
    <row r="1504" ht="12.75">
      <c r="D1504" s="181"/>
    </row>
    <row r="1505" ht="12.75">
      <c r="D1505" s="181"/>
    </row>
    <row r="1506" ht="12.75">
      <c r="D1506" s="181"/>
    </row>
    <row r="1507" ht="12.75">
      <c r="D1507" s="181"/>
    </row>
    <row r="1508" ht="12.75">
      <c r="D1508" s="181"/>
    </row>
    <row r="1509" ht="12.75">
      <c r="D1509" s="181"/>
    </row>
    <row r="1510" ht="12.75">
      <c r="D1510" s="181"/>
    </row>
    <row r="1511" ht="12.75">
      <c r="D1511" s="181"/>
    </row>
    <row r="1512" ht="12.75">
      <c r="D1512" s="181"/>
    </row>
    <row r="1513" ht="12.75">
      <c r="D1513" s="181"/>
    </row>
    <row r="1514" ht="12.75">
      <c r="D1514" s="181"/>
    </row>
    <row r="1515" ht="12.75">
      <c r="D1515" s="181"/>
    </row>
    <row r="1516" ht="12.75">
      <c r="D1516" s="181"/>
    </row>
    <row r="1517" ht="12.75">
      <c r="D1517" s="181"/>
    </row>
    <row r="1518" ht="12.75">
      <c r="D1518" s="181"/>
    </row>
    <row r="1519" ht="12.75">
      <c r="D1519" s="181"/>
    </row>
    <row r="1520" ht="12.75">
      <c r="D1520" s="181"/>
    </row>
    <row r="1521" ht="12.75">
      <c r="D1521" s="181"/>
    </row>
    <row r="1522" ht="12.75">
      <c r="D1522" s="181"/>
    </row>
    <row r="1523" ht="12.75">
      <c r="D1523" s="181"/>
    </row>
    <row r="1524" ht="12.75">
      <c r="D1524" s="181"/>
    </row>
    <row r="1525" ht="12.75">
      <c r="D1525" s="181"/>
    </row>
    <row r="1526" ht="12.75">
      <c r="D1526" s="181"/>
    </row>
    <row r="1527" ht="12.75">
      <c r="D1527" s="181"/>
    </row>
    <row r="1528" ht="12.75">
      <c r="D1528" s="181"/>
    </row>
    <row r="1529" ht="12.75">
      <c r="D1529" s="181"/>
    </row>
    <row r="1530" ht="12.75">
      <c r="D1530" s="181"/>
    </row>
    <row r="1531" ht="12.75">
      <c r="D1531" s="181"/>
    </row>
    <row r="1532" ht="12.75">
      <c r="D1532" s="181"/>
    </row>
    <row r="1533" ht="12.75">
      <c r="D1533" s="181"/>
    </row>
    <row r="1534" ht="12.75">
      <c r="D1534" s="181"/>
    </row>
    <row r="1535" ht="12.75">
      <c r="D1535" s="181"/>
    </row>
    <row r="1536" ht="12.75">
      <c r="D1536" s="181"/>
    </row>
    <row r="1537" ht="12.75">
      <c r="D1537" s="181"/>
    </row>
    <row r="1538" ht="12.75">
      <c r="D1538" s="181"/>
    </row>
    <row r="1539" ht="12.75">
      <c r="D1539" s="181"/>
    </row>
    <row r="1540" ht="12.75">
      <c r="D1540" s="181"/>
    </row>
    <row r="1541" ht="12.75">
      <c r="D1541" s="181"/>
    </row>
    <row r="1542" ht="12.75">
      <c r="D1542" s="181"/>
    </row>
    <row r="1543" ht="12.75">
      <c r="D1543" s="181"/>
    </row>
    <row r="1544" ht="12.75">
      <c r="D1544" s="181"/>
    </row>
    <row r="1545" ht="12.75">
      <c r="D1545" s="181"/>
    </row>
    <row r="1546" ht="12.75">
      <c r="D1546" s="181"/>
    </row>
    <row r="1547" ht="12.75">
      <c r="D1547" s="181"/>
    </row>
    <row r="1548" ht="12.75">
      <c r="D1548" s="181"/>
    </row>
    <row r="1549" ht="12.75">
      <c r="D1549" s="181"/>
    </row>
    <row r="1550" ht="12.75">
      <c r="D1550" s="181"/>
    </row>
    <row r="1551" ht="12.75">
      <c r="D1551" s="181"/>
    </row>
    <row r="1552" ht="12.75">
      <c r="D1552" s="181"/>
    </row>
    <row r="1553" ht="12.75">
      <c r="D1553" s="181"/>
    </row>
    <row r="1554" ht="12.75">
      <c r="D1554" s="181"/>
    </row>
    <row r="1555" ht="12.75">
      <c r="D1555" s="181"/>
    </row>
    <row r="1556" ht="12.75">
      <c r="D1556" s="181"/>
    </row>
    <row r="1557" ht="12.75">
      <c r="D1557" s="181"/>
    </row>
    <row r="1558" ht="12.75">
      <c r="D1558" s="181"/>
    </row>
    <row r="1559" ht="12.75">
      <c r="D1559" s="181"/>
    </row>
    <row r="1560" ht="12.75">
      <c r="D1560" s="181"/>
    </row>
    <row r="1561" ht="12.75">
      <c r="D1561" s="181"/>
    </row>
    <row r="1562" ht="12.75">
      <c r="D1562" s="181"/>
    </row>
    <row r="1563" ht="12.75">
      <c r="D1563" s="181"/>
    </row>
    <row r="1564" ht="12.75">
      <c r="D1564" s="181"/>
    </row>
    <row r="1565" ht="12.75">
      <c r="D1565" s="181"/>
    </row>
    <row r="1566" ht="12.75">
      <c r="D1566" s="181"/>
    </row>
    <row r="1567" ht="12.75">
      <c r="D1567" s="181"/>
    </row>
    <row r="1568" ht="12.75">
      <c r="D1568" s="181"/>
    </row>
    <row r="1569" ht="12.75">
      <c r="D1569" s="181"/>
    </row>
    <row r="1570" ht="12.75">
      <c r="D1570" s="181"/>
    </row>
    <row r="1571" ht="12.75">
      <c r="D1571" s="181"/>
    </row>
    <row r="1572" ht="12.75">
      <c r="D1572" s="181"/>
    </row>
    <row r="1573" ht="12.75">
      <c r="D1573" s="181"/>
    </row>
    <row r="1574" ht="12.75">
      <c r="D1574" s="181"/>
    </row>
    <row r="1575" ht="12.75">
      <c r="D1575" s="181"/>
    </row>
    <row r="1576" ht="12.75">
      <c r="D1576" s="181"/>
    </row>
    <row r="1577" ht="12.75">
      <c r="D1577" s="181"/>
    </row>
    <row r="1578" ht="12.75">
      <c r="D1578" s="181"/>
    </row>
    <row r="1579" ht="12.75">
      <c r="D1579" s="181"/>
    </row>
    <row r="1580" ht="12.75">
      <c r="D1580" s="181"/>
    </row>
    <row r="1581" ht="12.75">
      <c r="D1581" s="181"/>
    </row>
    <row r="1582" ht="12.75">
      <c r="D1582" s="181"/>
    </row>
    <row r="1583" ht="12.75">
      <c r="D1583" s="181"/>
    </row>
    <row r="1584" ht="12.75">
      <c r="D1584" s="181"/>
    </row>
    <row r="1585" ht="12.75">
      <c r="D1585" s="181"/>
    </row>
    <row r="1586" ht="12.75">
      <c r="D1586" s="181"/>
    </row>
    <row r="1587" ht="12.75">
      <c r="D1587" s="181"/>
    </row>
    <row r="1588" ht="12.75">
      <c r="D1588" s="181"/>
    </row>
    <row r="1589" ht="12.75">
      <c r="D1589" s="181"/>
    </row>
    <row r="1590" ht="12.75">
      <c r="D1590" s="181"/>
    </row>
    <row r="1591" ht="12.75">
      <c r="D1591" s="181"/>
    </row>
    <row r="1592" ht="12.75">
      <c r="D1592" s="181"/>
    </row>
    <row r="1593" ht="12.75">
      <c r="D1593" s="181"/>
    </row>
    <row r="1594" ht="12.75">
      <c r="D1594" s="181"/>
    </row>
    <row r="1595" ht="12.75">
      <c r="D1595" s="181"/>
    </row>
    <row r="1596" ht="12.75">
      <c r="D1596" s="181"/>
    </row>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90"/>
  <sheetViews>
    <sheetView workbookViewId="0" topLeftCell="A34">
      <selection activeCell="A39" sqref="A39:F39"/>
    </sheetView>
  </sheetViews>
  <sheetFormatPr defaultColWidth="11.421875" defaultRowHeight="12.75"/>
  <cols>
    <col min="1" max="1" width="17.8515625" style="77" customWidth="1"/>
    <col min="2" max="2" width="10.7109375" style="31" customWidth="1"/>
    <col min="3" max="3" width="12.8515625" style="31" customWidth="1"/>
    <col min="4" max="4" width="15.140625" style="31" bestFit="1" customWidth="1"/>
    <col min="5" max="5" width="16.57421875" style="31" customWidth="1"/>
    <col min="6" max="6" width="16.28125" style="31" customWidth="1"/>
    <col min="7" max="16384" width="11.421875" style="31" customWidth="1"/>
  </cols>
  <sheetData>
    <row r="1" spans="1:6" ht="12.75" customHeight="1">
      <c r="A1" s="251" t="s">
        <v>59</v>
      </c>
      <c r="B1" s="251"/>
      <c r="C1" s="251"/>
      <c r="D1" s="251"/>
      <c r="E1" s="251"/>
      <c r="F1" s="251"/>
    </row>
    <row r="2" ht="12.75" customHeight="1">
      <c r="A2" s="31"/>
    </row>
    <row r="3" ht="12.75" customHeight="1">
      <c r="A3" s="31"/>
    </row>
    <row r="4" spans="1:6" ht="15.75" customHeight="1">
      <c r="A4" s="271" t="s">
        <v>119</v>
      </c>
      <c r="B4" s="271"/>
      <c r="C4" s="271"/>
      <c r="D4" s="271"/>
      <c r="E4" s="271"/>
      <c r="F4" s="271"/>
    </row>
    <row r="5" spans="1:6" ht="15.75" customHeight="1">
      <c r="A5" s="272" t="s">
        <v>121</v>
      </c>
      <c r="B5" s="272"/>
      <c r="C5" s="272"/>
      <c r="D5" s="272"/>
      <c r="E5" s="272"/>
      <c r="F5" s="272"/>
    </row>
    <row r="6" spans="1:4" ht="12.75" customHeight="1">
      <c r="A6" s="79"/>
      <c r="B6" s="5"/>
      <c r="C6" s="5"/>
      <c r="D6" s="5"/>
    </row>
    <row r="7" spans="1:4" ht="12.75" customHeight="1">
      <c r="A7" s="79"/>
      <c r="B7" s="5"/>
      <c r="C7" s="5"/>
      <c r="D7" s="5"/>
    </row>
    <row r="8" spans="1:6" s="145" customFormat="1" ht="12.75" customHeight="1">
      <c r="A8" s="264"/>
      <c r="B8" s="267"/>
      <c r="C8" s="105" t="s">
        <v>126</v>
      </c>
      <c r="D8" s="119" t="s">
        <v>2</v>
      </c>
      <c r="E8" s="124"/>
      <c r="F8" s="165" t="s">
        <v>122</v>
      </c>
    </row>
    <row r="9" spans="1:6" s="145" customFormat="1" ht="12.75" customHeight="1">
      <c r="A9" s="265"/>
      <c r="B9" s="242"/>
      <c r="C9" s="150" t="s">
        <v>123</v>
      </c>
      <c r="D9" s="255"/>
      <c r="E9" s="255"/>
      <c r="F9" s="121" t="s">
        <v>129</v>
      </c>
    </row>
    <row r="10" spans="1:6" s="145" customFormat="1" ht="12.75" customHeight="1">
      <c r="A10" s="265"/>
      <c r="B10" s="243"/>
      <c r="C10" s="151" t="s">
        <v>124</v>
      </c>
      <c r="D10" s="257"/>
      <c r="E10" s="257"/>
      <c r="F10" s="152" t="s">
        <v>125</v>
      </c>
    </row>
    <row r="11" spans="1:6" s="145" customFormat="1" ht="12.75" customHeight="1">
      <c r="A11" s="266"/>
      <c r="B11" s="153" t="s">
        <v>115</v>
      </c>
      <c r="C11" s="153" t="s">
        <v>22</v>
      </c>
      <c r="D11" s="119" t="s">
        <v>96</v>
      </c>
      <c r="E11" s="124"/>
      <c r="F11" s="154" t="s">
        <v>115</v>
      </c>
    </row>
    <row r="12" spans="1:6" ht="13.5" customHeight="1">
      <c r="A12" s="147"/>
      <c r="B12" s="146"/>
      <c r="C12" s="146"/>
      <c r="D12" s="146"/>
      <c r="E12" s="146"/>
      <c r="F12" s="146"/>
    </row>
    <row r="13" spans="1:6" ht="13.5" customHeight="1">
      <c r="A13" s="270" t="s">
        <v>116</v>
      </c>
      <c r="B13" s="270"/>
      <c r="C13" s="270"/>
      <c r="D13" s="270"/>
      <c r="E13" s="270"/>
      <c r="F13" s="270"/>
    </row>
    <row r="14" spans="1:6" ht="13.5" customHeight="1">
      <c r="A14" s="157"/>
      <c r="B14" s="98"/>
      <c r="C14" s="98"/>
      <c r="D14" s="98"/>
      <c r="E14" s="98"/>
      <c r="F14" s="98"/>
    </row>
    <row r="15" spans="1:6" ht="13.5" customHeight="1">
      <c r="A15" s="142" t="s">
        <v>112</v>
      </c>
      <c r="B15" s="175">
        <v>5</v>
      </c>
      <c r="C15" s="223" t="s">
        <v>165</v>
      </c>
      <c r="D15" s="205">
        <v>229.53667953667957</v>
      </c>
      <c r="E15" s="205">
        <v>82.17716115261473</v>
      </c>
      <c r="F15" s="177">
        <v>3</v>
      </c>
    </row>
    <row r="16" spans="1:6" ht="13.5" customHeight="1">
      <c r="A16" s="142" t="s">
        <v>21</v>
      </c>
      <c r="B16" s="175">
        <v>46</v>
      </c>
      <c r="C16" s="173">
        <v>266510</v>
      </c>
      <c r="D16" s="205">
        <v>5.41950642579971</v>
      </c>
      <c r="E16" s="206">
        <v>-2.479453759065592</v>
      </c>
      <c r="F16" s="177">
        <v>47</v>
      </c>
    </row>
    <row r="17" spans="1:6" ht="13.5" customHeight="1">
      <c r="A17" s="142" t="s">
        <v>113</v>
      </c>
      <c r="B17" s="175">
        <v>1</v>
      </c>
      <c r="C17" s="223" t="s">
        <v>165</v>
      </c>
      <c r="D17" s="206">
        <v>-1.5002885170225113</v>
      </c>
      <c r="E17" s="205">
        <v>127.90387182910544</v>
      </c>
      <c r="F17" s="177">
        <v>1</v>
      </c>
    </row>
    <row r="18" spans="1:6" ht="13.5" customHeight="1">
      <c r="A18" s="144" t="s">
        <v>4</v>
      </c>
      <c r="B18" s="176">
        <v>52</v>
      </c>
      <c r="C18" s="174">
        <v>269924</v>
      </c>
      <c r="D18" s="207">
        <v>5.827648396455729</v>
      </c>
      <c r="E18" s="208">
        <v>-1.8358232838252633</v>
      </c>
      <c r="F18" s="178">
        <v>51</v>
      </c>
    </row>
    <row r="19" spans="1:6" ht="13.5" customHeight="1">
      <c r="A19" s="8"/>
      <c r="B19" s="18"/>
      <c r="C19" s="18"/>
      <c r="D19" s="18"/>
      <c r="E19" s="145"/>
      <c r="F19" s="145"/>
    </row>
    <row r="20" spans="1:6" ht="13.5" customHeight="1">
      <c r="A20" s="269" t="s">
        <v>117</v>
      </c>
      <c r="B20" s="269"/>
      <c r="C20" s="269"/>
      <c r="D20" s="269"/>
      <c r="E20" s="269"/>
      <c r="F20" s="269"/>
    </row>
    <row r="21" spans="1:6" ht="13.5" customHeight="1">
      <c r="A21" s="157"/>
      <c r="B21" s="155"/>
      <c r="C21" s="143"/>
      <c r="D21" s="161"/>
      <c r="E21" s="155"/>
      <c r="F21" s="155"/>
    </row>
    <row r="22" spans="1:6" ht="13.5" customHeight="1">
      <c r="A22" s="142" t="s">
        <v>112</v>
      </c>
      <c r="B22" s="175">
        <v>3</v>
      </c>
      <c r="C22" s="223" t="s">
        <v>165</v>
      </c>
      <c r="D22" s="192">
        <v>-73.34504979496192</v>
      </c>
      <c r="E22" s="192">
        <v>-38.01089918256131</v>
      </c>
      <c r="F22" s="177">
        <v>4</v>
      </c>
    </row>
    <row r="23" spans="1:6" ht="13.5" customHeight="1">
      <c r="A23" s="142" t="s">
        <v>21</v>
      </c>
      <c r="B23" s="175">
        <v>46</v>
      </c>
      <c r="C23" s="173">
        <v>227170</v>
      </c>
      <c r="D23" s="192">
        <v>-14.761172188660836</v>
      </c>
      <c r="E23" s="192">
        <v>-9.976064419998096</v>
      </c>
      <c r="F23" s="177">
        <v>45</v>
      </c>
    </row>
    <row r="24" spans="1:6" ht="13.5" customHeight="1">
      <c r="A24" s="142" t="s">
        <v>113</v>
      </c>
      <c r="B24" s="175">
        <v>1</v>
      </c>
      <c r="C24" s="223" t="s">
        <v>165</v>
      </c>
      <c r="D24" s="192">
        <v>-36.61394258933802</v>
      </c>
      <c r="E24" s="192">
        <v>49.03581267217632</v>
      </c>
      <c r="F24" s="177">
        <v>1</v>
      </c>
    </row>
    <row r="25" spans="1:6" ht="13.5" customHeight="1">
      <c r="A25" s="144" t="s">
        <v>4</v>
      </c>
      <c r="B25" s="176">
        <v>50</v>
      </c>
      <c r="C25" s="174">
        <v>228707</v>
      </c>
      <c r="D25" s="209">
        <v>-15.269853736607345</v>
      </c>
      <c r="E25" s="210">
        <v>-9.888339033269773</v>
      </c>
      <c r="F25" s="178">
        <v>50</v>
      </c>
    </row>
    <row r="26" spans="1:6" ht="13.5" customHeight="1">
      <c r="A26" s="8"/>
      <c r="B26" s="18"/>
      <c r="C26" s="18"/>
      <c r="D26" s="18"/>
      <c r="E26" s="145"/>
      <c r="F26" s="145"/>
    </row>
    <row r="27" spans="1:6" ht="13.5" customHeight="1">
      <c r="A27" s="269" t="s">
        <v>118</v>
      </c>
      <c r="B27" s="269"/>
      <c r="C27" s="269"/>
      <c r="D27" s="269"/>
      <c r="E27" s="269"/>
      <c r="F27" s="269"/>
    </row>
    <row r="28" spans="1:6" ht="13.5" customHeight="1">
      <c r="A28" s="8"/>
      <c r="B28" s="155"/>
      <c r="C28" s="155"/>
      <c r="D28" s="155"/>
      <c r="E28" s="155"/>
      <c r="F28" s="155"/>
    </row>
    <row r="29" spans="1:6" ht="13.5" customHeight="1">
      <c r="A29" s="142" t="s">
        <v>112</v>
      </c>
      <c r="B29" s="175">
        <v>3</v>
      </c>
      <c r="C29" s="223" t="s">
        <v>165</v>
      </c>
      <c r="D29" s="222">
        <v>-0.439560439560438</v>
      </c>
      <c r="E29" s="192">
        <v>-11.00196463654224</v>
      </c>
      <c r="F29" s="177">
        <v>3</v>
      </c>
    </row>
    <row r="30" spans="1:6" ht="13.5" customHeight="1">
      <c r="A30" s="142" t="s">
        <v>21</v>
      </c>
      <c r="B30" s="175">
        <v>46</v>
      </c>
      <c r="C30" s="173">
        <v>217223</v>
      </c>
      <c r="D30" s="222">
        <v>-4.378659153937576</v>
      </c>
      <c r="E30" s="222">
        <v>-3.2047768642916026</v>
      </c>
      <c r="F30" s="177">
        <v>45</v>
      </c>
    </row>
    <row r="31" spans="1:6" ht="13.5" customHeight="1">
      <c r="A31" s="142" t="s">
        <v>113</v>
      </c>
      <c r="B31" s="175">
        <v>1</v>
      </c>
      <c r="C31" s="223" t="s">
        <v>165</v>
      </c>
      <c r="D31" s="222">
        <v>0</v>
      </c>
      <c r="E31" s="223" t="s">
        <v>167</v>
      </c>
      <c r="F31" s="179" t="s">
        <v>154</v>
      </c>
    </row>
    <row r="32" spans="1:6" ht="13.5" customHeight="1">
      <c r="A32" s="144" t="s">
        <v>4</v>
      </c>
      <c r="B32" s="176">
        <v>50</v>
      </c>
      <c r="C32" s="174">
        <v>218758</v>
      </c>
      <c r="D32" s="210">
        <v>-4.350107342582433</v>
      </c>
      <c r="E32" s="210">
        <v>-2.7413704188848698</v>
      </c>
      <c r="F32" s="178">
        <v>48</v>
      </c>
    </row>
    <row r="33" spans="1:6" ht="12.75">
      <c r="A33" s="156"/>
      <c r="B33" s="18"/>
      <c r="C33" s="18"/>
      <c r="D33" s="18"/>
      <c r="E33" s="145"/>
      <c r="F33" s="145"/>
    </row>
    <row r="34" spans="1:6" ht="12.75">
      <c r="A34" s="156"/>
      <c r="B34" s="18"/>
      <c r="C34" s="18"/>
      <c r="D34" s="18"/>
      <c r="E34" s="145"/>
      <c r="F34" s="145"/>
    </row>
    <row r="35" spans="1:6" ht="12.75">
      <c r="A35" s="156"/>
      <c r="B35" s="18"/>
      <c r="C35" s="18"/>
      <c r="D35" s="18"/>
      <c r="E35" s="145"/>
      <c r="F35" s="145"/>
    </row>
    <row r="36" spans="1:6" ht="12.75">
      <c r="A36" s="156"/>
      <c r="B36" s="18"/>
      <c r="C36" s="18"/>
      <c r="D36" s="18"/>
      <c r="E36" s="145"/>
      <c r="F36" s="145"/>
    </row>
    <row r="37" spans="1:6" ht="12.75">
      <c r="A37" s="156"/>
      <c r="B37" s="18"/>
      <c r="C37" s="18"/>
      <c r="D37" s="18"/>
      <c r="E37" s="145"/>
      <c r="F37" s="145"/>
    </row>
    <row r="38" spans="1:6" ht="15.75" customHeight="1">
      <c r="A38" s="271" t="s">
        <v>120</v>
      </c>
      <c r="B38" s="271"/>
      <c r="C38" s="271"/>
      <c r="D38" s="271"/>
      <c r="E38" s="271"/>
      <c r="F38" s="271"/>
    </row>
    <row r="39" spans="1:6" ht="15.75" customHeight="1">
      <c r="A39" s="272" t="s">
        <v>111</v>
      </c>
      <c r="B39" s="272"/>
      <c r="C39" s="272"/>
      <c r="D39" s="272"/>
      <c r="E39" s="272"/>
      <c r="F39" s="272"/>
    </row>
    <row r="40" spans="1:4" ht="12.75" customHeight="1">
      <c r="A40" s="79"/>
      <c r="B40" s="5"/>
      <c r="C40" s="5"/>
      <c r="D40" s="5"/>
    </row>
    <row r="41" spans="1:4" ht="12.75" customHeight="1">
      <c r="A41" s="79"/>
      <c r="B41" s="5"/>
      <c r="C41" s="5"/>
      <c r="D41" s="5"/>
    </row>
    <row r="42" spans="1:6" ht="12.75" customHeight="1">
      <c r="A42" s="159"/>
      <c r="B42" s="261"/>
      <c r="C42" s="105" t="s">
        <v>126</v>
      </c>
      <c r="D42" s="119" t="s">
        <v>2</v>
      </c>
      <c r="E42" s="124"/>
      <c r="F42" s="167" t="s">
        <v>122</v>
      </c>
    </row>
    <row r="43" spans="1:6" s="145" customFormat="1" ht="12.75" customHeight="1">
      <c r="A43" s="11"/>
      <c r="B43" s="262"/>
      <c r="C43" s="150" t="s">
        <v>123</v>
      </c>
      <c r="D43" s="255"/>
      <c r="E43" s="255"/>
      <c r="F43" s="169" t="s">
        <v>131</v>
      </c>
    </row>
    <row r="44" spans="1:6" s="145" customFormat="1" ht="12.75" customHeight="1">
      <c r="A44" s="160" t="s">
        <v>70</v>
      </c>
      <c r="B44" s="263"/>
      <c r="C44" s="151" t="s">
        <v>124</v>
      </c>
      <c r="D44" s="256"/>
      <c r="E44" s="256"/>
      <c r="F44" s="168" t="s">
        <v>130</v>
      </c>
    </row>
    <row r="45" spans="1:6" s="145" customFormat="1" ht="12.75" customHeight="1">
      <c r="A45" s="148"/>
      <c r="B45" s="244" t="s">
        <v>128</v>
      </c>
      <c r="C45" s="268"/>
      <c r="D45" s="257"/>
      <c r="E45" s="257"/>
      <c r="F45" s="170" t="s">
        <v>132</v>
      </c>
    </row>
    <row r="46" spans="1:6" s="145" customFormat="1" ht="12.75" customHeight="1">
      <c r="A46" s="149"/>
      <c r="B46" s="153" t="s">
        <v>115</v>
      </c>
      <c r="C46" s="153" t="s">
        <v>22</v>
      </c>
      <c r="D46" s="124" t="s">
        <v>96</v>
      </c>
      <c r="E46" s="224"/>
      <c r="F46" s="171" t="s">
        <v>115</v>
      </c>
    </row>
    <row r="47" spans="1:6" s="145" customFormat="1" ht="13.5" customHeight="1">
      <c r="A47" s="163"/>
      <c r="B47" s="175"/>
      <c r="C47" s="158"/>
      <c r="D47" s="158"/>
      <c r="E47" s="158"/>
      <c r="F47" s="158"/>
    </row>
    <row r="48" spans="1:6" ht="13.5" customHeight="1">
      <c r="A48" s="142" t="s">
        <v>112</v>
      </c>
      <c r="B48" s="175">
        <v>3</v>
      </c>
      <c r="C48" s="223" t="s">
        <v>165</v>
      </c>
      <c r="D48" s="222">
        <v>121.61016949152543</v>
      </c>
      <c r="E48" s="222">
        <v>19.954128440366972</v>
      </c>
      <c r="F48" s="177">
        <v>3</v>
      </c>
    </row>
    <row r="49" spans="1:6" ht="13.5" customHeight="1">
      <c r="A49" s="142" t="s">
        <v>21</v>
      </c>
      <c r="B49" s="175">
        <v>46</v>
      </c>
      <c r="C49" s="173">
        <v>710903</v>
      </c>
      <c r="D49" s="222">
        <v>9.748069884015507</v>
      </c>
      <c r="E49" s="222">
        <v>-5.218620216120357</v>
      </c>
      <c r="F49" s="177">
        <v>45</v>
      </c>
    </row>
    <row r="50" spans="1:6" ht="13.5" customHeight="1">
      <c r="A50" s="142" t="s">
        <v>113</v>
      </c>
      <c r="B50" s="175">
        <v>1</v>
      </c>
      <c r="C50" s="223" t="s">
        <v>165</v>
      </c>
      <c r="D50" s="222">
        <v>-15.239763520910884</v>
      </c>
      <c r="E50" s="222">
        <v>162.44067778817583</v>
      </c>
      <c r="F50" s="179" t="s">
        <v>154</v>
      </c>
    </row>
    <row r="51" spans="1:6" ht="13.5" customHeight="1">
      <c r="A51" s="144" t="s">
        <v>4</v>
      </c>
      <c r="B51" s="176">
        <v>50</v>
      </c>
      <c r="C51" s="174">
        <v>717389</v>
      </c>
      <c r="D51" s="210">
        <v>9.775426698454197</v>
      </c>
      <c r="E51" s="210">
        <v>-4.81769935000024</v>
      </c>
      <c r="F51" s="178">
        <v>48</v>
      </c>
    </row>
    <row r="52" spans="1:4" ht="12.75">
      <c r="A52" s="8"/>
      <c r="B52" s="28"/>
      <c r="C52" s="28"/>
      <c r="D52" s="28"/>
    </row>
    <row r="53" spans="1:4" ht="12.75">
      <c r="A53" s="8"/>
      <c r="B53" s="28"/>
      <c r="C53" s="28"/>
      <c r="D53" s="28"/>
    </row>
    <row r="54" spans="1:4" ht="12.75">
      <c r="A54" s="8" t="s">
        <v>114</v>
      </c>
      <c r="B54" s="28"/>
      <c r="C54" s="28"/>
      <c r="D54" s="28"/>
    </row>
    <row r="55" spans="1:4" ht="12.75">
      <c r="A55" s="8"/>
      <c r="B55" s="28"/>
      <c r="C55" s="28"/>
      <c r="D55" s="28"/>
    </row>
    <row r="56" spans="1:4" ht="12.75">
      <c r="A56" s="8"/>
      <c r="B56" s="28"/>
      <c r="C56" s="28"/>
      <c r="D56" s="28"/>
    </row>
    <row r="57" spans="1:4" ht="12.75">
      <c r="A57" s="8"/>
      <c r="B57" s="28"/>
      <c r="C57" s="28"/>
      <c r="D57" s="28"/>
    </row>
    <row r="58" spans="1:4" ht="12.75">
      <c r="A58" s="8"/>
      <c r="B58" s="28"/>
      <c r="C58" s="28"/>
      <c r="D58" s="28"/>
    </row>
    <row r="59" spans="1:4" ht="12.75">
      <c r="A59" s="8"/>
      <c r="B59" s="28"/>
      <c r="C59" s="28"/>
      <c r="D59" s="28"/>
    </row>
    <row r="60" spans="1:4" ht="12.75">
      <c r="A60" s="8"/>
      <c r="B60" s="28"/>
      <c r="C60" s="28"/>
      <c r="D60" s="28"/>
    </row>
    <row r="61" spans="1:4" ht="12.75">
      <c r="A61" s="8"/>
      <c r="B61" s="28"/>
      <c r="C61" s="28"/>
      <c r="D61" s="28"/>
    </row>
    <row r="62" spans="1:4" ht="12.75">
      <c r="A62" s="8"/>
      <c r="B62" s="28"/>
      <c r="C62" s="28"/>
      <c r="D62" s="28"/>
    </row>
    <row r="63" spans="1:4" ht="12.75">
      <c r="A63" s="8"/>
      <c r="B63" s="28"/>
      <c r="C63" s="28"/>
      <c r="D63" s="28"/>
    </row>
    <row r="64" spans="1:4" ht="12.75">
      <c r="A64" s="8"/>
      <c r="B64" s="28"/>
      <c r="C64" s="28"/>
      <c r="D64" s="28"/>
    </row>
    <row r="65" spans="1:4" ht="12.75">
      <c r="A65" s="8"/>
      <c r="B65" s="28"/>
      <c r="C65" s="28"/>
      <c r="D65" s="28"/>
    </row>
    <row r="66" spans="1:4" ht="12.75">
      <c r="A66" s="8"/>
      <c r="B66" s="28"/>
      <c r="C66" s="28"/>
      <c r="D66" s="28"/>
    </row>
    <row r="67" spans="1:4" ht="12.75">
      <c r="A67" s="8"/>
      <c r="B67" s="28"/>
      <c r="C67" s="28"/>
      <c r="D67" s="28"/>
    </row>
    <row r="68" spans="1:4" ht="12.75">
      <c r="A68" s="8"/>
      <c r="B68" s="28"/>
      <c r="C68" s="28"/>
      <c r="D68" s="28"/>
    </row>
    <row r="69" spans="1:4" ht="12.75">
      <c r="A69" s="8"/>
      <c r="B69" s="28"/>
      <c r="C69" s="28"/>
      <c r="D69" s="28"/>
    </row>
    <row r="70" spans="1:4" ht="12.75">
      <c r="A70" s="8"/>
      <c r="B70" s="28"/>
      <c r="C70" s="28"/>
      <c r="D70" s="28"/>
    </row>
    <row r="71" spans="1:4" ht="12.75">
      <c r="A71" s="8"/>
      <c r="B71" s="28"/>
      <c r="C71" s="28"/>
      <c r="D71" s="28"/>
    </row>
    <row r="72" spans="1:4" ht="12.75">
      <c r="A72" s="8"/>
      <c r="B72" s="28"/>
      <c r="C72" s="28"/>
      <c r="D72" s="28"/>
    </row>
    <row r="73" spans="1:4" ht="12.75">
      <c r="A73" s="8"/>
      <c r="B73" s="28"/>
      <c r="C73" s="28"/>
      <c r="D73" s="28"/>
    </row>
    <row r="74" spans="1:4" ht="12.75">
      <c r="A74" s="8"/>
      <c r="B74" s="28"/>
      <c r="C74" s="28"/>
      <c r="D74" s="28"/>
    </row>
    <row r="75" spans="1:4" ht="12.75">
      <c r="A75" s="8"/>
      <c r="B75" s="28"/>
      <c r="C75" s="28"/>
      <c r="D75" s="28"/>
    </row>
    <row r="76" spans="1:4" ht="12.75">
      <c r="A76" s="8"/>
      <c r="B76" s="28"/>
      <c r="C76" s="28"/>
      <c r="D76" s="28"/>
    </row>
    <row r="77" spans="1:4" ht="12.75">
      <c r="A77" s="8"/>
      <c r="B77" s="28"/>
      <c r="C77" s="28"/>
      <c r="D77" s="28"/>
    </row>
    <row r="78" spans="1:4" ht="12.75">
      <c r="A78" s="8"/>
      <c r="B78" s="28"/>
      <c r="C78" s="28"/>
      <c r="D78" s="28"/>
    </row>
    <row r="79" spans="1:4" ht="12.75">
      <c r="A79" s="8"/>
      <c r="B79" s="28"/>
      <c r="C79" s="28"/>
      <c r="D79" s="28"/>
    </row>
    <row r="80" spans="1:4" ht="12.75">
      <c r="A80" s="8"/>
      <c r="B80" s="28"/>
      <c r="C80" s="28"/>
      <c r="D80" s="28"/>
    </row>
    <row r="81" spans="1:4" ht="12.75">
      <c r="A81" s="8"/>
      <c r="B81" s="28"/>
      <c r="C81" s="28"/>
      <c r="D81" s="28"/>
    </row>
    <row r="82" spans="1:4" ht="12.75">
      <c r="A82" s="8"/>
      <c r="B82" s="28"/>
      <c r="C82" s="28"/>
      <c r="D82" s="28"/>
    </row>
    <row r="83" spans="1:4" ht="12.75">
      <c r="A83" s="8"/>
      <c r="B83" s="28"/>
      <c r="C83" s="28"/>
      <c r="D83" s="28"/>
    </row>
    <row r="84" spans="1:4" ht="12.75">
      <c r="A84" s="8"/>
      <c r="B84" s="28"/>
      <c r="C84" s="28"/>
      <c r="D84" s="28"/>
    </row>
    <row r="85" spans="1:4" ht="12.75">
      <c r="A85" s="8"/>
      <c r="B85" s="28"/>
      <c r="C85" s="28"/>
      <c r="D85" s="28"/>
    </row>
    <row r="86" spans="1:4" ht="12.75">
      <c r="A86" s="8"/>
      <c r="B86" s="28"/>
      <c r="C86" s="28"/>
      <c r="D86" s="28"/>
    </row>
    <row r="87" spans="1:4" ht="12.75">
      <c r="A87" s="8"/>
      <c r="B87" s="28"/>
      <c r="C87" s="28"/>
      <c r="D87" s="28"/>
    </row>
    <row r="88" spans="1:4" ht="12.75">
      <c r="A88" s="8"/>
      <c r="B88" s="28"/>
      <c r="C88" s="28"/>
      <c r="D88" s="28"/>
    </row>
    <row r="89" spans="1:4" ht="12.75">
      <c r="A89" s="8"/>
      <c r="B89" s="28"/>
      <c r="C89" s="28"/>
      <c r="D89" s="28"/>
    </row>
    <row r="90" spans="1:4" ht="12.75">
      <c r="A90" s="8"/>
      <c r="B90" s="28"/>
      <c r="C90" s="28"/>
      <c r="D90" s="28"/>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5905511811023623" top="0.98425196850393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D48"/>
  <sheetViews>
    <sheetView workbookViewId="0" topLeftCell="A1">
      <selection activeCell="B37" sqref="B37:D48"/>
    </sheetView>
  </sheetViews>
  <sheetFormatPr defaultColWidth="11.421875" defaultRowHeight="12.75"/>
  <cols>
    <col min="1" max="1" width="31.8515625" style="0" customWidth="1"/>
    <col min="2" max="4" width="17.7109375" style="0" customWidth="1"/>
  </cols>
  <sheetData>
    <row r="1" spans="1:4" ht="12.75">
      <c r="A1" s="17" t="s">
        <v>60</v>
      </c>
      <c r="B1" s="76"/>
      <c r="C1" s="76"/>
      <c r="D1" s="76"/>
    </row>
    <row r="2" spans="1:4" ht="12.75">
      <c r="A2" s="17"/>
      <c r="B2" s="76"/>
      <c r="C2" s="76"/>
      <c r="D2" s="76"/>
    </row>
    <row r="3" spans="1:4" ht="12.75">
      <c r="A3" s="31"/>
      <c r="B3" s="31"/>
      <c r="C3" s="31"/>
      <c r="D3" s="31"/>
    </row>
    <row r="4" spans="1:4" ht="15">
      <c r="A4" s="7" t="s">
        <v>155</v>
      </c>
      <c r="B4" s="20"/>
      <c r="C4" s="20"/>
      <c r="D4" s="76"/>
    </row>
    <row r="5" spans="1:4" ht="12.75" customHeight="1">
      <c r="A5" s="7"/>
      <c r="B5" s="20"/>
      <c r="C5" s="20"/>
      <c r="D5" s="76"/>
    </row>
    <row r="6" spans="1:4" ht="12.75">
      <c r="A6" s="31"/>
      <c r="B6" s="31"/>
      <c r="C6" s="31"/>
      <c r="D6" s="31"/>
    </row>
    <row r="7" spans="1:4" ht="12.75">
      <c r="A7" s="31"/>
      <c r="B7" s="31"/>
      <c r="C7" s="31"/>
      <c r="D7" s="31"/>
    </row>
    <row r="8" spans="1:4" ht="12.75">
      <c r="A8" s="252" t="s">
        <v>37</v>
      </c>
      <c r="B8" s="255"/>
      <c r="C8" s="119" t="s">
        <v>2</v>
      </c>
      <c r="D8" s="124"/>
    </row>
    <row r="9" spans="1:4" ht="12.75">
      <c r="A9" s="253"/>
      <c r="B9" s="256"/>
      <c r="C9" s="105" t="s">
        <v>110</v>
      </c>
      <c r="D9" s="125" t="s">
        <v>144</v>
      </c>
    </row>
    <row r="10" spans="1:4" ht="18.75" customHeight="1">
      <c r="A10" s="253"/>
      <c r="B10" s="257"/>
      <c r="C10" s="106">
        <v>2003</v>
      </c>
      <c r="D10" s="108">
        <v>2003</v>
      </c>
    </row>
    <row r="11" spans="1:4" ht="12.75">
      <c r="A11" s="254"/>
      <c r="B11" s="123" t="s">
        <v>22</v>
      </c>
      <c r="C11" s="119" t="s">
        <v>96</v>
      </c>
      <c r="D11" s="124"/>
    </row>
    <row r="12" spans="1:4" ht="12.75">
      <c r="A12" s="11"/>
      <c r="B12" s="18"/>
      <c r="C12" s="37"/>
      <c r="D12" s="37"/>
    </row>
    <row r="13" spans="1:4" ht="12.75">
      <c r="A13" s="12" t="s">
        <v>31</v>
      </c>
      <c r="B13" s="38">
        <v>1229547</v>
      </c>
      <c r="C13" s="200">
        <v>12.240348566217449</v>
      </c>
      <c r="D13" s="204">
        <v>-5.069459939608109</v>
      </c>
    </row>
    <row r="14" spans="1:4" ht="12.75">
      <c r="A14" s="11" t="s">
        <v>24</v>
      </c>
      <c r="B14" s="38"/>
      <c r="C14" s="200"/>
      <c r="D14" s="200"/>
    </row>
    <row r="15" spans="1:4" ht="12.75">
      <c r="A15" s="11" t="s">
        <v>25</v>
      </c>
      <c r="B15" s="64" t="s">
        <v>95</v>
      </c>
      <c r="C15" s="201" t="s">
        <v>166</v>
      </c>
      <c r="D15" s="201" t="s">
        <v>166</v>
      </c>
    </row>
    <row r="16" spans="1:4" ht="12.75">
      <c r="A16" s="11" t="s">
        <v>26</v>
      </c>
      <c r="B16" s="64" t="s">
        <v>95</v>
      </c>
      <c r="C16" s="201" t="s">
        <v>166</v>
      </c>
      <c r="D16" s="201" t="s">
        <v>166</v>
      </c>
    </row>
    <row r="17" spans="1:4" ht="12.75">
      <c r="A17" s="11" t="s">
        <v>27</v>
      </c>
      <c r="B17" s="64" t="s">
        <v>95</v>
      </c>
      <c r="C17" s="201" t="s">
        <v>166</v>
      </c>
      <c r="D17" s="201" t="s">
        <v>166</v>
      </c>
    </row>
    <row r="18" spans="1:4" ht="12.75">
      <c r="A18" s="11"/>
      <c r="B18" s="40"/>
      <c r="C18" s="202"/>
      <c r="D18" s="202"/>
    </row>
    <row r="19" spans="1:4" ht="12.75">
      <c r="A19" s="11" t="s">
        <v>106</v>
      </c>
      <c r="B19" s="40">
        <v>41392</v>
      </c>
      <c r="C19" s="203">
        <v>-1.3042752569207607</v>
      </c>
      <c r="D19" s="203">
        <v>-2.554323516255849</v>
      </c>
    </row>
    <row r="20" spans="1:4" ht="12.75">
      <c r="A20" s="11"/>
      <c r="B20" s="40"/>
      <c r="C20" s="202"/>
      <c r="D20" s="202"/>
    </row>
    <row r="21" spans="1:4" ht="12.75">
      <c r="A21" s="11" t="s">
        <v>28</v>
      </c>
      <c r="B21" s="40">
        <v>1188155</v>
      </c>
      <c r="C21" s="203">
        <v>12.77953906902573</v>
      </c>
      <c r="D21" s="203">
        <v>-5.154742043377269</v>
      </c>
    </row>
    <row r="22" spans="1:4" ht="12.75">
      <c r="A22" s="11" t="s">
        <v>29</v>
      </c>
      <c r="B22" s="40" t="s">
        <v>99</v>
      </c>
      <c r="C22" s="202" t="s">
        <v>99</v>
      </c>
      <c r="D22" s="202" t="s">
        <v>99</v>
      </c>
    </row>
    <row r="23" spans="1:4" ht="12.75">
      <c r="A23" s="11" t="s">
        <v>30</v>
      </c>
      <c r="B23" s="40">
        <v>1177298</v>
      </c>
      <c r="C23" s="202">
        <v>12.507000043959323</v>
      </c>
      <c r="D23" s="203">
        <v>-4.754515734179449</v>
      </c>
    </row>
    <row r="24" spans="1:4" ht="12.75">
      <c r="A24" s="11" t="s">
        <v>84</v>
      </c>
      <c r="B24" s="40" t="s">
        <v>99</v>
      </c>
      <c r="C24" s="202" t="s">
        <v>99</v>
      </c>
      <c r="D24" s="202" t="s">
        <v>99</v>
      </c>
    </row>
    <row r="25" spans="1:4" ht="12.75">
      <c r="A25" s="16"/>
      <c r="B25" s="95"/>
      <c r="C25" s="198"/>
      <c r="D25" s="198"/>
    </row>
    <row r="26" spans="1:4" ht="12.75">
      <c r="A26" s="8"/>
      <c r="B26" s="95"/>
      <c r="C26" s="199"/>
      <c r="D26" s="199"/>
    </row>
    <row r="27" spans="1:4" ht="12.75">
      <c r="A27" s="8"/>
      <c r="B27" s="188"/>
      <c r="C27" s="185"/>
      <c r="D27" s="185"/>
    </row>
    <row r="28" spans="1:4" ht="12.75">
      <c r="A28" s="8"/>
      <c r="B28" s="188"/>
      <c r="C28" s="185"/>
      <c r="D28" s="185"/>
    </row>
    <row r="29" spans="1:4" ht="15">
      <c r="A29" s="7" t="s">
        <v>156</v>
      </c>
      <c r="B29" s="20"/>
      <c r="C29" s="20"/>
      <c r="D29" s="34"/>
    </row>
    <row r="30" spans="1:4" ht="12.75" customHeight="1">
      <c r="A30" s="7"/>
      <c r="B30" s="20"/>
      <c r="C30" s="20"/>
      <c r="D30" s="34"/>
    </row>
    <row r="31" spans="1:4" ht="12.75" customHeight="1">
      <c r="A31" s="7"/>
      <c r="B31" s="20"/>
      <c r="C31" s="20"/>
      <c r="D31" s="34"/>
    </row>
    <row r="32" spans="1:4" ht="12.75">
      <c r="A32" s="21"/>
      <c r="B32" s="21"/>
      <c r="C32" s="21"/>
      <c r="D32" s="21"/>
    </row>
    <row r="33" spans="1:4" ht="12.75">
      <c r="A33" s="259" t="s">
        <v>37</v>
      </c>
      <c r="B33" s="126" t="s">
        <v>146</v>
      </c>
      <c r="C33" s="119" t="s">
        <v>133</v>
      </c>
      <c r="D33" s="126" t="s">
        <v>134</v>
      </c>
    </row>
    <row r="34" spans="1:4" ht="12.75">
      <c r="A34" s="260"/>
      <c r="B34" s="258" t="s">
        <v>22</v>
      </c>
      <c r="C34" s="258"/>
      <c r="D34" s="258"/>
    </row>
    <row r="35" spans="1:4" ht="12.75">
      <c r="A35" s="19"/>
      <c r="B35" s="46"/>
      <c r="C35" s="19"/>
      <c r="D35" s="19"/>
    </row>
    <row r="36" spans="1:4" ht="12.75">
      <c r="A36" s="11"/>
      <c r="B36" s="40"/>
      <c r="C36" s="40"/>
      <c r="D36" s="40"/>
    </row>
    <row r="37" spans="1:4" ht="12.75">
      <c r="A37" s="12" t="s">
        <v>31</v>
      </c>
      <c r="B37" s="38">
        <v>466935</v>
      </c>
      <c r="C37" s="38">
        <v>395558</v>
      </c>
      <c r="D37" s="38">
        <v>367054</v>
      </c>
    </row>
    <row r="38" spans="1:4" ht="12.75">
      <c r="A38" s="11" t="s">
        <v>24</v>
      </c>
      <c r="B38" s="40">
        <v>0</v>
      </c>
      <c r="C38" s="40">
        <v>0</v>
      </c>
      <c r="D38" s="40">
        <v>0</v>
      </c>
    </row>
    <row r="39" spans="1:4" ht="12.75">
      <c r="A39" s="11" t="s">
        <v>25</v>
      </c>
      <c r="B39" s="64" t="s">
        <v>95</v>
      </c>
      <c r="C39" s="80" t="s">
        <v>95</v>
      </c>
      <c r="D39" s="42" t="s">
        <v>95</v>
      </c>
    </row>
    <row r="40" spans="1:4" ht="12.75">
      <c r="A40" s="11" t="s">
        <v>26</v>
      </c>
      <c r="B40" s="64" t="s">
        <v>95</v>
      </c>
      <c r="C40" s="80" t="s">
        <v>95</v>
      </c>
      <c r="D40" s="42" t="s">
        <v>95</v>
      </c>
    </row>
    <row r="41" spans="1:4" ht="12.75">
      <c r="A41" s="11" t="s">
        <v>27</v>
      </c>
      <c r="B41" s="64" t="s">
        <v>95</v>
      </c>
      <c r="C41" s="80" t="s">
        <v>95</v>
      </c>
      <c r="D41" s="42" t="s">
        <v>95</v>
      </c>
    </row>
    <row r="42" ht="12.75">
      <c r="A42" s="11"/>
    </row>
    <row r="43" spans="1:4" ht="12.75">
      <c r="A43" s="11" t="s">
        <v>106</v>
      </c>
      <c r="B43" s="40">
        <v>13895</v>
      </c>
      <c r="C43" s="40">
        <v>12510</v>
      </c>
      <c r="D43" s="40">
        <v>14987</v>
      </c>
    </row>
    <row r="44" ht="12.75">
      <c r="A44" s="11"/>
    </row>
    <row r="45" spans="1:4" ht="12.75">
      <c r="A45" s="11" t="s">
        <v>28</v>
      </c>
      <c r="B45" s="40">
        <v>453040</v>
      </c>
      <c r="C45" s="40">
        <v>383048</v>
      </c>
      <c r="D45" s="40">
        <v>352067</v>
      </c>
    </row>
    <row r="46" spans="1:4" ht="12.75">
      <c r="A46" s="11" t="s">
        <v>29</v>
      </c>
      <c r="B46" s="40" t="s">
        <v>99</v>
      </c>
      <c r="C46" s="40" t="s">
        <v>99</v>
      </c>
      <c r="D46" s="40" t="s">
        <v>99</v>
      </c>
    </row>
    <row r="47" spans="1:4" ht="12.75">
      <c r="A47" s="11" t="s">
        <v>30</v>
      </c>
      <c r="B47" s="40">
        <v>448545</v>
      </c>
      <c r="C47" s="40">
        <v>379042</v>
      </c>
      <c r="D47" s="40">
        <v>349711</v>
      </c>
    </row>
    <row r="48" spans="1:4" ht="12.75">
      <c r="A48" s="11" t="s">
        <v>84</v>
      </c>
      <c r="B48" s="40" t="s">
        <v>99</v>
      </c>
      <c r="C48" s="40" t="s">
        <v>99</v>
      </c>
      <c r="D48" s="40" t="s">
        <v>99</v>
      </c>
    </row>
  </sheetData>
  <mergeCells count="4">
    <mergeCell ref="A8:A11"/>
    <mergeCell ref="B8:B10"/>
    <mergeCell ref="A33:A34"/>
    <mergeCell ref="B34:D34"/>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48"/>
  <sheetViews>
    <sheetView workbookViewId="0" topLeftCell="A1">
      <selection activeCell="B37" sqref="B37:D48"/>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61</v>
      </c>
      <c r="B1" s="33"/>
      <c r="C1" s="33"/>
      <c r="D1" s="33"/>
    </row>
    <row r="2" spans="1:4" ht="12.75" customHeight="1">
      <c r="A2" s="17"/>
      <c r="B2" s="33"/>
      <c r="C2" s="33"/>
      <c r="D2" s="33"/>
    </row>
    <row r="3" ht="12.75" customHeight="1"/>
    <row r="4" spans="1:4" s="21" customFormat="1" ht="15" customHeight="1">
      <c r="A4" s="7" t="s">
        <v>157</v>
      </c>
      <c r="B4" s="52"/>
      <c r="C4" s="52"/>
      <c r="D4" s="52"/>
    </row>
    <row r="5" spans="1:4" s="21" customFormat="1" ht="12.75" customHeight="1">
      <c r="A5" s="187"/>
      <c r="B5" s="52"/>
      <c r="C5" s="52"/>
      <c r="D5" s="52"/>
    </row>
    <row r="6" spans="1:4" s="21" customFormat="1" ht="12.75" customHeight="1">
      <c r="A6" s="3"/>
      <c r="B6" s="52"/>
      <c r="C6" s="52"/>
      <c r="D6" s="52"/>
    </row>
    <row r="7" spans="1:4" s="21" customFormat="1" ht="12.75" customHeight="1">
      <c r="A7" s="5"/>
      <c r="B7" s="5"/>
      <c r="C7" s="5"/>
      <c r="D7" s="5"/>
    </row>
    <row r="8" spans="1:4" ht="18" customHeight="1">
      <c r="A8" s="13"/>
      <c r="B8" s="53" t="s">
        <v>36</v>
      </c>
      <c r="C8" s="54"/>
      <c r="D8" s="54"/>
    </row>
    <row r="9" spans="1:4" ht="15" customHeight="1">
      <c r="A9" s="9" t="s">
        <v>37</v>
      </c>
      <c r="B9" s="35" t="s">
        <v>146</v>
      </c>
      <c r="C9" s="35" t="s">
        <v>133</v>
      </c>
      <c r="D9" s="36" t="s">
        <v>134</v>
      </c>
    </row>
    <row r="10" spans="1:4" ht="12.75">
      <c r="A10" s="10"/>
      <c r="B10" s="55" t="s">
        <v>22</v>
      </c>
      <c r="C10" s="23"/>
      <c r="D10" s="23"/>
    </row>
    <row r="11" spans="1:4" ht="12.75" customHeight="1" hidden="1">
      <c r="A11" s="5"/>
      <c r="B11" s="56"/>
      <c r="C11" s="5"/>
      <c r="D11" s="5"/>
    </row>
    <row r="12" spans="1:4" ht="14.25" customHeight="1">
      <c r="A12" s="12" t="s">
        <v>31</v>
      </c>
      <c r="B12" s="97">
        <v>466935</v>
      </c>
      <c r="C12" s="96">
        <v>862493</v>
      </c>
      <c r="D12" s="96">
        <v>1229547</v>
      </c>
    </row>
    <row r="13" spans="1:5" s="4" customFormat="1" ht="14.25" customHeight="1">
      <c r="A13" s="11" t="s">
        <v>24</v>
      </c>
      <c r="B13" s="57"/>
      <c r="C13" s="78"/>
      <c r="D13" s="195"/>
      <c r="E13" s="48"/>
    </row>
    <row r="14" spans="1:4" ht="14.25" customHeight="1">
      <c r="A14" s="11" t="s">
        <v>25</v>
      </c>
      <c r="B14" s="64" t="s">
        <v>95</v>
      </c>
      <c r="C14" s="80" t="s">
        <v>95</v>
      </c>
      <c r="D14" s="42" t="s">
        <v>95</v>
      </c>
    </row>
    <row r="15" spans="1:4" ht="14.25" customHeight="1">
      <c r="A15" s="11" t="s">
        <v>26</v>
      </c>
      <c r="B15" s="64" t="s">
        <v>95</v>
      </c>
      <c r="C15" s="80" t="s">
        <v>95</v>
      </c>
      <c r="D15" s="42" t="s">
        <v>95</v>
      </c>
    </row>
    <row r="16" spans="1:4" ht="14.25" customHeight="1">
      <c r="A16" s="11" t="s">
        <v>27</v>
      </c>
      <c r="B16" s="64" t="s">
        <v>95</v>
      </c>
      <c r="C16" s="80" t="s">
        <v>95</v>
      </c>
      <c r="D16" s="42" t="s">
        <v>95</v>
      </c>
    </row>
    <row r="17" spans="1:4" ht="14.25" customHeight="1">
      <c r="A17" s="11"/>
      <c r="B17" s="59"/>
      <c r="C17" s="61"/>
      <c r="D17" s="196"/>
    </row>
    <row r="18" spans="1:4" ht="14.25" customHeight="1">
      <c r="A18" s="11" t="s">
        <v>106</v>
      </c>
      <c r="B18" s="61">
        <v>13895</v>
      </c>
      <c r="C18" s="61">
        <v>26405</v>
      </c>
      <c r="D18" s="196">
        <v>41392</v>
      </c>
    </row>
    <row r="19" spans="1:4" ht="14.25" customHeight="1">
      <c r="A19" s="11"/>
      <c r="B19" s="59"/>
      <c r="C19" s="61"/>
      <c r="D19" s="197"/>
    </row>
    <row r="20" spans="1:4" ht="14.25" customHeight="1">
      <c r="A20" s="11" t="s">
        <v>28</v>
      </c>
      <c r="B20" s="59">
        <v>453040</v>
      </c>
      <c r="C20" s="61">
        <v>836088</v>
      </c>
      <c r="D20" s="196">
        <v>1188155</v>
      </c>
    </row>
    <row r="21" spans="1:4" ht="14.25" customHeight="1">
      <c r="A21" s="11" t="s">
        <v>29</v>
      </c>
      <c r="B21" s="59" t="s">
        <v>99</v>
      </c>
      <c r="C21" s="61" t="s">
        <v>99</v>
      </c>
      <c r="D21" s="196" t="s">
        <v>99</v>
      </c>
    </row>
    <row r="22" spans="1:4" ht="14.25" customHeight="1">
      <c r="A22" s="11" t="s">
        <v>30</v>
      </c>
      <c r="B22" s="59">
        <v>448545</v>
      </c>
      <c r="C22" s="61">
        <v>827587</v>
      </c>
      <c r="D22" s="196">
        <v>1177298</v>
      </c>
    </row>
    <row r="23" spans="1:4" ht="14.25" customHeight="1">
      <c r="A23" s="11" t="s">
        <v>84</v>
      </c>
      <c r="B23" s="59" t="s">
        <v>99</v>
      </c>
      <c r="C23" s="61" t="s">
        <v>99</v>
      </c>
      <c r="D23" s="189" t="s">
        <v>99</v>
      </c>
    </row>
    <row r="24" spans="1:4" ht="14.25" customHeight="1">
      <c r="A24" s="8"/>
      <c r="B24" s="61"/>
      <c r="C24" s="61"/>
      <c r="D24" s="61"/>
    </row>
    <row r="25" spans="1:4" ht="12.75">
      <c r="A25" s="8"/>
      <c r="B25" s="61"/>
      <c r="C25" s="61"/>
      <c r="D25" s="61"/>
    </row>
    <row r="26" spans="1:4" ht="12.75">
      <c r="A26" s="8"/>
      <c r="B26" s="61"/>
      <c r="C26" s="61"/>
      <c r="D26" s="61"/>
    </row>
    <row r="27" spans="1:4" ht="12.75">
      <c r="A27" s="8"/>
      <c r="B27" s="61"/>
      <c r="C27" s="61"/>
      <c r="D27" s="61"/>
    </row>
    <row r="28" spans="1:4" ht="15">
      <c r="A28" s="7" t="s">
        <v>158</v>
      </c>
      <c r="B28" s="52"/>
      <c r="C28" s="52"/>
      <c r="D28" s="52"/>
    </row>
    <row r="29" spans="1:4" ht="15">
      <c r="A29" s="65" t="s">
        <v>43</v>
      </c>
      <c r="B29" s="52"/>
      <c r="C29" s="52"/>
      <c r="D29" s="52"/>
    </row>
    <row r="30" spans="1:4" ht="12.75" customHeight="1">
      <c r="A30" s="3"/>
      <c r="B30" s="52"/>
      <c r="C30" s="52"/>
      <c r="D30" s="52"/>
    </row>
    <row r="31" spans="1:4" ht="12.75" customHeight="1">
      <c r="A31" s="3"/>
      <c r="B31" s="52"/>
      <c r="C31" s="52"/>
      <c r="D31" s="52"/>
    </row>
    <row r="32" spans="1:4" ht="12.75" customHeight="1">
      <c r="A32" s="5"/>
      <c r="B32" s="5"/>
      <c r="C32" s="5"/>
      <c r="D32" s="5"/>
    </row>
    <row r="33" spans="1:4" ht="12.75">
      <c r="A33" s="137"/>
      <c r="B33" s="126" t="s">
        <v>44</v>
      </c>
      <c r="C33" s="126"/>
      <c r="D33" s="126"/>
    </row>
    <row r="34" spans="1:4" ht="12.75">
      <c r="A34" s="103" t="s">
        <v>37</v>
      </c>
      <c r="B34" s="127" t="s">
        <v>146</v>
      </c>
      <c r="C34" s="123" t="s">
        <v>148</v>
      </c>
      <c r="D34" s="120" t="s">
        <v>149</v>
      </c>
    </row>
    <row r="35" spans="1:4" ht="12.75">
      <c r="A35" s="114"/>
      <c r="B35" s="135" t="s">
        <v>96</v>
      </c>
      <c r="C35" s="135"/>
      <c r="D35" s="135"/>
    </row>
    <row r="36" spans="1:4" ht="12.75">
      <c r="A36" s="5"/>
      <c r="B36" s="56"/>
      <c r="C36" s="5"/>
      <c r="D36" s="5"/>
    </row>
    <row r="37" spans="1:4" ht="12.75">
      <c r="A37" s="12" t="s">
        <v>31</v>
      </c>
      <c r="B37" s="228">
        <v>-3.1015956221556706</v>
      </c>
      <c r="C37" s="228">
        <v>-7.928955804472608</v>
      </c>
      <c r="D37" s="228">
        <v>-5.069459939608109</v>
      </c>
    </row>
    <row r="38" spans="1:4" ht="12.75">
      <c r="A38" s="11" t="s">
        <v>24</v>
      </c>
      <c r="B38" s="57"/>
      <c r="C38" s="78"/>
      <c r="D38" s="58"/>
    </row>
    <row r="39" spans="1:4" ht="12.75">
      <c r="A39" s="11" t="s">
        <v>25</v>
      </c>
      <c r="B39" s="64" t="s">
        <v>95</v>
      </c>
      <c r="C39" s="80" t="s">
        <v>95</v>
      </c>
      <c r="D39" s="80" t="s">
        <v>95</v>
      </c>
    </row>
    <row r="40" spans="1:4" ht="12.75">
      <c r="A40" s="11" t="s">
        <v>26</v>
      </c>
      <c r="B40" s="64" t="s">
        <v>95</v>
      </c>
      <c r="C40" s="80" t="s">
        <v>95</v>
      </c>
      <c r="D40" s="80" t="s">
        <v>95</v>
      </c>
    </row>
    <row r="41" spans="1:4" ht="12.75">
      <c r="A41" s="11" t="s">
        <v>27</v>
      </c>
      <c r="B41" s="64" t="s">
        <v>95</v>
      </c>
      <c r="C41" s="80" t="s">
        <v>95</v>
      </c>
      <c r="D41" s="80" t="s">
        <v>95</v>
      </c>
    </row>
    <row r="42" spans="1:4" ht="12.75">
      <c r="A42" s="11"/>
      <c r="B42" s="59"/>
      <c r="C42" s="61"/>
      <c r="D42" s="61"/>
    </row>
    <row r="43" spans="1:4" ht="12.75">
      <c r="A43" s="11" t="s">
        <v>106</v>
      </c>
      <c r="B43" s="191">
        <v>-5.33451423899713</v>
      </c>
      <c r="C43" s="191">
        <v>-4.956446620113738</v>
      </c>
      <c r="D43" s="191">
        <v>-2.554323516255849</v>
      </c>
    </row>
    <row r="44" spans="1:3" ht="12.75">
      <c r="A44" s="11"/>
      <c r="B44" s="181"/>
      <c r="C44" s="181"/>
    </row>
    <row r="45" spans="1:4" ht="12.75">
      <c r="A45" s="11" t="s">
        <v>28</v>
      </c>
      <c r="B45" s="191">
        <v>-3.031444575484315</v>
      </c>
      <c r="C45" s="191">
        <v>-8.01980666390169</v>
      </c>
      <c r="D45" s="191">
        <v>-5.154742043377269</v>
      </c>
    </row>
    <row r="46" spans="1:4" ht="12.75">
      <c r="A46" s="11" t="s">
        <v>29</v>
      </c>
      <c r="B46" s="190">
        <v>-41.268794513321026</v>
      </c>
      <c r="C46" s="190">
        <v>-31.990711797802987</v>
      </c>
      <c r="D46" s="190">
        <v>-30.278519648988933</v>
      </c>
    </row>
    <row r="47" spans="1:4" ht="12.75">
      <c r="A47" s="11" t="s">
        <v>30</v>
      </c>
      <c r="B47" s="191">
        <v>-2.210880646019291</v>
      </c>
      <c r="C47" s="191">
        <v>-7.585768699491581</v>
      </c>
      <c r="D47" s="191">
        <v>-4.754515734179449</v>
      </c>
    </row>
    <row r="48" spans="1:4" ht="12.75">
      <c r="A48" s="11" t="s">
        <v>84</v>
      </c>
      <c r="B48" s="190">
        <v>-95.50802139037432</v>
      </c>
      <c r="C48" s="190">
        <v>-60.98634962571554</v>
      </c>
      <c r="D48" s="190">
        <v>-51.65823496346262</v>
      </c>
    </row>
  </sheetData>
  <printOptions/>
  <pageMargins left="0.7874015748031497" right="0.7874015748031497" top="0.5905511811023623" bottom="0.984251968503937" header="0.787401574803149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54"/>
  <sheetViews>
    <sheetView workbookViewId="0" topLeftCell="A1">
      <selection activeCell="B48" sqref="B48:F51"/>
    </sheetView>
  </sheetViews>
  <sheetFormatPr defaultColWidth="11.421875" defaultRowHeight="12.75"/>
  <cols>
    <col min="1" max="1" width="17.8515625" style="0" customWidth="1"/>
    <col min="2" max="2" width="10.7109375" style="0" customWidth="1"/>
    <col min="3" max="3" width="12.7109375" style="0" customWidth="1"/>
    <col min="4" max="4" width="15.140625" style="0" customWidth="1"/>
    <col min="5" max="5" width="16.57421875" style="0" customWidth="1"/>
    <col min="6" max="6" width="16.28125" style="0" customWidth="1"/>
  </cols>
  <sheetData>
    <row r="1" spans="1:6" s="31" customFormat="1" ht="12.75" customHeight="1">
      <c r="A1" s="251" t="s">
        <v>136</v>
      </c>
      <c r="B1" s="251"/>
      <c r="C1" s="251"/>
      <c r="D1" s="251"/>
      <c r="E1" s="251"/>
      <c r="F1" s="251"/>
    </row>
    <row r="2" spans="1:3" s="31" customFormat="1" ht="12.75" customHeight="1">
      <c r="A2" s="15"/>
      <c r="B2" s="14"/>
      <c r="C2" s="14"/>
    </row>
    <row r="3" spans="1:3" s="31" customFormat="1" ht="12.75" customHeight="1">
      <c r="A3" s="15"/>
      <c r="B3" s="14"/>
      <c r="C3" s="14"/>
    </row>
    <row r="4" spans="1:6" s="31" customFormat="1" ht="15.75" customHeight="1">
      <c r="A4" s="271" t="s">
        <v>159</v>
      </c>
      <c r="B4" s="271"/>
      <c r="C4" s="271"/>
      <c r="D4" s="271"/>
      <c r="E4" s="271"/>
      <c r="F4" s="271"/>
    </row>
    <row r="5" spans="1:6" s="31" customFormat="1" ht="15.75" customHeight="1">
      <c r="A5" s="272" t="s">
        <v>121</v>
      </c>
      <c r="B5" s="272"/>
      <c r="C5" s="272"/>
      <c r="D5" s="272"/>
      <c r="E5" s="272"/>
      <c r="F5" s="272"/>
    </row>
    <row r="6" spans="1:3" s="31" customFormat="1" ht="12.75" customHeight="1">
      <c r="A6" s="79"/>
      <c r="B6" s="5"/>
      <c r="C6" s="5"/>
    </row>
    <row r="8" spans="1:6" s="145" customFormat="1" ht="12.75" customHeight="1">
      <c r="A8" s="264"/>
      <c r="B8" s="267"/>
      <c r="C8" s="105" t="s">
        <v>126</v>
      </c>
      <c r="D8" s="119" t="s">
        <v>2</v>
      </c>
      <c r="E8" s="124"/>
      <c r="F8" s="165" t="s">
        <v>122</v>
      </c>
    </row>
    <row r="9" spans="1:6" s="145" customFormat="1" ht="12.75" customHeight="1">
      <c r="A9" s="265"/>
      <c r="B9" s="242"/>
      <c r="C9" s="150" t="s">
        <v>135</v>
      </c>
      <c r="D9" s="255"/>
      <c r="E9" s="255"/>
      <c r="F9" s="121" t="s">
        <v>129</v>
      </c>
    </row>
    <row r="10" spans="1:6" s="145" customFormat="1" ht="12.75" customHeight="1">
      <c r="A10" s="265"/>
      <c r="B10" s="243"/>
      <c r="C10" s="151" t="s">
        <v>124</v>
      </c>
      <c r="D10" s="257"/>
      <c r="E10" s="257"/>
      <c r="F10" s="152" t="s">
        <v>125</v>
      </c>
    </row>
    <row r="11" spans="1:6" s="145" customFormat="1" ht="12.75" customHeight="1">
      <c r="A11" s="266"/>
      <c r="B11" s="153" t="s">
        <v>115</v>
      </c>
      <c r="C11" s="153" t="s">
        <v>22</v>
      </c>
      <c r="D11" s="119" t="s">
        <v>96</v>
      </c>
      <c r="E11" s="124"/>
      <c r="F11" s="154" t="s">
        <v>115</v>
      </c>
    </row>
    <row r="12" spans="1:6" s="31" customFormat="1" ht="13.5" customHeight="1">
      <c r="A12" s="147"/>
      <c r="B12" s="146"/>
      <c r="C12" s="146"/>
      <c r="D12" s="146"/>
      <c r="E12" s="146"/>
      <c r="F12" s="146"/>
    </row>
    <row r="13" spans="1:6" s="31" customFormat="1" ht="13.5" customHeight="1">
      <c r="A13" s="270" t="s">
        <v>116</v>
      </c>
      <c r="B13" s="270"/>
      <c r="C13" s="270"/>
      <c r="D13" s="270"/>
      <c r="E13" s="270"/>
      <c r="F13" s="270"/>
    </row>
    <row r="14" spans="1:6" s="31" customFormat="1" ht="13.5" customHeight="1">
      <c r="A14" s="157"/>
      <c r="B14" s="98"/>
      <c r="C14" s="98"/>
      <c r="D14" s="98"/>
      <c r="E14" s="98"/>
      <c r="F14" s="98"/>
    </row>
    <row r="15" spans="1:6" s="31" customFormat="1" ht="13.5" customHeight="1">
      <c r="A15" s="142" t="s">
        <v>112</v>
      </c>
      <c r="B15" s="175">
        <v>5</v>
      </c>
      <c r="C15" s="227" t="s">
        <v>168</v>
      </c>
      <c r="D15" s="161">
        <v>203.78250591016547</v>
      </c>
      <c r="E15" s="161">
        <v>27.924340467894467</v>
      </c>
      <c r="F15" s="177">
        <v>3</v>
      </c>
    </row>
    <row r="16" spans="1:6" s="31" customFormat="1" ht="13.5" customHeight="1">
      <c r="A16" s="142" t="s">
        <v>21</v>
      </c>
      <c r="B16" s="175">
        <v>46</v>
      </c>
      <c r="C16" s="225">
        <v>391202</v>
      </c>
      <c r="D16" s="161">
        <v>12.152999762048793</v>
      </c>
      <c r="E16" s="192">
        <v>-1.1024792510927455</v>
      </c>
      <c r="F16" s="177">
        <v>45</v>
      </c>
    </row>
    <row r="17" spans="1:6" s="31" customFormat="1" ht="13.5" customHeight="1">
      <c r="A17" s="142" t="s">
        <v>113</v>
      </c>
      <c r="B17" s="175">
        <v>1</v>
      </c>
      <c r="C17" s="227" t="s">
        <v>168</v>
      </c>
      <c r="D17" s="161">
        <v>1.3677811550151944</v>
      </c>
      <c r="E17" s="192">
        <v>-8.588396528095018</v>
      </c>
      <c r="F17" s="177">
        <v>1</v>
      </c>
    </row>
    <row r="18" spans="1:6" s="4" customFormat="1" ht="13.5" customHeight="1">
      <c r="A18" s="144" t="s">
        <v>4</v>
      </c>
      <c r="B18" s="176">
        <v>52</v>
      </c>
      <c r="C18" s="226">
        <v>395773</v>
      </c>
      <c r="D18" s="164">
        <v>12.553500686799524</v>
      </c>
      <c r="E18" s="192">
        <v>-0.9975960636480323</v>
      </c>
      <c r="F18" s="178">
        <v>49</v>
      </c>
    </row>
    <row r="19" spans="1:6" s="31" customFormat="1" ht="13.5" customHeight="1">
      <c r="A19" s="8"/>
      <c r="B19" s="18"/>
      <c r="C19" s="18"/>
      <c r="D19" s="18"/>
      <c r="E19" s="145"/>
      <c r="F19" s="145"/>
    </row>
    <row r="20" spans="1:6" s="31" customFormat="1" ht="13.5" customHeight="1">
      <c r="A20" s="269" t="s">
        <v>117</v>
      </c>
      <c r="B20" s="269"/>
      <c r="C20" s="269"/>
      <c r="D20" s="269"/>
      <c r="E20" s="269"/>
      <c r="F20" s="269"/>
    </row>
    <row r="21" spans="1:6" s="31" customFormat="1" ht="13.5" customHeight="1">
      <c r="A21" s="157"/>
      <c r="B21" s="155"/>
      <c r="C21" s="143"/>
      <c r="D21" s="161"/>
      <c r="E21" s="155"/>
      <c r="F21" s="155"/>
    </row>
    <row r="22" spans="1:6" s="31" customFormat="1" ht="13.5" customHeight="1">
      <c r="A22" s="142" t="s">
        <v>112</v>
      </c>
      <c r="B22" s="175">
        <v>3</v>
      </c>
      <c r="C22" s="227" t="s">
        <v>168</v>
      </c>
      <c r="D22" s="161">
        <v>-50.19455252918288</v>
      </c>
      <c r="E22" s="192">
        <v>-7.3135409123823365</v>
      </c>
      <c r="F22" s="177">
        <v>2</v>
      </c>
    </row>
    <row r="23" spans="1:6" s="31" customFormat="1" ht="13.5" customHeight="1">
      <c r="A23" s="142" t="s">
        <v>21</v>
      </c>
      <c r="B23" s="175">
        <v>46</v>
      </c>
      <c r="C23" s="225">
        <v>335408</v>
      </c>
      <c r="D23" s="161">
        <v>-14.262197023532593</v>
      </c>
      <c r="E23" s="192">
        <v>-8.589742890937131</v>
      </c>
      <c r="F23" s="177">
        <v>45</v>
      </c>
    </row>
    <row r="24" spans="1:6" s="31" customFormat="1" ht="13.5" customHeight="1">
      <c r="A24" s="142" t="s">
        <v>113</v>
      </c>
      <c r="B24" s="175">
        <v>1</v>
      </c>
      <c r="C24" s="227" t="s">
        <v>168</v>
      </c>
      <c r="D24" s="161">
        <v>-28.085957021489264</v>
      </c>
      <c r="E24" s="161">
        <v>-31.800947867298575</v>
      </c>
      <c r="F24" s="177">
        <v>1</v>
      </c>
    </row>
    <row r="25" spans="1:6" s="4" customFormat="1" ht="13.5" customHeight="1">
      <c r="A25" s="144" t="s">
        <v>4</v>
      </c>
      <c r="B25" s="176">
        <v>50</v>
      </c>
      <c r="C25" s="226">
        <v>338127</v>
      </c>
      <c r="D25" s="164">
        <v>-14.565420076660104</v>
      </c>
      <c r="E25" s="192">
        <v>-8.717202504204721</v>
      </c>
      <c r="F25" s="178">
        <v>48</v>
      </c>
    </row>
    <row r="26" spans="1:6" s="31" customFormat="1" ht="13.5" customHeight="1">
      <c r="A26" s="8"/>
      <c r="B26" s="18"/>
      <c r="C26" s="18"/>
      <c r="D26" s="18"/>
      <c r="E26" s="145"/>
      <c r="F26" s="145"/>
    </row>
    <row r="27" spans="1:6" s="31" customFormat="1" ht="13.5" customHeight="1">
      <c r="A27" s="269" t="s">
        <v>118</v>
      </c>
      <c r="B27" s="269"/>
      <c r="C27" s="269"/>
      <c r="D27" s="269"/>
      <c r="E27" s="269"/>
      <c r="F27" s="269"/>
    </row>
    <row r="28" spans="1:6" s="31" customFormat="1" ht="13.5" customHeight="1">
      <c r="A28" s="8"/>
      <c r="B28" s="155"/>
      <c r="C28" s="155"/>
      <c r="D28" s="155"/>
      <c r="E28" s="155"/>
      <c r="F28" s="155"/>
    </row>
    <row r="29" spans="1:6" s="31" customFormat="1" ht="13.5" customHeight="1">
      <c r="A29" s="142" t="s">
        <v>112</v>
      </c>
      <c r="B29" s="175">
        <v>3</v>
      </c>
      <c r="C29" s="227" t="s">
        <v>168</v>
      </c>
      <c r="D29" s="161">
        <v>-45.234375</v>
      </c>
      <c r="E29" s="161">
        <v>-11.265822784810126</v>
      </c>
      <c r="F29" s="177">
        <v>2</v>
      </c>
    </row>
    <row r="30" spans="1:6" s="31" customFormat="1" ht="13.5" customHeight="1">
      <c r="A30" s="142" t="s">
        <v>21</v>
      </c>
      <c r="B30" s="175">
        <v>46</v>
      </c>
      <c r="C30" s="225">
        <v>310110</v>
      </c>
      <c r="D30" s="161">
        <v>-7.542455755378512</v>
      </c>
      <c r="E30" s="161">
        <v>3.524251134189953</v>
      </c>
      <c r="F30" s="177">
        <v>45</v>
      </c>
    </row>
    <row r="31" spans="1:6" s="31" customFormat="1" ht="13.5" customHeight="1">
      <c r="A31" s="142" t="s">
        <v>113</v>
      </c>
      <c r="B31" s="175">
        <v>1</v>
      </c>
      <c r="C31" s="227" t="s">
        <v>168</v>
      </c>
      <c r="D31" s="161">
        <v>0</v>
      </c>
      <c r="E31" s="161" t="s">
        <v>167</v>
      </c>
      <c r="F31" s="179" t="s">
        <v>153</v>
      </c>
    </row>
    <row r="32" spans="1:6" s="4" customFormat="1" ht="13.5" customHeight="1">
      <c r="A32" s="144" t="s">
        <v>4</v>
      </c>
      <c r="B32" s="176">
        <v>50</v>
      </c>
      <c r="C32" s="226">
        <v>312250</v>
      </c>
      <c r="D32" s="164">
        <v>-7.653041608626339</v>
      </c>
      <c r="E32" s="164">
        <v>3.964467292049534</v>
      </c>
      <c r="F32" s="178">
        <v>47</v>
      </c>
    </row>
    <row r="33" spans="1:6" s="31" customFormat="1" ht="12.75">
      <c r="A33" s="156"/>
      <c r="B33" s="18"/>
      <c r="C33" s="18"/>
      <c r="D33" s="18"/>
      <c r="E33" s="145"/>
      <c r="F33" s="145"/>
    </row>
    <row r="35" spans="1:6" s="31" customFormat="1" ht="12.75">
      <c r="A35" s="156"/>
      <c r="B35" s="18"/>
      <c r="C35" s="18"/>
      <c r="D35" s="18"/>
      <c r="E35" s="145"/>
      <c r="F35" s="145"/>
    </row>
    <row r="36" spans="1:6" s="31" customFormat="1" ht="12.75">
      <c r="A36" s="156"/>
      <c r="B36" s="18"/>
      <c r="C36" s="18"/>
      <c r="D36" s="18"/>
      <c r="E36" s="145"/>
      <c r="F36" s="145"/>
    </row>
    <row r="37" spans="1:6" s="31" customFormat="1" ht="12.75">
      <c r="A37" s="156"/>
      <c r="B37" s="18"/>
      <c r="C37" s="18"/>
      <c r="D37" s="18"/>
      <c r="E37" s="145"/>
      <c r="F37" s="145"/>
    </row>
    <row r="38" spans="1:6" s="31" customFormat="1" ht="15.75" customHeight="1">
      <c r="A38" s="271" t="s">
        <v>160</v>
      </c>
      <c r="B38" s="271"/>
      <c r="C38" s="271"/>
      <c r="D38" s="271"/>
      <c r="E38" s="271"/>
      <c r="F38" s="271"/>
    </row>
    <row r="39" spans="1:6" s="31" customFormat="1" ht="15.75" customHeight="1">
      <c r="A39" s="272" t="s">
        <v>111</v>
      </c>
      <c r="B39" s="272"/>
      <c r="C39" s="272"/>
      <c r="D39" s="272"/>
      <c r="E39" s="272"/>
      <c r="F39" s="272"/>
    </row>
    <row r="40" spans="1:4" s="31" customFormat="1" ht="12.75" customHeight="1">
      <c r="A40" s="79"/>
      <c r="B40" s="5"/>
      <c r="C40" s="5"/>
      <c r="D40" s="5"/>
    </row>
    <row r="41" spans="1:4" s="31" customFormat="1" ht="12.75" customHeight="1">
      <c r="A41" s="79"/>
      <c r="B41" s="5"/>
      <c r="C41" s="5"/>
      <c r="D41" s="5"/>
    </row>
    <row r="42" spans="1:6" s="31" customFormat="1" ht="12.75" customHeight="1">
      <c r="A42" s="159"/>
      <c r="B42" s="261"/>
      <c r="C42" s="105" t="s">
        <v>126</v>
      </c>
      <c r="D42" s="119" t="s">
        <v>2</v>
      </c>
      <c r="E42" s="124"/>
      <c r="F42" s="166" t="s">
        <v>122</v>
      </c>
    </row>
    <row r="43" spans="1:6" s="145" customFormat="1" ht="12.75" customHeight="1">
      <c r="A43" s="11"/>
      <c r="B43" s="262"/>
      <c r="C43" s="150" t="s">
        <v>135</v>
      </c>
      <c r="D43" s="255"/>
      <c r="E43" s="255"/>
      <c r="F43" s="162" t="s">
        <v>131</v>
      </c>
    </row>
    <row r="44" spans="1:6" s="145" customFormat="1" ht="12.75" customHeight="1">
      <c r="A44" s="160" t="s">
        <v>70</v>
      </c>
      <c r="B44" s="263"/>
      <c r="C44" s="150" t="s">
        <v>124</v>
      </c>
      <c r="D44" s="256"/>
      <c r="E44" s="256"/>
      <c r="F44" s="121" t="s">
        <v>130</v>
      </c>
    </row>
    <row r="45" spans="1:6" s="145" customFormat="1" ht="12.75" customHeight="1">
      <c r="A45" s="148"/>
      <c r="B45" s="275" t="s">
        <v>128</v>
      </c>
      <c r="C45" s="276"/>
      <c r="D45" s="257"/>
      <c r="E45" s="257"/>
      <c r="F45" s="152" t="s">
        <v>132</v>
      </c>
    </row>
    <row r="46" spans="1:6" s="145" customFormat="1" ht="12.75" customHeight="1">
      <c r="A46" s="149"/>
      <c r="B46" s="153" t="s">
        <v>115</v>
      </c>
      <c r="C46" s="153" t="s">
        <v>22</v>
      </c>
      <c r="D46" s="273" t="s">
        <v>96</v>
      </c>
      <c r="E46" s="274"/>
      <c r="F46" s="154" t="s">
        <v>115</v>
      </c>
    </row>
    <row r="47" spans="1:6" s="145" customFormat="1" ht="13.5" customHeight="1">
      <c r="A47" s="163"/>
      <c r="B47" s="158"/>
      <c r="C47" s="158"/>
      <c r="D47" s="158"/>
      <c r="E47" s="158"/>
      <c r="F47" s="158"/>
    </row>
    <row r="48" spans="1:6" s="31" customFormat="1" ht="13.5" customHeight="1">
      <c r="A48" s="142" t="s">
        <v>112</v>
      </c>
      <c r="B48" s="193">
        <v>3</v>
      </c>
      <c r="C48" s="227" t="s">
        <v>168</v>
      </c>
      <c r="D48" s="161">
        <v>80.81048867699644</v>
      </c>
      <c r="E48" s="161">
        <v>8.875598086124398</v>
      </c>
      <c r="F48" s="177">
        <v>2</v>
      </c>
    </row>
    <row r="49" spans="1:6" s="31" customFormat="1" ht="13.5" customHeight="1">
      <c r="A49" s="142" t="s">
        <v>21</v>
      </c>
      <c r="B49" s="193">
        <v>46</v>
      </c>
      <c r="C49" s="225">
        <v>1036720</v>
      </c>
      <c r="D49" s="161">
        <v>10.849742528185047</v>
      </c>
      <c r="E49" s="192">
        <v>-2.3842748215230642</v>
      </c>
      <c r="F49" s="177">
        <v>45</v>
      </c>
    </row>
    <row r="50" spans="1:6" s="31" customFormat="1" ht="13.5" customHeight="1">
      <c r="A50" s="142" t="s">
        <v>113</v>
      </c>
      <c r="B50" s="193">
        <v>1</v>
      </c>
      <c r="C50" s="227" t="s">
        <v>168</v>
      </c>
      <c r="D50" s="192">
        <v>-7.01353154183343</v>
      </c>
      <c r="E50" s="161">
        <v>13.491509627008242</v>
      </c>
      <c r="F50" s="179" t="s">
        <v>153</v>
      </c>
    </row>
    <row r="51" spans="1:6" s="4" customFormat="1" ht="13.5" customHeight="1">
      <c r="A51" s="144" t="s">
        <v>4</v>
      </c>
      <c r="B51" s="194">
        <v>50</v>
      </c>
      <c r="C51" s="226">
        <v>1046150</v>
      </c>
      <c r="D51" s="164">
        <v>10.937082454942242</v>
      </c>
      <c r="E51" s="192">
        <v>-2.2765550606645917</v>
      </c>
      <c r="F51" s="178">
        <v>47</v>
      </c>
    </row>
    <row r="52" spans="1:4" s="31" customFormat="1" ht="12.75">
      <c r="A52" s="8"/>
      <c r="B52" s="28"/>
      <c r="C52" s="28"/>
      <c r="D52" s="28"/>
    </row>
    <row r="53" spans="1:4" s="31" customFormat="1" ht="12.75">
      <c r="A53" s="8"/>
      <c r="B53" s="28"/>
      <c r="C53" s="28"/>
      <c r="D53" s="28"/>
    </row>
    <row r="54" spans="1:4" s="31" customFormat="1" ht="12.75">
      <c r="A54" s="8" t="s">
        <v>114</v>
      </c>
      <c r="B54" s="28"/>
      <c r="C54" s="28"/>
      <c r="D54" s="2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5905511811023623" top="0.98425196850393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0"/>
  <dimension ref="A1:E49"/>
  <sheetViews>
    <sheetView workbookViewId="0" topLeftCell="A1">
      <selection activeCell="B37" sqref="B37:D45"/>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51" t="s">
        <v>137</v>
      </c>
      <c r="B1" s="251"/>
      <c r="C1" s="251"/>
      <c r="D1" s="251"/>
    </row>
    <row r="2" spans="1:3" ht="12.75" customHeight="1">
      <c r="A2" s="17"/>
      <c r="B2" s="33"/>
      <c r="C2" s="33"/>
    </row>
    <row r="3" spans="1:3" ht="12.75" customHeight="1">
      <c r="A3" s="17" t="s">
        <v>0</v>
      </c>
      <c r="B3" s="33"/>
      <c r="C3" s="33"/>
    </row>
    <row r="4" spans="1:4" s="4" customFormat="1" ht="15.75" customHeight="1">
      <c r="A4" s="271" t="s">
        <v>161</v>
      </c>
      <c r="B4" s="271"/>
      <c r="C4" s="271"/>
      <c r="D4" s="271"/>
    </row>
    <row r="5" spans="1:4" ht="15.75" customHeight="1">
      <c r="A5" s="271" t="s">
        <v>151</v>
      </c>
      <c r="B5" s="271"/>
      <c r="C5" s="271"/>
      <c r="D5" s="271"/>
    </row>
    <row r="6" spans="1:3" ht="12.75" customHeight="1">
      <c r="A6" s="17"/>
      <c r="B6" s="33"/>
      <c r="C6" s="33"/>
    </row>
    <row r="7" spans="1:3" ht="12.75" customHeight="1">
      <c r="A7" s="17"/>
      <c r="B7" s="33"/>
      <c r="C7" s="33"/>
    </row>
    <row r="8" spans="1:4" ht="19.5" customHeight="1">
      <c r="A8" s="137"/>
      <c r="B8" s="278" t="s">
        <v>72</v>
      </c>
      <c r="C8" s="258"/>
      <c r="D8" s="258"/>
    </row>
    <row r="9" spans="1:4" ht="19.5" customHeight="1">
      <c r="A9" s="103" t="s">
        <v>47</v>
      </c>
      <c r="B9" s="105" t="s">
        <v>48</v>
      </c>
      <c r="C9" s="107" t="s">
        <v>49</v>
      </c>
      <c r="D9" s="141" t="s">
        <v>78</v>
      </c>
    </row>
    <row r="10" spans="1:4" ht="19.5" customHeight="1">
      <c r="A10" s="114"/>
      <c r="B10" s="278" t="s">
        <v>50</v>
      </c>
      <c r="C10" s="258"/>
      <c r="D10" s="258"/>
    </row>
    <row r="11" spans="1:3" ht="15" customHeight="1">
      <c r="A11" s="11"/>
      <c r="B11" s="28"/>
      <c r="C11" s="28"/>
    </row>
    <row r="12" spans="1:5" s="4" customFormat="1" ht="15" customHeight="1">
      <c r="A12" s="12" t="s">
        <v>4</v>
      </c>
      <c r="B12" s="91">
        <v>1670.7</v>
      </c>
      <c r="C12" s="91">
        <v>1652.5</v>
      </c>
      <c r="D12" s="91">
        <v>1404.9</v>
      </c>
      <c r="E12" s="180"/>
    </row>
    <row r="13" spans="1:4" ht="15" customHeight="1">
      <c r="A13" s="11"/>
      <c r="B13" s="66"/>
      <c r="C13" s="66"/>
      <c r="D13" s="66"/>
    </row>
    <row r="14" spans="1:4" ht="15" customHeight="1">
      <c r="A14" s="11" t="s">
        <v>8</v>
      </c>
      <c r="B14" s="66"/>
      <c r="C14" s="66"/>
      <c r="D14" s="66"/>
    </row>
    <row r="15" spans="1:4" ht="15" customHeight="1">
      <c r="A15" s="11"/>
      <c r="B15" s="66"/>
      <c r="C15" s="66"/>
      <c r="D15" s="66"/>
    </row>
    <row r="16" spans="1:4" ht="15" customHeight="1">
      <c r="A16" s="11" t="s">
        <v>51</v>
      </c>
      <c r="B16" s="90">
        <v>1112.1</v>
      </c>
      <c r="C16" s="90">
        <v>1107.1</v>
      </c>
      <c r="D16" s="89" t="s">
        <v>81</v>
      </c>
    </row>
    <row r="17" spans="1:4" ht="15" customHeight="1">
      <c r="A17" s="11"/>
      <c r="B17" s="66"/>
      <c r="C17" s="66"/>
      <c r="D17" s="89"/>
    </row>
    <row r="18" spans="1:4" s="67" customFormat="1" ht="15" customHeight="1">
      <c r="A18" s="11" t="s">
        <v>107</v>
      </c>
      <c r="B18" s="90">
        <v>10.6</v>
      </c>
      <c r="C18" s="90">
        <v>10.6</v>
      </c>
      <c r="D18" s="89" t="s">
        <v>81</v>
      </c>
    </row>
    <row r="19" spans="1:4" ht="15" customHeight="1">
      <c r="A19" s="11"/>
      <c r="B19" s="90"/>
      <c r="C19" s="90"/>
      <c r="D19" s="90"/>
    </row>
    <row r="20" spans="1:4" ht="15" customHeight="1">
      <c r="A20" s="11" t="s">
        <v>52</v>
      </c>
      <c r="B20" s="90">
        <v>547.9</v>
      </c>
      <c r="C20" s="90">
        <v>534.8</v>
      </c>
      <c r="D20" s="90">
        <v>1404.9</v>
      </c>
    </row>
    <row r="21" spans="1:3" ht="15" customHeight="1">
      <c r="A21" s="11"/>
      <c r="B21" s="66"/>
      <c r="C21" s="66"/>
    </row>
    <row r="22" spans="1:4" ht="15" customHeight="1">
      <c r="A22" s="11" t="s">
        <v>53</v>
      </c>
      <c r="B22" s="90">
        <v>539</v>
      </c>
      <c r="C22" s="90">
        <v>526.9</v>
      </c>
      <c r="D22" s="90">
        <v>1364.1</v>
      </c>
    </row>
    <row r="23" spans="1:3" ht="15" customHeight="1">
      <c r="A23" s="8"/>
      <c r="B23" s="66"/>
      <c r="C23" s="66"/>
    </row>
    <row r="24" spans="1:3" ht="15" customHeight="1">
      <c r="A24" s="68"/>
      <c r="B24" s="28"/>
      <c r="C24" s="28"/>
    </row>
    <row r="25" spans="1:3" ht="12.75" customHeight="1">
      <c r="A25" s="18" t="s">
        <v>73</v>
      </c>
      <c r="B25" s="28"/>
      <c r="C25" s="28"/>
    </row>
    <row r="26" spans="1:3" ht="15" customHeight="1">
      <c r="A26" s="28"/>
      <c r="B26" s="28"/>
      <c r="C26" s="28"/>
    </row>
    <row r="27" spans="1:3" ht="15" customHeight="1">
      <c r="A27" s="28"/>
      <c r="B27" s="28"/>
      <c r="C27" s="28"/>
    </row>
    <row r="28" spans="1:3" ht="9.75" customHeight="1">
      <c r="A28" s="28"/>
      <c r="B28" s="28"/>
      <c r="C28" s="28"/>
    </row>
    <row r="29" spans="1:3" ht="15" customHeight="1">
      <c r="A29" s="28"/>
      <c r="B29" s="28"/>
      <c r="C29" s="28"/>
    </row>
    <row r="30" spans="1:4" s="4" customFormat="1" ht="15.75" customHeight="1">
      <c r="A30" s="271" t="s">
        <v>162</v>
      </c>
      <c r="B30" s="271"/>
      <c r="C30" s="271"/>
      <c r="D30" s="271"/>
    </row>
    <row r="31" spans="1:4" s="4" customFormat="1" ht="15.75" customHeight="1">
      <c r="A31" s="271" t="s">
        <v>152</v>
      </c>
      <c r="B31" s="271"/>
      <c r="C31" s="271"/>
      <c r="D31" s="271"/>
    </row>
    <row r="32" spans="1:3" ht="15" customHeight="1">
      <c r="A32" s="2"/>
      <c r="B32" s="2"/>
      <c r="C32" s="2"/>
    </row>
    <row r="33" spans="1:3" ht="15" customHeight="1">
      <c r="A33" s="5"/>
      <c r="B33" s="5"/>
      <c r="C33" s="5"/>
    </row>
    <row r="34" spans="1:4" ht="19.5" customHeight="1">
      <c r="A34" s="248" t="s">
        <v>70</v>
      </c>
      <c r="B34" s="279" t="s">
        <v>54</v>
      </c>
      <c r="C34" s="258"/>
      <c r="D34" s="280"/>
    </row>
    <row r="35" spans="1:4" ht="19.5" customHeight="1">
      <c r="A35" s="277"/>
      <c r="B35" s="138" t="s">
        <v>55</v>
      </c>
      <c r="C35" s="139" t="s">
        <v>79</v>
      </c>
      <c r="D35" s="140" t="s">
        <v>80</v>
      </c>
    </row>
    <row r="36" spans="1:3" ht="15" customHeight="1">
      <c r="A36" s="11"/>
      <c r="B36" s="28"/>
      <c r="C36" s="28"/>
    </row>
    <row r="37" spans="1:4" s="4" customFormat="1" ht="15" customHeight="1">
      <c r="A37" s="12" t="s">
        <v>4</v>
      </c>
      <c r="B37" s="92">
        <v>9719.959</v>
      </c>
      <c r="C37" s="69"/>
      <c r="D37" s="101" t="s">
        <v>100</v>
      </c>
    </row>
    <row r="38" spans="1:3" ht="15" customHeight="1">
      <c r="A38" s="11"/>
      <c r="C38" s="28"/>
    </row>
    <row r="39" spans="1:3" ht="15" customHeight="1">
      <c r="A39" s="11" t="s">
        <v>8</v>
      </c>
      <c r="C39" s="28"/>
    </row>
    <row r="40" spans="1:3" ht="15" customHeight="1">
      <c r="A40" s="11"/>
      <c r="C40" s="50"/>
    </row>
    <row r="41" spans="1:4" ht="15" customHeight="1">
      <c r="A41" s="11" t="s">
        <v>56</v>
      </c>
      <c r="B41" s="93">
        <v>56.914</v>
      </c>
      <c r="C41" s="66"/>
      <c r="D41" s="100">
        <v>1363</v>
      </c>
    </row>
    <row r="42" spans="1:2" ht="15" customHeight="1">
      <c r="A42" s="11"/>
      <c r="B42" s="93"/>
    </row>
    <row r="43" spans="1:4" ht="15" customHeight="1">
      <c r="A43" s="11" t="s">
        <v>57</v>
      </c>
      <c r="B43" s="93">
        <v>9340.523</v>
      </c>
      <c r="C43" s="66"/>
      <c r="D43" s="100">
        <v>265448</v>
      </c>
    </row>
    <row r="44" spans="1:4" ht="15" customHeight="1">
      <c r="A44" s="11"/>
      <c r="B44" s="93"/>
      <c r="C44" s="70"/>
      <c r="D44" s="82"/>
    </row>
    <row r="45" spans="1:4" ht="15" customHeight="1">
      <c r="A45" s="11" t="s">
        <v>108</v>
      </c>
      <c r="B45" s="93">
        <v>322.522</v>
      </c>
      <c r="C45" s="51"/>
      <c r="D45" s="102" t="s">
        <v>100</v>
      </c>
    </row>
    <row r="46" spans="1:3" ht="15" customHeight="1">
      <c r="A46" s="88"/>
      <c r="B46" s="71"/>
      <c r="C46" s="72"/>
    </row>
    <row r="47" spans="2:3" s="28" customFormat="1" ht="12" customHeight="1">
      <c r="B47" s="73"/>
      <c r="C47" s="74"/>
    </row>
    <row r="48" s="28" customFormat="1" ht="12">
      <c r="A48" s="18" t="s">
        <v>74</v>
      </c>
    </row>
    <row r="49" s="28" customFormat="1" ht="12">
      <c r="A49" s="18" t="s">
        <v>75</v>
      </c>
    </row>
    <row r="50" s="28" customFormat="1" ht="12.75" customHeight="1"/>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2"/>
  <dimension ref="A1:G46"/>
  <sheetViews>
    <sheetView workbookViewId="0" topLeftCell="A1">
      <selection activeCell="B13" sqref="B13:D43"/>
    </sheetView>
  </sheetViews>
  <sheetFormatPr defaultColWidth="11.421875" defaultRowHeight="12.75"/>
  <cols>
    <col min="1" max="1" width="31.8515625" style="19" customWidth="1"/>
    <col min="2" max="2" width="17.7109375" style="19" customWidth="1"/>
    <col min="3" max="3" width="18.421875" style="19" customWidth="1"/>
    <col min="4" max="4" width="18.28125" style="19" bestFit="1" customWidth="1"/>
    <col min="5" max="16384" width="11.421875" style="19" customWidth="1"/>
  </cols>
  <sheetData>
    <row r="1" spans="1:4" ht="12.75" customHeight="1">
      <c r="A1" s="17" t="s">
        <v>164</v>
      </c>
      <c r="B1" s="33"/>
      <c r="C1" s="33"/>
      <c r="D1" s="33"/>
    </row>
    <row r="2" spans="1:4" ht="12.75" customHeight="1">
      <c r="A2" s="17"/>
      <c r="B2" s="33"/>
      <c r="C2" s="33"/>
      <c r="D2" s="33"/>
    </row>
    <row r="3" ht="12.75" customHeight="1"/>
    <row r="4" spans="1:4" s="21" customFormat="1" ht="15" customHeight="1">
      <c r="A4" s="7" t="s">
        <v>163</v>
      </c>
      <c r="B4" s="20"/>
      <c r="C4" s="20"/>
      <c r="D4" s="34"/>
    </row>
    <row r="5" spans="1:4" s="21" customFormat="1" ht="15" customHeight="1">
      <c r="A5" s="7"/>
      <c r="B5" s="20"/>
      <c r="C5" s="20"/>
      <c r="D5" s="34"/>
    </row>
    <row r="6" s="21" customFormat="1" ht="12.75" customHeight="1"/>
    <row r="7" s="21" customFormat="1" ht="12.75" customHeight="1"/>
    <row r="8" spans="1:4" ht="18" customHeight="1">
      <c r="A8" s="248" t="s">
        <v>37</v>
      </c>
      <c r="B8" s="117"/>
      <c r="C8" s="119" t="s">
        <v>68</v>
      </c>
      <c r="D8" s="124"/>
    </row>
    <row r="9" spans="1:4" ht="15" customHeight="1">
      <c r="A9" s="249"/>
      <c r="B9" s="132">
        <v>2003</v>
      </c>
      <c r="C9" s="255">
        <v>2002</v>
      </c>
      <c r="D9" s="279">
        <v>2001</v>
      </c>
    </row>
    <row r="10" spans="1:4" ht="12.75" customHeight="1">
      <c r="A10" s="249"/>
      <c r="B10" s="132"/>
      <c r="C10" s="257"/>
      <c r="D10" s="281"/>
    </row>
    <row r="11" spans="1:4" ht="15" customHeight="1">
      <c r="A11" s="250"/>
      <c r="B11" s="123" t="s">
        <v>22</v>
      </c>
      <c r="C11" s="119" t="s">
        <v>96</v>
      </c>
      <c r="D11" s="124"/>
    </row>
    <row r="12" spans="1:4" ht="12.75" customHeight="1">
      <c r="A12" s="11"/>
      <c r="B12" s="18"/>
      <c r="C12" s="37"/>
      <c r="D12" s="37"/>
    </row>
    <row r="13" spans="1:4" ht="14.25" customHeight="1">
      <c r="A13" s="12" t="s">
        <v>23</v>
      </c>
      <c r="B13" s="38">
        <v>3623247</v>
      </c>
      <c r="C13" s="39">
        <v>23.603862809406493</v>
      </c>
      <c r="D13" s="39">
        <v>32.64916705443369</v>
      </c>
    </row>
    <row r="14" spans="1:4" ht="14.25" customHeight="1">
      <c r="A14" s="11" t="s">
        <v>24</v>
      </c>
      <c r="B14" s="38"/>
      <c r="C14" s="41"/>
      <c r="D14" s="39"/>
    </row>
    <row r="15" spans="1:4" ht="14.25" customHeight="1">
      <c r="A15" s="11" t="s">
        <v>25</v>
      </c>
      <c r="B15" s="40">
        <v>1211961</v>
      </c>
      <c r="C15" s="41">
        <v>138.7597097754759</v>
      </c>
      <c r="D15" s="41">
        <v>242.9324497539692</v>
      </c>
    </row>
    <row r="16" spans="1:4" ht="14.25" customHeight="1">
      <c r="A16" s="11" t="s">
        <v>26</v>
      </c>
      <c r="B16" s="40">
        <v>122945</v>
      </c>
      <c r="C16" s="41">
        <v>-40.437375552896384</v>
      </c>
      <c r="D16" s="41">
        <v>-11.1232397420698</v>
      </c>
    </row>
    <row r="17" spans="1:4" ht="14.25" customHeight="1">
      <c r="A17" s="11" t="s">
        <v>27</v>
      </c>
      <c r="B17" s="40">
        <v>1089016</v>
      </c>
      <c r="C17" s="41">
        <v>261.56629946147666</v>
      </c>
      <c r="D17" s="41">
        <v>406.33302181988944</v>
      </c>
    </row>
    <row r="18" spans="1:4" ht="14.25" customHeight="1">
      <c r="A18" s="11"/>
      <c r="B18" s="40"/>
      <c r="C18" s="41"/>
      <c r="D18" s="41"/>
    </row>
    <row r="19" spans="1:4" ht="14.25" customHeight="1">
      <c r="A19" s="11" t="s">
        <v>83</v>
      </c>
      <c r="B19" s="40">
        <v>40265</v>
      </c>
      <c r="C19" s="75" t="s">
        <v>69</v>
      </c>
      <c r="D19" s="75" t="s">
        <v>69</v>
      </c>
    </row>
    <row r="20" spans="1:4" ht="12.75" customHeight="1">
      <c r="A20" s="11"/>
      <c r="B20" s="40"/>
      <c r="C20" s="41"/>
      <c r="D20" s="41"/>
    </row>
    <row r="21" spans="1:4" ht="14.25" customHeight="1">
      <c r="A21" s="11" t="s">
        <v>28</v>
      </c>
      <c r="B21" s="40">
        <v>2371021</v>
      </c>
      <c r="C21" s="41">
        <v>-1.1825481006670486</v>
      </c>
      <c r="D21" s="41">
        <v>-0.15067807238190767</v>
      </c>
    </row>
    <row r="22" spans="1:4" ht="14.25" customHeight="1">
      <c r="A22" s="11" t="s">
        <v>29</v>
      </c>
      <c r="B22" s="40">
        <v>7875</v>
      </c>
      <c r="C22" s="41">
        <v>1.7047655947307163</v>
      </c>
      <c r="D22" s="41">
        <v>-26.723736856797245</v>
      </c>
    </row>
    <row r="23" spans="1:4" ht="14.25" customHeight="1">
      <c r="A23" s="11" t="s">
        <v>30</v>
      </c>
      <c r="B23" s="40">
        <v>2363146</v>
      </c>
      <c r="C23" s="41">
        <v>-1.1918958109290116</v>
      </c>
      <c r="D23" s="41">
        <v>-0.02986650602491636</v>
      </c>
    </row>
    <row r="24" spans="1:4" ht="14.25" customHeight="1">
      <c r="A24" s="11"/>
      <c r="B24" s="38"/>
      <c r="C24" s="39"/>
      <c r="D24" s="39"/>
    </row>
    <row r="25" spans="1:4" ht="14.25" customHeight="1">
      <c r="A25" s="12" t="s">
        <v>31</v>
      </c>
      <c r="B25" s="38">
        <v>3534134</v>
      </c>
      <c r="C25" s="39">
        <v>24.03351234567468</v>
      </c>
      <c r="D25" s="39">
        <v>32.874119140779925</v>
      </c>
    </row>
    <row r="26" spans="1:4" ht="14.25" customHeight="1">
      <c r="A26" s="11" t="s">
        <v>24</v>
      </c>
      <c r="B26" s="38"/>
      <c r="C26" s="39"/>
      <c r="D26" s="39"/>
    </row>
    <row r="27" spans="1:4" ht="14.25" customHeight="1">
      <c r="A27" s="11" t="s">
        <v>25</v>
      </c>
      <c r="B27" s="40">
        <v>1186428</v>
      </c>
      <c r="C27" s="41">
        <v>142.81547973549618</v>
      </c>
      <c r="D27" s="41">
        <v>250.0675687637572</v>
      </c>
    </row>
    <row r="28" spans="1:4" ht="14.25" customHeight="1">
      <c r="A28" s="11" t="s">
        <v>26</v>
      </c>
      <c r="B28" s="40">
        <v>119524</v>
      </c>
      <c r="C28" s="41">
        <v>-40.48943214916976</v>
      </c>
      <c r="D28" s="41">
        <v>-10.330547511515903</v>
      </c>
    </row>
    <row r="29" spans="1:4" ht="14.25" customHeight="1">
      <c r="A29" s="11" t="s">
        <v>27</v>
      </c>
      <c r="B29" s="40">
        <v>1066904</v>
      </c>
      <c r="C29" s="41">
        <v>270.7514386589197</v>
      </c>
      <c r="D29" s="41">
        <v>418.8717050870538</v>
      </c>
    </row>
    <row r="30" spans="1:4" ht="14.25" customHeight="1">
      <c r="A30" s="11"/>
      <c r="B30" s="40"/>
      <c r="C30" s="41"/>
      <c r="D30" s="41"/>
    </row>
    <row r="31" spans="1:4" ht="14.25" customHeight="1">
      <c r="A31" s="11" t="s">
        <v>83</v>
      </c>
      <c r="B31" s="40">
        <v>37146</v>
      </c>
      <c r="C31" s="75" t="s">
        <v>69</v>
      </c>
      <c r="D31" s="75" t="s">
        <v>69</v>
      </c>
    </row>
    <row r="32" spans="1:4" ht="14.25" customHeight="1">
      <c r="A32" s="11"/>
      <c r="B32" s="38"/>
      <c r="C32" s="41"/>
      <c r="D32" s="41"/>
    </row>
    <row r="33" spans="1:4" ht="14.25" customHeight="1">
      <c r="A33" s="11" t="s">
        <v>28</v>
      </c>
      <c r="B33" s="40">
        <v>2310560</v>
      </c>
      <c r="C33" s="41">
        <v>-1.210920431214575</v>
      </c>
      <c r="D33" s="41">
        <v>-0.2954165131185533</v>
      </c>
    </row>
    <row r="34" spans="1:4" ht="14.25" customHeight="1">
      <c r="A34" s="11" t="s">
        <v>29</v>
      </c>
      <c r="B34" s="40">
        <v>7772</v>
      </c>
      <c r="C34" s="41">
        <v>1.5682174594877267</v>
      </c>
      <c r="D34" s="41">
        <v>-26.254862890217296</v>
      </c>
    </row>
    <row r="35" spans="1:4" ht="14.25" customHeight="1">
      <c r="A35" s="11" t="s">
        <v>30</v>
      </c>
      <c r="B35" s="40">
        <v>2302788</v>
      </c>
      <c r="C35" s="41">
        <v>-1.2200426384355012</v>
      </c>
      <c r="D35" s="41">
        <v>-0.17681990335810838</v>
      </c>
    </row>
    <row r="36" spans="1:4" ht="14.25" customHeight="1">
      <c r="A36" s="11"/>
      <c r="B36" s="38"/>
      <c r="C36" s="39"/>
      <c r="D36" s="39"/>
    </row>
    <row r="37" spans="1:4" ht="14.25" customHeight="1">
      <c r="A37" s="12" t="s">
        <v>63</v>
      </c>
      <c r="B37" s="38"/>
      <c r="C37" s="39"/>
      <c r="D37" s="39"/>
    </row>
    <row r="38" spans="1:7" ht="14.25" customHeight="1">
      <c r="A38" s="12" t="s">
        <v>64</v>
      </c>
      <c r="B38" s="38">
        <v>542592</v>
      </c>
      <c r="C38" s="39">
        <v>-4.616314964173469</v>
      </c>
      <c r="D38" s="39">
        <v>12.351612308749921</v>
      </c>
      <c r="E38" s="29"/>
      <c r="F38" s="29"/>
      <c r="G38" s="29"/>
    </row>
    <row r="39" spans="1:7" ht="14.25" customHeight="1">
      <c r="A39" s="11"/>
      <c r="B39" s="38"/>
      <c r="C39" s="39"/>
      <c r="D39" s="39"/>
      <c r="E39" s="29"/>
      <c r="F39" s="29"/>
      <c r="G39" s="29"/>
    </row>
    <row r="40" spans="1:7" ht="14.25" customHeight="1">
      <c r="A40" s="12" t="s">
        <v>32</v>
      </c>
      <c r="B40" s="38">
        <v>1387065</v>
      </c>
      <c r="C40" s="39">
        <v>227.45693328643227</v>
      </c>
      <c r="D40" s="39">
        <v>354.15894490756807</v>
      </c>
      <c r="E40" s="29"/>
      <c r="F40" s="29"/>
      <c r="G40" s="29"/>
    </row>
    <row r="41" spans="1:7" ht="14.25" customHeight="1">
      <c r="A41" s="11"/>
      <c r="B41" s="38"/>
      <c r="C41" s="39"/>
      <c r="D41" s="39"/>
      <c r="E41" s="29"/>
      <c r="F41" s="29"/>
      <c r="G41" s="29"/>
    </row>
    <row r="42" spans="1:7" ht="14.25" customHeight="1">
      <c r="A42" s="12" t="s">
        <v>33</v>
      </c>
      <c r="B42" s="38"/>
      <c r="C42" s="39"/>
      <c r="D42" s="39"/>
      <c r="E42" s="29"/>
      <c r="F42" s="29"/>
      <c r="G42" s="29"/>
    </row>
    <row r="43" spans="1:7" ht="14.25" customHeight="1">
      <c r="A43" s="12" t="s">
        <v>71</v>
      </c>
      <c r="B43" s="38">
        <v>2689661</v>
      </c>
      <c r="C43" s="39">
        <v>-10.18305264504177</v>
      </c>
      <c r="D43" s="39">
        <v>-5.203102399192474</v>
      </c>
      <c r="E43" s="29"/>
      <c r="F43" s="29"/>
      <c r="G43" s="29"/>
    </row>
    <row r="44" spans="1:7" ht="14.25" customHeight="1">
      <c r="A44" s="16"/>
      <c r="B44" s="38"/>
      <c r="C44" s="39"/>
      <c r="D44" s="39"/>
      <c r="E44" s="29"/>
      <c r="F44" s="29"/>
      <c r="G44" s="29"/>
    </row>
    <row r="45" spans="1:4" ht="12.75" customHeight="1">
      <c r="A45" s="16"/>
      <c r="B45" s="43"/>
      <c r="C45" s="43"/>
      <c r="D45" s="43"/>
    </row>
    <row r="46" spans="1:4" ht="12.75">
      <c r="A46" s="28" t="s">
        <v>62</v>
      </c>
      <c r="B46" s="28"/>
      <c r="C46" s="28"/>
      <c r="D46" s="28"/>
    </row>
  </sheetData>
  <mergeCells count="3">
    <mergeCell ref="C9:C10"/>
    <mergeCell ref="D9:D10"/>
    <mergeCell ref="A8:A11"/>
  </mergeCells>
  <printOptions/>
  <pageMargins left="0.7874015748031497" right="0.7874015748031497" top="0.5905511811023623" bottom="0.7874015748031497" header="0.7874015748031497"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30" customWidth="1"/>
  </cols>
  <sheetData>
    <row r="1" ht="12.75">
      <c r="A1" s="229" t="s">
        <v>169</v>
      </c>
    </row>
    <row r="4" ht="12.75">
      <c r="A4" s="230" t="s">
        <v>182</v>
      </c>
    </row>
    <row r="6" ht="12.75">
      <c r="A6" s="230" t="s">
        <v>170</v>
      </c>
    </row>
    <row r="10" ht="12.75">
      <c r="A10" s="230" t="s">
        <v>287</v>
      </c>
    </row>
    <row r="11" ht="12.75">
      <c r="A11" s="230" t="s">
        <v>288</v>
      </c>
    </row>
    <row r="13" ht="12.75">
      <c r="A13" s="230" t="s">
        <v>171</v>
      </c>
    </row>
    <row r="16" ht="12.75">
      <c r="A16" s="230" t="s">
        <v>172</v>
      </c>
    </row>
    <row r="17" ht="12.75">
      <c r="A17" s="230" t="s">
        <v>173</v>
      </c>
    </row>
    <row r="18" ht="12.75">
      <c r="A18" s="230" t="s">
        <v>174</v>
      </c>
    </row>
    <row r="19" ht="12.75">
      <c r="A19" s="230" t="s">
        <v>175</v>
      </c>
    </row>
    <row r="21" ht="12.75">
      <c r="A21" s="230" t="s">
        <v>176</v>
      </c>
    </row>
    <row r="24" ht="12.75">
      <c r="A24" s="230" t="s">
        <v>177</v>
      </c>
    </row>
    <row r="25" ht="51">
      <c r="A25" s="231" t="s">
        <v>178</v>
      </c>
    </row>
    <row r="28" ht="12.75">
      <c r="A28" s="230" t="s">
        <v>179</v>
      </c>
    </row>
    <row r="29" ht="51">
      <c r="A29" s="231" t="s">
        <v>180</v>
      </c>
    </row>
    <row r="30" ht="12.75">
      <c r="A30" s="230" t="s">
        <v>0</v>
      </c>
    </row>
    <row r="31" ht="12.75">
      <c r="A31" s="230" t="s">
        <v>181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86"/>
  <sheetViews>
    <sheetView workbookViewId="0" topLeftCell="A71">
      <selection activeCell="A49" sqref="A49:IV49"/>
    </sheetView>
  </sheetViews>
  <sheetFormatPr defaultColWidth="11.421875" defaultRowHeight="12.75"/>
  <cols>
    <col min="1" max="1" width="76.8515625" style="0" customWidth="1"/>
    <col min="2" max="2" width="9.7109375" style="235" customWidth="1"/>
  </cols>
  <sheetData>
    <row r="1" ht="15">
      <c r="A1" s="233" t="s">
        <v>217</v>
      </c>
    </row>
    <row r="2" ht="12.75">
      <c r="A2" s="32"/>
    </row>
    <row r="3" ht="12.75">
      <c r="A3" s="32"/>
    </row>
    <row r="4" ht="12.75">
      <c r="B4" s="236" t="s">
        <v>218</v>
      </c>
    </row>
    <row r="5" ht="12.75">
      <c r="A5" s="18"/>
    </row>
    <row r="6" ht="12.75">
      <c r="A6" s="18"/>
    </row>
    <row r="7" ht="12.75">
      <c r="A7" s="18"/>
    </row>
    <row r="8" ht="12.75">
      <c r="A8" s="18"/>
    </row>
    <row r="9" ht="12.75">
      <c r="A9" s="232"/>
    </row>
    <row r="10" ht="15">
      <c r="A10" s="233" t="s">
        <v>185</v>
      </c>
    </row>
    <row r="11" ht="12.75">
      <c r="A11" s="232"/>
    </row>
    <row r="12" ht="12.75">
      <c r="A12" s="232"/>
    </row>
    <row r="13" ht="12.75">
      <c r="A13" s="232"/>
    </row>
    <row r="14" spans="1:2" ht="12.75">
      <c r="A14" s="18" t="s">
        <v>186</v>
      </c>
      <c r="B14" s="236">
        <v>7</v>
      </c>
    </row>
    <row r="15" ht="12.75">
      <c r="A15" s="232"/>
    </row>
    <row r="16" ht="12.75">
      <c r="A16" s="18" t="s">
        <v>187</v>
      </c>
    </row>
    <row r="17" spans="1:2" ht="12.75">
      <c r="A17" s="18" t="s">
        <v>188</v>
      </c>
      <c r="B17" s="236">
        <v>7</v>
      </c>
    </row>
    <row r="18" ht="12.75">
      <c r="A18" s="232"/>
    </row>
    <row r="19" spans="1:2" ht="12.75">
      <c r="A19" s="18" t="s">
        <v>189</v>
      </c>
      <c r="B19" s="236">
        <v>8</v>
      </c>
    </row>
    <row r="20" ht="12.75">
      <c r="A20" s="18"/>
    </row>
    <row r="21" spans="1:2" ht="12.75">
      <c r="A21" s="18" t="s">
        <v>190</v>
      </c>
      <c r="B21" s="236">
        <v>8</v>
      </c>
    </row>
    <row r="22" ht="15">
      <c r="A22" s="234"/>
    </row>
    <row r="23" ht="15">
      <c r="A23" s="234"/>
    </row>
    <row r="24" ht="15">
      <c r="A24" s="234"/>
    </row>
    <row r="25" ht="15">
      <c r="A25" s="233" t="s">
        <v>191</v>
      </c>
    </row>
    <row r="26" ht="12.75">
      <c r="A26" s="232"/>
    </row>
    <row r="27" ht="12.75">
      <c r="A27" s="232"/>
    </row>
    <row r="28" ht="12.75">
      <c r="A28" s="232"/>
    </row>
    <row r="29" spans="1:2" ht="12.75">
      <c r="A29" s="18" t="s">
        <v>192</v>
      </c>
      <c r="B29" s="236">
        <v>9</v>
      </c>
    </row>
    <row r="30" ht="12.75">
      <c r="A30" s="232"/>
    </row>
    <row r="31" ht="12.75">
      <c r="A31" s="18" t="s">
        <v>193</v>
      </c>
    </row>
    <row r="32" spans="1:2" ht="12.75">
      <c r="A32" s="18" t="s">
        <v>194</v>
      </c>
      <c r="B32" s="236">
        <v>9</v>
      </c>
    </row>
    <row r="33" ht="12.75">
      <c r="A33" s="232"/>
    </row>
    <row r="34" ht="12.75">
      <c r="A34" s="18" t="s">
        <v>195</v>
      </c>
    </row>
    <row r="35" spans="1:2" ht="12.75">
      <c r="A35" s="18" t="s">
        <v>196</v>
      </c>
      <c r="B35" s="236">
        <v>10</v>
      </c>
    </row>
    <row r="36" ht="12.75">
      <c r="A36" s="232"/>
    </row>
    <row r="37" ht="12.75">
      <c r="A37" s="18" t="s">
        <v>197</v>
      </c>
    </row>
    <row r="38" spans="1:2" ht="12.75">
      <c r="A38" s="18" t="s">
        <v>198</v>
      </c>
      <c r="B38" s="236">
        <v>10</v>
      </c>
    </row>
    <row r="39" ht="12.75">
      <c r="A39" s="232"/>
    </row>
    <row r="40" spans="1:2" ht="12.75">
      <c r="A40" s="18" t="s">
        <v>199</v>
      </c>
      <c r="B40" s="236">
        <v>11</v>
      </c>
    </row>
    <row r="41" ht="12.75">
      <c r="A41" s="232"/>
    </row>
    <row r="42" spans="1:2" ht="12.75">
      <c r="A42" s="18" t="s">
        <v>200</v>
      </c>
      <c r="B42" s="236">
        <v>12</v>
      </c>
    </row>
    <row r="43" ht="12.75">
      <c r="A43" s="232"/>
    </row>
    <row r="44" spans="1:2" ht="12.75">
      <c r="A44" s="18" t="s">
        <v>201</v>
      </c>
      <c r="B44" s="236">
        <v>13</v>
      </c>
    </row>
    <row r="45" ht="12.75">
      <c r="A45" s="232"/>
    </row>
    <row r="46" ht="12.75">
      <c r="A46" s="18" t="s">
        <v>202</v>
      </c>
    </row>
    <row r="47" spans="1:2" ht="12.75">
      <c r="A47" s="18" t="s">
        <v>203</v>
      </c>
      <c r="B47" s="236">
        <v>14</v>
      </c>
    </row>
    <row r="48" ht="12.75">
      <c r="A48" s="232"/>
    </row>
    <row r="49" ht="12.75">
      <c r="A49" s="232"/>
    </row>
    <row r="50" ht="12.75">
      <c r="A50" s="232"/>
    </row>
    <row r="51" ht="12.75">
      <c r="A51" s="232"/>
    </row>
    <row r="52" ht="12.75">
      <c r="A52" s="232"/>
    </row>
    <row r="53" ht="12.75">
      <c r="A53" s="18" t="s">
        <v>204</v>
      </c>
    </row>
    <row r="54" ht="12.75">
      <c r="A54" s="18"/>
    </row>
    <row r="56" ht="12.75">
      <c r="A56" s="51" t="s">
        <v>205</v>
      </c>
    </row>
    <row r="57" ht="12.75">
      <c r="A57" s="51"/>
    </row>
    <row r="58" ht="12.75">
      <c r="A58" s="18"/>
    </row>
    <row r="59" ht="12.75">
      <c r="A59" s="18" t="s">
        <v>206</v>
      </c>
    </row>
    <row r="60" spans="1:2" ht="12.75">
      <c r="A60" s="18" t="s">
        <v>207</v>
      </c>
      <c r="B60" s="236">
        <v>15</v>
      </c>
    </row>
    <row r="61" ht="12.75">
      <c r="A61" s="18"/>
    </row>
    <row r="62" ht="12.75">
      <c r="A62" s="18" t="s">
        <v>120</v>
      </c>
    </row>
    <row r="63" spans="1:2" ht="12.75">
      <c r="A63" s="18" t="s">
        <v>208</v>
      </c>
      <c r="B63" s="236">
        <v>15</v>
      </c>
    </row>
    <row r="64" ht="12.75">
      <c r="A64" s="18"/>
    </row>
    <row r="65" spans="1:2" ht="12.75">
      <c r="A65" s="18" t="s">
        <v>209</v>
      </c>
      <c r="B65" s="236">
        <v>16</v>
      </c>
    </row>
    <row r="66" ht="12.75">
      <c r="A66" s="18"/>
    </row>
    <row r="67" spans="1:2" ht="12.75">
      <c r="A67" s="18" t="s">
        <v>210</v>
      </c>
      <c r="B67" s="236">
        <v>16</v>
      </c>
    </row>
    <row r="68" ht="12.75">
      <c r="A68" s="232"/>
    </row>
    <row r="69" spans="1:2" ht="12.75">
      <c r="A69" s="18" t="s">
        <v>157</v>
      </c>
      <c r="B69" s="236">
        <v>17</v>
      </c>
    </row>
    <row r="70" ht="12.75">
      <c r="A70" s="18"/>
    </row>
    <row r="71" ht="12.75">
      <c r="A71" s="18" t="s">
        <v>211</v>
      </c>
    </row>
    <row r="72" spans="1:2" ht="12.75">
      <c r="A72" s="18" t="s">
        <v>212</v>
      </c>
      <c r="B72" s="236">
        <v>17</v>
      </c>
    </row>
    <row r="73" ht="12.75">
      <c r="A73" s="232"/>
    </row>
    <row r="74" ht="12.75">
      <c r="A74" s="18" t="s">
        <v>159</v>
      </c>
    </row>
    <row r="75" spans="1:2" ht="12.75">
      <c r="A75" s="18" t="s">
        <v>207</v>
      </c>
      <c r="B75" s="236">
        <v>18</v>
      </c>
    </row>
    <row r="76" ht="12.75">
      <c r="A76" s="18"/>
    </row>
    <row r="77" ht="12.75">
      <c r="A77" s="18" t="s">
        <v>160</v>
      </c>
    </row>
    <row r="78" spans="1:2" ht="12.75">
      <c r="A78" s="18" t="s">
        <v>208</v>
      </c>
      <c r="B78" s="236">
        <v>18</v>
      </c>
    </row>
    <row r="79" ht="12.75">
      <c r="A79" s="18"/>
    </row>
    <row r="80" spans="1:2" ht="12.75">
      <c r="A80" s="18" t="s">
        <v>213</v>
      </c>
      <c r="B80" s="236">
        <v>19</v>
      </c>
    </row>
    <row r="81" ht="12.75">
      <c r="A81" s="232"/>
    </row>
    <row r="82" ht="12.75">
      <c r="A82" s="18" t="s">
        <v>214</v>
      </c>
    </row>
    <row r="83" spans="1:2" ht="12.75">
      <c r="A83" s="18" t="s">
        <v>215</v>
      </c>
      <c r="B83" s="236">
        <v>19</v>
      </c>
    </row>
    <row r="84" ht="12.75">
      <c r="A84" s="18"/>
    </row>
    <row r="85" spans="1:2" ht="12.75">
      <c r="A85" s="18" t="s">
        <v>216</v>
      </c>
      <c r="B85" s="236">
        <v>20</v>
      </c>
    </row>
    <row r="86" ht="12.75">
      <c r="A86" s="18"/>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63"/>
  <sheetViews>
    <sheetView workbookViewId="0" topLeftCell="A1">
      <selection activeCell="A122" sqref="A122:IV122"/>
    </sheetView>
  </sheetViews>
  <sheetFormatPr defaultColWidth="11.421875" defaultRowHeight="12.75"/>
  <cols>
    <col min="1" max="1" width="96.8515625" style="0" customWidth="1"/>
  </cols>
  <sheetData>
    <row r="1" ht="12.75">
      <c r="A1" s="51" t="s">
        <v>219</v>
      </c>
    </row>
    <row r="2" ht="12.75">
      <c r="A2" s="237"/>
    </row>
    <row r="3" ht="12.75">
      <c r="A3" s="238"/>
    </row>
    <row r="4" ht="15">
      <c r="A4" s="233" t="s">
        <v>183</v>
      </c>
    </row>
    <row r="5" ht="12.75">
      <c r="A5" s="18"/>
    </row>
    <row r="6" ht="24">
      <c r="A6" s="239" t="s">
        <v>220</v>
      </c>
    </row>
    <row r="7" ht="12.75">
      <c r="A7" s="239" t="s">
        <v>221</v>
      </c>
    </row>
    <row r="8" ht="12.75">
      <c r="A8" s="239" t="s">
        <v>222</v>
      </c>
    </row>
    <row r="9" ht="12.75">
      <c r="A9" s="239" t="s">
        <v>223</v>
      </c>
    </row>
    <row r="10" ht="24">
      <c r="A10" s="239" t="s">
        <v>224</v>
      </c>
    </row>
    <row r="11" ht="24">
      <c r="A11" s="239" t="s">
        <v>225</v>
      </c>
    </row>
    <row r="12" ht="24">
      <c r="A12" s="239" t="s">
        <v>226</v>
      </c>
    </row>
    <row r="13" ht="36">
      <c r="A13" s="241" t="s">
        <v>227</v>
      </c>
    </row>
    <row r="14" ht="12.75">
      <c r="A14" s="18" t="s">
        <v>0</v>
      </c>
    </row>
    <row r="15" ht="12.75">
      <c r="A15" s="18"/>
    </row>
    <row r="16" ht="12.75">
      <c r="A16" s="240" t="s">
        <v>228</v>
      </c>
    </row>
    <row r="17" ht="12.75">
      <c r="A17" s="18"/>
    </row>
    <row r="18" ht="60">
      <c r="A18" s="239" t="s">
        <v>229</v>
      </c>
    </row>
    <row r="19" ht="12.75">
      <c r="A19" s="239"/>
    </row>
    <row r="20" ht="12.75">
      <c r="A20" s="18"/>
    </row>
    <row r="21" ht="12.75">
      <c r="A21" s="18"/>
    </row>
    <row r="22" ht="12.75">
      <c r="A22" s="240" t="s">
        <v>230</v>
      </c>
    </row>
    <row r="23" ht="12.75">
      <c r="A23" s="18"/>
    </row>
    <row r="24" ht="12.75">
      <c r="A24" s="18"/>
    </row>
    <row r="25" ht="12.75">
      <c r="A25" s="240" t="s">
        <v>1</v>
      </c>
    </row>
    <row r="26" ht="12.75">
      <c r="A26" s="18"/>
    </row>
    <row r="27" ht="36">
      <c r="A27" s="239" t="s">
        <v>231</v>
      </c>
    </row>
    <row r="28" ht="12.75">
      <c r="A28" s="241"/>
    </row>
    <row r="29" ht="12.75">
      <c r="A29" s="240"/>
    </row>
    <row r="30" ht="12.75">
      <c r="A30" s="240" t="s">
        <v>232</v>
      </c>
    </row>
    <row r="31" ht="12.75">
      <c r="A31" s="240"/>
    </row>
    <row r="32" ht="24">
      <c r="A32" s="239" t="s">
        <v>233</v>
      </c>
    </row>
    <row r="33" ht="12.75">
      <c r="A33" s="239" t="s">
        <v>234</v>
      </c>
    </row>
    <row r="34" ht="24">
      <c r="A34" s="241" t="s">
        <v>235</v>
      </c>
    </row>
    <row r="35" ht="12.75">
      <c r="A35" s="18"/>
    </row>
    <row r="36" ht="12.75">
      <c r="A36" s="18"/>
    </row>
    <row r="37" ht="12.75">
      <c r="A37" s="240" t="s">
        <v>236</v>
      </c>
    </row>
    <row r="38" ht="12.75">
      <c r="A38" s="240"/>
    </row>
    <row r="39" ht="48">
      <c r="A39" s="239" t="s">
        <v>237</v>
      </c>
    </row>
    <row r="40" ht="12.75">
      <c r="A40" s="239" t="s">
        <v>238</v>
      </c>
    </row>
    <row r="41" ht="12.75">
      <c r="A41" s="18"/>
    </row>
    <row r="42" ht="12.75">
      <c r="A42" s="51" t="s">
        <v>239</v>
      </c>
    </row>
    <row r="43" ht="12.75">
      <c r="A43" s="51"/>
    </row>
    <row r="44" ht="12.75">
      <c r="A44" s="240" t="s">
        <v>240</v>
      </c>
    </row>
    <row r="45" ht="12.75">
      <c r="A45" s="18"/>
    </row>
    <row r="46" ht="36">
      <c r="A46" s="239" t="s">
        <v>241</v>
      </c>
    </row>
    <row r="47" ht="12.75">
      <c r="A47" s="18"/>
    </row>
    <row r="48" ht="12.75">
      <c r="A48" s="18"/>
    </row>
    <row r="49" ht="12.75">
      <c r="A49" s="240" t="s">
        <v>70</v>
      </c>
    </row>
    <row r="50" ht="12.75">
      <c r="A50" s="18"/>
    </row>
    <row r="51" ht="36">
      <c r="A51" s="239" t="s">
        <v>242</v>
      </c>
    </row>
    <row r="52" ht="12.75">
      <c r="A52" s="239"/>
    </row>
    <row r="53" ht="12.75">
      <c r="A53" s="18"/>
    </row>
    <row r="54" ht="12.75">
      <c r="A54" s="240" t="s">
        <v>243</v>
      </c>
    </row>
    <row r="55" ht="12.75">
      <c r="A55" s="18"/>
    </row>
    <row r="56" ht="36">
      <c r="A56" s="239" t="s">
        <v>244</v>
      </c>
    </row>
    <row r="57" ht="12.75">
      <c r="A57" s="18"/>
    </row>
    <row r="58" ht="12.75">
      <c r="A58" s="18"/>
    </row>
    <row r="59" ht="12.75">
      <c r="A59" s="240" t="s">
        <v>245</v>
      </c>
    </row>
    <row r="60" ht="12.75">
      <c r="A60" s="18"/>
    </row>
    <row r="61" ht="12.75">
      <c r="A61" s="18" t="s">
        <v>246</v>
      </c>
    </row>
    <row r="62" ht="12.75">
      <c r="A62" s="18"/>
    </row>
    <row r="63" ht="12.75">
      <c r="A63" s="18"/>
    </row>
    <row r="64" ht="12.75">
      <c r="A64" s="240" t="s">
        <v>247</v>
      </c>
    </row>
    <row r="65" ht="12.75">
      <c r="A65" s="18"/>
    </row>
    <row r="66" ht="24">
      <c r="A66" s="239" t="s">
        <v>248</v>
      </c>
    </row>
    <row r="67" ht="12.75">
      <c r="A67" s="18"/>
    </row>
    <row r="68" ht="12.75">
      <c r="A68" s="18"/>
    </row>
    <row r="69" ht="12.75">
      <c r="A69" s="240" t="s">
        <v>249</v>
      </c>
    </row>
    <row r="70" ht="12.75">
      <c r="A70" s="18"/>
    </row>
    <row r="71" ht="36">
      <c r="A71" s="239" t="s">
        <v>250</v>
      </c>
    </row>
    <row r="72" ht="12.75">
      <c r="A72" s="239"/>
    </row>
    <row r="73" ht="12.75">
      <c r="A73" s="240"/>
    </row>
    <row r="74" ht="12.75">
      <c r="A74" s="240" t="s">
        <v>251</v>
      </c>
    </row>
    <row r="75" ht="12.75">
      <c r="A75" s="18"/>
    </row>
    <row r="76" ht="24">
      <c r="A76" s="239" t="s">
        <v>252</v>
      </c>
    </row>
    <row r="77" ht="12.75">
      <c r="A77" s="18"/>
    </row>
    <row r="78" ht="12.75">
      <c r="A78" s="18"/>
    </row>
    <row r="79" ht="12.75">
      <c r="A79" s="240" t="s">
        <v>253</v>
      </c>
    </row>
    <row r="80" ht="12.75">
      <c r="A80" s="18"/>
    </row>
    <row r="81" ht="48">
      <c r="A81" s="239" t="s">
        <v>254</v>
      </c>
    </row>
    <row r="82" ht="12.75">
      <c r="A82" s="18"/>
    </row>
    <row r="83" ht="12.75">
      <c r="A83" s="51" t="s">
        <v>255</v>
      </c>
    </row>
    <row r="84" ht="12.75">
      <c r="A84" s="240"/>
    </row>
    <row r="85" ht="12.75">
      <c r="A85" s="240"/>
    </row>
    <row r="86" ht="12.75">
      <c r="A86" s="240" t="s">
        <v>256</v>
      </c>
    </row>
    <row r="87" ht="12.75">
      <c r="A87" s="18"/>
    </row>
    <row r="88" ht="48">
      <c r="A88" s="239" t="s">
        <v>257</v>
      </c>
    </row>
    <row r="89" ht="12.75">
      <c r="A89" s="18"/>
    </row>
    <row r="90" ht="12.75">
      <c r="A90" s="18"/>
    </row>
    <row r="91" ht="12.75">
      <c r="A91" s="240" t="s">
        <v>258</v>
      </c>
    </row>
    <row r="92" ht="12.75">
      <c r="A92" s="18"/>
    </row>
    <row r="93" ht="36">
      <c r="A93" s="239" t="s">
        <v>259</v>
      </c>
    </row>
    <row r="94" ht="12.75">
      <c r="A94" s="18"/>
    </row>
    <row r="95" ht="12.75">
      <c r="A95" s="18"/>
    </row>
    <row r="96" ht="12.75">
      <c r="A96" s="18"/>
    </row>
    <row r="97" ht="12.75">
      <c r="A97" s="240" t="s">
        <v>260</v>
      </c>
    </row>
    <row r="98" ht="12.75">
      <c r="A98" s="18"/>
    </row>
    <row r="99" ht="12.75">
      <c r="A99" s="18" t="s">
        <v>261</v>
      </c>
    </row>
    <row r="100" ht="12.75">
      <c r="A100" s="18" t="s">
        <v>262</v>
      </c>
    </row>
    <row r="101" ht="12.75">
      <c r="A101" s="18" t="s">
        <v>263</v>
      </c>
    </row>
    <row r="102" ht="12.75">
      <c r="A102" s="18"/>
    </row>
    <row r="103" ht="12.75">
      <c r="A103" s="18"/>
    </row>
    <row r="104" ht="12.75">
      <c r="A104" s="18"/>
    </row>
    <row r="105" ht="12.75">
      <c r="A105" s="240" t="s">
        <v>264</v>
      </c>
    </row>
    <row r="106" ht="12.75">
      <c r="A106" s="18"/>
    </row>
    <row r="107" ht="12.75">
      <c r="A107" s="18" t="s">
        <v>265</v>
      </c>
    </row>
    <row r="108" ht="13.5">
      <c r="A108" s="18" t="s">
        <v>266</v>
      </c>
    </row>
    <row r="109" ht="13.5">
      <c r="A109" s="18" t="s">
        <v>267</v>
      </c>
    </row>
    <row r="110" ht="13.5">
      <c r="A110" s="18" t="s">
        <v>268</v>
      </c>
    </row>
    <row r="111" ht="13.5">
      <c r="A111" s="18" t="s">
        <v>269</v>
      </c>
    </row>
    <row r="112" ht="12.75">
      <c r="A112" s="18" t="s">
        <v>270</v>
      </c>
    </row>
    <row r="113" ht="12.75">
      <c r="A113" s="18" t="s">
        <v>271</v>
      </c>
    </row>
    <row r="114" ht="12.75">
      <c r="A114" s="18" t="s">
        <v>272</v>
      </c>
    </row>
    <row r="115" ht="12.75">
      <c r="A115" s="18" t="s">
        <v>273</v>
      </c>
    </row>
    <row r="116" ht="12.75">
      <c r="A116" s="18" t="s">
        <v>274</v>
      </c>
    </row>
    <row r="117" ht="12.75">
      <c r="A117" s="18"/>
    </row>
    <row r="118" ht="12.75">
      <c r="A118" s="18"/>
    </row>
    <row r="119" ht="12.75">
      <c r="A119" s="18"/>
    </row>
    <row r="120" ht="12.75">
      <c r="A120"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51"/>
    </row>
    <row r="130" ht="12.75">
      <c r="A130" s="51"/>
    </row>
    <row r="131" ht="12.75">
      <c r="A131" s="51"/>
    </row>
    <row r="132" ht="12.75">
      <c r="A132" s="51"/>
    </row>
    <row r="134" ht="12.75">
      <c r="A134" s="51" t="s">
        <v>275</v>
      </c>
    </row>
    <row r="135" ht="12.75">
      <c r="A135" s="18"/>
    </row>
    <row r="136" ht="12.75">
      <c r="A136" s="18"/>
    </row>
    <row r="137" ht="12.75">
      <c r="A137" s="18"/>
    </row>
    <row r="138" ht="12.75">
      <c r="A138" s="240" t="s">
        <v>184</v>
      </c>
    </row>
    <row r="139" ht="12.75">
      <c r="A139" s="232"/>
    </row>
    <row r="140" ht="12.75">
      <c r="A140" s="232"/>
    </row>
    <row r="141" ht="12.75">
      <c r="A141" s="232"/>
    </row>
    <row r="142" ht="12.75">
      <c r="A142" s="240" t="s">
        <v>276</v>
      </c>
    </row>
    <row r="143" ht="12.75">
      <c r="A143" s="18"/>
    </row>
    <row r="144" ht="72">
      <c r="A144" s="239" t="s">
        <v>277</v>
      </c>
    </row>
    <row r="145" ht="36">
      <c r="A145" s="239" t="s">
        <v>278</v>
      </c>
    </row>
    <row r="146" ht="12.75">
      <c r="A146" s="239" t="s">
        <v>279</v>
      </c>
    </row>
    <row r="147" ht="36">
      <c r="A147" s="239" t="s">
        <v>280</v>
      </c>
    </row>
    <row r="148" ht="12.75">
      <c r="A148" s="18"/>
    </row>
    <row r="149" ht="12.75">
      <c r="A149" s="18"/>
    </row>
    <row r="150" ht="12.75">
      <c r="A150" s="18"/>
    </row>
    <row r="151" ht="12.75">
      <c r="A151" s="240" t="s">
        <v>281</v>
      </c>
    </row>
    <row r="152" ht="12.75">
      <c r="A152" s="18"/>
    </row>
    <row r="153" ht="48">
      <c r="A153" s="239" t="s">
        <v>282</v>
      </c>
    </row>
    <row r="154" ht="12.75">
      <c r="A154" s="239"/>
    </row>
    <row r="155" ht="48">
      <c r="A155" s="239" t="s">
        <v>283</v>
      </c>
    </row>
    <row r="156" ht="24">
      <c r="A156" s="239" t="s">
        <v>284</v>
      </c>
    </row>
    <row r="157" ht="12.75">
      <c r="A157" s="18"/>
    </row>
    <row r="158" ht="12.75">
      <c r="A158" s="18"/>
    </row>
    <row r="159" ht="12.75">
      <c r="A159" s="18"/>
    </row>
    <row r="160" ht="12.75">
      <c r="A160" s="240" t="s">
        <v>285</v>
      </c>
    </row>
    <row r="161" ht="12.75">
      <c r="A161" s="240"/>
    </row>
    <row r="162" ht="36">
      <c r="A162" s="239" t="s">
        <v>286</v>
      </c>
    </row>
    <row r="163" ht="12.75">
      <c r="A163" s="239"/>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
  <sheetViews>
    <sheetView workbookViewId="0" topLeftCell="A1">
      <selection activeCell="G29" sqref="G29"/>
    </sheetView>
  </sheetViews>
  <sheetFormatPr defaultColWidth="11.421875" defaultRowHeight="12.75"/>
  <sheetData>
    <row r="1" spans="1:7" ht="12.75">
      <c r="A1" s="245"/>
      <c r="B1" s="245"/>
      <c r="C1" s="245"/>
      <c r="D1" s="245"/>
      <c r="E1" s="245"/>
      <c r="F1" s="245"/>
      <c r="G1" s="245"/>
    </row>
  </sheetData>
  <mergeCells count="1">
    <mergeCell ref="A1:G1"/>
  </mergeCells>
  <printOptions/>
  <pageMargins left="0.984251968503937" right="0.984251968503937" top="0.984251968503937" bottom="0.984251968503937" header="0.5118110236220472" footer="0.5118110236220472"/>
  <pageSetup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1"/>
  <sheetViews>
    <sheetView workbookViewId="0" topLeftCell="A10">
      <selection activeCell="C27" sqref="C27"/>
    </sheetView>
  </sheetViews>
  <sheetFormatPr defaultColWidth="11.421875" defaultRowHeight="12.75"/>
  <sheetData>
    <row r="1" spans="1:7" ht="12.75">
      <c r="A1" s="245"/>
      <c r="B1" s="245"/>
      <c r="C1" s="245"/>
      <c r="D1" s="245"/>
      <c r="E1" s="245"/>
      <c r="F1" s="245"/>
      <c r="G1" s="245"/>
    </row>
  </sheetData>
  <mergeCells count="1">
    <mergeCell ref="A1:G1"/>
  </mergeCells>
  <printOptions/>
  <pageMargins left="0.984251968503937" right="0.984251968503937"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E51"/>
  <sheetViews>
    <sheetView zoomScale="90" zoomScaleNormal="90" workbookViewId="0" topLeftCell="A1">
      <selection activeCell="C12" sqref="C12"/>
    </sheetView>
  </sheetViews>
  <sheetFormatPr defaultColWidth="11.421875" defaultRowHeight="12.75"/>
  <cols>
    <col min="1" max="1" width="16.140625" style="31" customWidth="1"/>
    <col min="2" max="2" width="14.7109375" style="31" customWidth="1"/>
    <col min="3" max="3" width="20.7109375" style="31" customWidth="1"/>
    <col min="4" max="4" width="14.7109375" style="0" customWidth="1"/>
    <col min="5" max="5" width="20.7109375" style="0" customWidth="1"/>
  </cols>
  <sheetData>
    <row r="1" spans="1:5" ht="12.75">
      <c r="A1" s="251" t="s">
        <v>90</v>
      </c>
      <c r="B1" s="251"/>
      <c r="C1" s="251"/>
      <c r="D1" s="251"/>
      <c r="E1" s="251"/>
    </row>
    <row r="2" spans="1:3" ht="12.75">
      <c r="A2" s="17"/>
      <c r="B2" s="14"/>
      <c r="C2" s="14"/>
    </row>
    <row r="4" spans="1:5" ht="15">
      <c r="A4" s="246" t="s">
        <v>85</v>
      </c>
      <c r="B4" s="246"/>
      <c r="C4" s="246"/>
      <c r="D4" s="246"/>
      <c r="E4" s="246"/>
    </row>
    <row r="5" spans="1:5" ht="15">
      <c r="A5" s="247" t="s">
        <v>138</v>
      </c>
      <c r="B5" s="247"/>
      <c r="C5" s="247"/>
      <c r="D5" s="247"/>
      <c r="E5" s="247"/>
    </row>
    <row r="6" spans="1:3" ht="12.75">
      <c r="A6" s="15" t="s">
        <v>0</v>
      </c>
      <c r="B6" s="22"/>
      <c r="C6" s="22"/>
    </row>
    <row r="7" spans="1:3" ht="12.75">
      <c r="A7" s="8"/>
      <c r="B7" s="9"/>
      <c r="C7" s="9"/>
    </row>
    <row r="8" spans="1:5" ht="12.75">
      <c r="A8" s="109"/>
      <c r="B8" s="110"/>
      <c r="C8" s="107" t="s">
        <v>2</v>
      </c>
      <c r="D8" s="105"/>
      <c r="E8" s="107" t="s">
        <v>2</v>
      </c>
    </row>
    <row r="9" spans="1:5" ht="12.75">
      <c r="A9" s="103" t="s">
        <v>3</v>
      </c>
      <c r="B9" s="111" t="s">
        <v>86</v>
      </c>
      <c r="C9" s="112">
        <v>37711</v>
      </c>
      <c r="D9" s="113" t="s">
        <v>1</v>
      </c>
      <c r="E9" s="112">
        <v>37711</v>
      </c>
    </row>
    <row r="10" spans="1:5" ht="12.75">
      <c r="A10" s="114"/>
      <c r="B10" s="115"/>
      <c r="C10" s="106" t="s">
        <v>105</v>
      </c>
      <c r="D10" s="116"/>
      <c r="E10" s="108" t="s">
        <v>105</v>
      </c>
    </row>
    <row r="11" spans="1:3" ht="12.75">
      <c r="A11" s="11"/>
      <c r="B11" s="24"/>
      <c r="C11" s="25"/>
    </row>
    <row r="12" spans="1:5" ht="12.75">
      <c r="A12" s="12" t="s">
        <v>4</v>
      </c>
      <c r="B12" s="211">
        <v>77</v>
      </c>
      <c r="C12" s="212">
        <v>-1.2820512820512704</v>
      </c>
      <c r="D12" s="211">
        <v>4722</v>
      </c>
      <c r="E12" s="212">
        <v>-0.7983193277310932</v>
      </c>
    </row>
    <row r="13" spans="1:5" ht="12.75">
      <c r="A13" s="11"/>
      <c r="B13" s="19"/>
      <c r="C13" s="19"/>
      <c r="D13" s="19"/>
      <c r="E13" s="19"/>
    </row>
    <row r="14" spans="1:5" ht="12.75">
      <c r="A14" s="11" t="s">
        <v>5</v>
      </c>
      <c r="B14" s="19"/>
      <c r="C14" s="19"/>
      <c r="D14" s="19"/>
      <c r="E14" s="19"/>
    </row>
    <row r="15" spans="1:5" ht="12.75">
      <c r="A15" s="11"/>
      <c r="B15" s="19"/>
      <c r="C15" s="19"/>
      <c r="D15" s="19"/>
      <c r="E15" s="19"/>
    </row>
    <row r="16" spans="1:5" ht="13.5">
      <c r="A16" s="11" t="s">
        <v>101</v>
      </c>
      <c r="B16" s="26">
        <v>46</v>
      </c>
      <c r="C16" s="213">
        <v>0</v>
      </c>
      <c r="D16" s="214">
        <v>3963</v>
      </c>
      <c r="E16" s="213">
        <v>-0.3018867924528337</v>
      </c>
    </row>
    <row r="17" spans="1:5" ht="12.75">
      <c r="A17" s="11"/>
      <c r="B17" s="26"/>
      <c r="C17" s="213"/>
      <c r="D17" s="214"/>
      <c r="E17" s="213"/>
    </row>
    <row r="18" spans="1:5" ht="12.75">
      <c r="A18" s="11" t="s">
        <v>6</v>
      </c>
      <c r="B18" s="26">
        <v>10</v>
      </c>
      <c r="C18" s="213">
        <v>0</v>
      </c>
      <c r="D18" s="214">
        <v>507</v>
      </c>
      <c r="E18" s="213">
        <v>0.5952380952380878</v>
      </c>
    </row>
    <row r="19" spans="1:5" ht="12.75">
      <c r="A19" s="11"/>
      <c r="B19" s="26"/>
      <c r="C19" s="213"/>
      <c r="D19" s="214"/>
      <c r="E19" s="213"/>
    </row>
    <row r="20" spans="1:5" ht="13.5">
      <c r="A20" s="11" t="s">
        <v>102</v>
      </c>
      <c r="B20" s="26">
        <v>21</v>
      </c>
      <c r="C20" s="213">
        <v>-4.545454545454547</v>
      </c>
      <c r="D20" s="214">
        <v>252</v>
      </c>
      <c r="E20" s="213">
        <v>-10.320284697508896</v>
      </c>
    </row>
    <row r="21" spans="1:5" ht="12.75" customHeight="1">
      <c r="A21" s="8"/>
      <c r="B21" s="26"/>
      <c r="C21" s="27"/>
      <c r="D21" s="19"/>
      <c r="E21" s="19"/>
    </row>
    <row r="22" spans="1:3" ht="12.75" customHeight="1">
      <c r="A22" s="8"/>
      <c r="B22" s="27"/>
      <c r="C22" s="27"/>
    </row>
    <row r="23" spans="1:3" ht="12.75" customHeight="1">
      <c r="A23" s="8" t="s">
        <v>104</v>
      </c>
      <c r="B23" s="28"/>
      <c r="C23" s="28"/>
    </row>
    <row r="24" spans="1:3" ht="12.75" customHeight="1">
      <c r="A24" s="28"/>
      <c r="B24" s="28"/>
      <c r="C24" s="28"/>
    </row>
    <row r="25" spans="1:3" ht="12.75" customHeight="1">
      <c r="A25" s="28"/>
      <c r="B25" s="28"/>
      <c r="C25" s="28"/>
    </row>
    <row r="26" spans="1:3" ht="12.75" customHeight="1">
      <c r="A26" s="28"/>
      <c r="B26" s="28"/>
      <c r="C26" s="28"/>
    </row>
    <row r="27" spans="1:3" ht="12.75" customHeight="1">
      <c r="A27" s="28"/>
      <c r="B27" s="28"/>
      <c r="C27" s="28"/>
    </row>
    <row r="28" spans="1:3" ht="12.75" customHeight="1">
      <c r="A28" s="28"/>
      <c r="B28" s="28"/>
      <c r="C28" s="28"/>
    </row>
    <row r="29" spans="1:3" ht="12.75" customHeight="1">
      <c r="A29" s="28"/>
      <c r="B29" s="28"/>
      <c r="C29" s="28"/>
    </row>
    <row r="30" spans="1:5" ht="15.75">
      <c r="A30" s="99" t="s">
        <v>93</v>
      </c>
      <c r="B30" s="30"/>
      <c r="C30" s="30"/>
      <c r="D30" s="30"/>
      <c r="E30" s="30"/>
    </row>
    <row r="31" spans="1:5" ht="15.75">
      <c r="A31" s="99" t="s">
        <v>139</v>
      </c>
      <c r="B31" s="30"/>
      <c r="C31" s="30"/>
      <c r="D31" s="30"/>
      <c r="E31" s="30"/>
    </row>
    <row r="32" spans="4:5" ht="12.75">
      <c r="D32" s="31"/>
      <c r="E32" s="31"/>
    </row>
    <row r="33" spans="1:5" ht="12.75">
      <c r="A33" s="5"/>
      <c r="B33" s="5"/>
      <c r="C33" s="5"/>
      <c r="D33" s="5"/>
      <c r="E33" s="5"/>
    </row>
    <row r="34" spans="1:5" ht="12.75">
      <c r="A34" s="248" t="s">
        <v>3</v>
      </c>
      <c r="B34" s="105" t="s">
        <v>87</v>
      </c>
      <c r="C34" s="117" t="s">
        <v>89</v>
      </c>
      <c r="D34" s="105" t="s">
        <v>88</v>
      </c>
      <c r="E34" s="117" t="s">
        <v>89</v>
      </c>
    </row>
    <row r="35" spans="1:5" ht="12.75">
      <c r="A35" s="249"/>
      <c r="B35" s="106" t="s">
        <v>7</v>
      </c>
      <c r="C35" s="118" t="s">
        <v>127</v>
      </c>
      <c r="D35" s="106" t="s">
        <v>7</v>
      </c>
      <c r="E35" s="118" t="s">
        <v>127</v>
      </c>
    </row>
    <row r="36" spans="1:5" ht="12.75">
      <c r="A36" s="250"/>
      <c r="B36" s="119" t="s">
        <v>97</v>
      </c>
      <c r="C36" s="120" t="s">
        <v>96</v>
      </c>
      <c r="D36" s="119" t="s">
        <v>65</v>
      </c>
      <c r="E36" s="120" t="s">
        <v>96</v>
      </c>
    </row>
    <row r="37" spans="1:5" ht="12.75">
      <c r="A37" s="11"/>
      <c r="B37" s="172"/>
      <c r="C37" s="172"/>
      <c r="D37" s="172"/>
      <c r="E37" s="212"/>
    </row>
    <row r="38" spans="1:5" ht="12.75">
      <c r="A38" s="12" t="s">
        <v>4</v>
      </c>
      <c r="B38" s="211">
        <v>420.66581956797967</v>
      </c>
      <c r="C38" s="212">
        <v>1.0862139262016512</v>
      </c>
      <c r="D38" s="211">
        <v>7911.847098686997</v>
      </c>
      <c r="E38" s="212">
        <v>2.137330726291381</v>
      </c>
    </row>
    <row r="39" spans="1:5" ht="12.75">
      <c r="A39" s="11"/>
      <c r="B39" s="19"/>
      <c r="C39" s="19"/>
      <c r="D39" s="19"/>
      <c r="E39" s="19"/>
    </row>
    <row r="40" spans="1:5" ht="12.75">
      <c r="A40" s="11" t="s">
        <v>8</v>
      </c>
      <c r="B40" s="19"/>
      <c r="C40" s="19"/>
      <c r="D40" s="19"/>
      <c r="E40" s="19"/>
    </row>
    <row r="41" spans="1:5" ht="12.75">
      <c r="A41" s="11"/>
      <c r="B41" s="19"/>
      <c r="C41" s="19"/>
      <c r="D41" s="19"/>
      <c r="E41" s="19"/>
    </row>
    <row r="42" spans="1:5" ht="12.75">
      <c r="A42" s="11" t="s">
        <v>9</v>
      </c>
      <c r="B42" s="214">
        <v>423.26318445622</v>
      </c>
      <c r="C42" s="213">
        <v>1.6795488078344079</v>
      </c>
      <c r="D42" s="214">
        <v>7888.823618470856</v>
      </c>
      <c r="E42" s="213">
        <v>2.3343650618340206</v>
      </c>
    </row>
    <row r="43" spans="1:5" ht="12.75">
      <c r="A43" s="11"/>
      <c r="B43" s="214"/>
      <c r="C43" s="213"/>
      <c r="D43" s="214"/>
      <c r="E43" s="213"/>
    </row>
    <row r="44" spans="1:5" ht="12.75">
      <c r="A44" s="11" t="s">
        <v>10</v>
      </c>
      <c r="B44" s="214">
        <v>394.64694280078896</v>
      </c>
      <c r="C44" s="213">
        <v>-1.5458189968579887</v>
      </c>
      <c r="D44" s="214">
        <v>8374.520710059172</v>
      </c>
      <c r="E44" s="213">
        <v>2.3689158525876763</v>
      </c>
    </row>
    <row r="45" spans="1:5" ht="12.75">
      <c r="A45" s="11"/>
      <c r="B45" s="214"/>
      <c r="C45" s="213"/>
      <c r="D45" s="220"/>
      <c r="E45" s="213"/>
    </row>
    <row r="46" spans="1:5" ht="12.75">
      <c r="A46" s="11" t="s">
        <v>11</v>
      </c>
      <c r="B46" s="214">
        <v>432.1666666666667</v>
      </c>
      <c r="C46" s="213">
        <v>-2.1822072580038707</v>
      </c>
      <c r="D46" s="214">
        <v>7343.063492063492</v>
      </c>
      <c r="E46" s="213">
        <v>-2.0442874491580767</v>
      </c>
    </row>
    <row r="47" spans="2:5" ht="12.75">
      <c r="B47" s="19"/>
      <c r="C47" s="19"/>
      <c r="D47" s="19"/>
      <c r="E47" s="19"/>
    </row>
    <row r="48" ht="12.75">
      <c r="A48" s="28"/>
    </row>
    <row r="49" ht="12.75">
      <c r="A49" s="8" t="s">
        <v>104</v>
      </c>
    </row>
    <row r="51" ht="12.75">
      <c r="A51" s="5"/>
    </row>
  </sheetData>
  <mergeCells count="4">
    <mergeCell ref="A4:E4"/>
    <mergeCell ref="A5:E5"/>
    <mergeCell ref="A34:A36"/>
    <mergeCell ref="A1:E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
  <dimension ref="A1:E50"/>
  <sheetViews>
    <sheetView zoomScale="90" zoomScaleNormal="90" workbookViewId="0" topLeftCell="A1">
      <selection activeCell="B39" sqref="B39:E47"/>
    </sheetView>
  </sheetViews>
  <sheetFormatPr defaultColWidth="11.421875" defaultRowHeight="12.75"/>
  <cols>
    <col min="1" max="1" width="15.8515625" style="19" customWidth="1"/>
    <col min="2" max="2" width="16.421875" style="19" customWidth="1"/>
    <col min="3" max="3" width="21.140625" style="19" customWidth="1"/>
    <col min="4" max="4" width="14.7109375" style="19" customWidth="1"/>
    <col min="5" max="5" width="20.7109375" style="19" customWidth="1"/>
    <col min="6" max="16384" width="11.42187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99" t="s">
        <v>94</v>
      </c>
      <c r="B4" s="30"/>
      <c r="C4" s="30"/>
      <c r="D4" s="30"/>
      <c r="E4" s="30"/>
    </row>
    <row r="5" spans="1:5" ht="15.75">
      <c r="A5" s="99" t="s">
        <v>140</v>
      </c>
      <c r="B5" s="30"/>
      <c r="C5" s="30"/>
      <c r="D5" s="30"/>
      <c r="E5" s="30"/>
    </row>
    <row r="6" spans="1:5" ht="12.75">
      <c r="A6" s="31"/>
      <c r="B6" s="31"/>
      <c r="C6" s="31"/>
      <c r="D6" s="31"/>
      <c r="E6" s="31"/>
    </row>
    <row r="7" spans="1:3" ht="12.75">
      <c r="A7" s="8"/>
      <c r="B7" s="9"/>
      <c r="C7" s="9"/>
    </row>
    <row r="8" spans="1:5" ht="12.75">
      <c r="A8" s="248" t="s">
        <v>3</v>
      </c>
      <c r="B8" s="107" t="s">
        <v>12</v>
      </c>
      <c r="C8" s="105" t="s">
        <v>13</v>
      </c>
      <c r="D8" s="105" t="s">
        <v>14</v>
      </c>
      <c r="E8" s="117" t="s">
        <v>13</v>
      </c>
    </row>
    <row r="9" spans="1:5" ht="12.75">
      <c r="A9" s="249"/>
      <c r="B9" s="121" t="s">
        <v>76</v>
      </c>
      <c r="C9" s="122" t="s">
        <v>141</v>
      </c>
      <c r="D9" s="122" t="s">
        <v>15</v>
      </c>
      <c r="E9" s="121" t="s">
        <v>141</v>
      </c>
    </row>
    <row r="10" spans="1:5" ht="12.75">
      <c r="A10" s="249"/>
      <c r="B10" s="106" t="s">
        <v>16</v>
      </c>
      <c r="C10" s="106" t="s">
        <v>142</v>
      </c>
      <c r="D10" s="106" t="s">
        <v>17</v>
      </c>
      <c r="E10" s="108" t="s">
        <v>142</v>
      </c>
    </row>
    <row r="11" spans="1:5" ht="12.75">
      <c r="A11" s="250"/>
      <c r="B11" s="108" t="s">
        <v>18</v>
      </c>
      <c r="C11" s="123" t="s">
        <v>96</v>
      </c>
      <c r="D11" s="123" t="s">
        <v>66</v>
      </c>
      <c r="E11" s="104" t="s">
        <v>96</v>
      </c>
    </row>
    <row r="12" spans="1:5" ht="12.75">
      <c r="A12" s="11"/>
      <c r="B12" s="28"/>
      <c r="C12" s="28"/>
      <c r="D12" s="28"/>
      <c r="E12" s="28"/>
    </row>
    <row r="13" spans="1:5" ht="12.75">
      <c r="A13" s="12" t="s">
        <v>4</v>
      </c>
      <c r="B13" s="215">
        <v>1986.384</v>
      </c>
      <c r="C13" s="212">
        <v>0.2792231427571892</v>
      </c>
      <c r="D13" s="215">
        <v>37.359742</v>
      </c>
      <c r="E13" s="212">
        <v>1.321948674274779</v>
      </c>
    </row>
    <row r="14" spans="1:4" ht="12.75">
      <c r="A14" s="11"/>
      <c r="D14" s="67"/>
    </row>
    <row r="15" spans="1:4" ht="12.75">
      <c r="A15" s="11" t="s">
        <v>8</v>
      </c>
      <c r="B15" s="67"/>
      <c r="D15" s="67"/>
    </row>
    <row r="16" spans="1:4" ht="12.75">
      <c r="A16" s="11"/>
      <c r="B16" s="67"/>
      <c r="D16" s="67"/>
    </row>
    <row r="17" spans="1:5" ht="12.75">
      <c r="A17" s="11" t="s">
        <v>9</v>
      </c>
      <c r="B17" s="217">
        <v>1677.392</v>
      </c>
      <c r="C17" s="213">
        <v>1.372591679357953</v>
      </c>
      <c r="D17" s="217">
        <v>31.263408</v>
      </c>
      <c r="E17" s="213">
        <v>2.0254311295718708</v>
      </c>
    </row>
    <row r="18" spans="1:5" ht="12.75">
      <c r="A18" s="11"/>
      <c r="B18" s="217"/>
      <c r="C18" s="213"/>
      <c r="D18" s="217"/>
      <c r="E18" s="213"/>
    </row>
    <row r="19" spans="1:5" ht="12.75">
      <c r="A19" s="11" t="s">
        <v>10</v>
      </c>
      <c r="B19" s="217">
        <v>200.086</v>
      </c>
      <c r="C19" s="213">
        <v>-0.9597822051726297</v>
      </c>
      <c r="D19" s="217">
        <v>4.245882</v>
      </c>
      <c r="E19" s="213">
        <v>2.9782546374244987</v>
      </c>
    </row>
    <row r="20" spans="1:5" ht="12.75">
      <c r="A20" s="11"/>
      <c r="B20" s="217"/>
      <c r="C20" s="213"/>
      <c r="D20" s="217"/>
      <c r="E20" s="213"/>
    </row>
    <row r="21" spans="1:5" ht="12.75">
      <c r="A21" s="11" t="s">
        <v>11</v>
      </c>
      <c r="B21" s="217">
        <v>108.906</v>
      </c>
      <c r="C21" s="213">
        <v>-12.277281953797086</v>
      </c>
      <c r="D21" s="217">
        <v>1.850452</v>
      </c>
      <c r="E21" s="213">
        <v>-12.153595861878415</v>
      </c>
    </row>
    <row r="22" ht="12.75">
      <c r="A22" s="31"/>
    </row>
    <row r="23" spans="1:3" ht="12.75">
      <c r="A23" s="28"/>
      <c r="B23" s="31"/>
      <c r="C23" s="31"/>
    </row>
    <row r="24" spans="1:3" ht="12.75">
      <c r="A24" s="8" t="s">
        <v>104</v>
      </c>
      <c r="B24" s="31"/>
      <c r="C24" s="31"/>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99" t="s">
        <v>92</v>
      </c>
      <c r="B30" s="1"/>
      <c r="C30" s="1"/>
      <c r="D30" s="1"/>
      <c r="E30" s="1"/>
    </row>
    <row r="31" spans="1:5" s="5" customFormat="1" ht="15.75" customHeight="1">
      <c r="A31" s="99" t="s">
        <v>109</v>
      </c>
      <c r="B31" s="1"/>
      <c r="C31" s="1"/>
      <c r="D31" s="1"/>
      <c r="E31" s="1"/>
    </row>
    <row r="32" spans="1:5" ht="12.75">
      <c r="A32" s="31"/>
      <c r="B32" s="31"/>
      <c r="C32" s="31"/>
      <c r="D32" s="31"/>
      <c r="E32" s="31"/>
    </row>
    <row r="33" spans="1:3" ht="12.75">
      <c r="A33" s="8"/>
      <c r="B33" s="9"/>
      <c r="C33" s="9"/>
    </row>
    <row r="34" spans="1:5" ht="12.75">
      <c r="A34" s="248" t="s">
        <v>3</v>
      </c>
      <c r="B34" s="107" t="s">
        <v>12</v>
      </c>
      <c r="C34" s="105" t="s">
        <v>13</v>
      </c>
      <c r="D34" s="105" t="s">
        <v>19</v>
      </c>
      <c r="E34" s="117" t="s">
        <v>13</v>
      </c>
    </row>
    <row r="35" spans="1:5" ht="12.75">
      <c r="A35" s="249"/>
      <c r="B35" s="121" t="s">
        <v>76</v>
      </c>
      <c r="C35" s="122" t="s">
        <v>20</v>
      </c>
      <c r="D35" s="122" t="s">
        <v>15</v>
      </c>
      <c r="E35" s="121" t="s">
        <v>20</v>
      </c>
    </row>
    <row r="36" spans="1:5" ht="12.75">
      <c r="A36" s="249"/>
      <c r="B36" s="106" t="s">
        <v>16</v>
      </c>
      <c r="C36" s="106" t="s">
        <v>98</v>
      </c>
      <c r="D36" s="106" t="s">
        <v>17</v>
      </c>
      <c r="E36" s="108" t="s">
        <v>98</v>
      </c>
    </row>
    <row r="37" spans="1:5" ht="12.75">
      <c r="A37" s="250"/>
      <c r="B37" s="108" t="s">
        <v>18</v>
      </c>
      <c r="C37" s="123" t="s">
        <v>96</v>
      </c>
      <c r="D37" s="123" t="s">
        <v>66</v>
      </c>
      <c r="E37" s="104" t="s">
        <v>96</v>
      </c>
    </row>
    <row r="38" spans="1:5" ht="15" customHeight="1">
      <c r="A38" s="11"/>
      <c r="B38" s="28"/>
      <c r="C38" s="28"/>
      <c r="D38" s="28"/>
      <c r="E38" s="28"/>
    </row>
    <row r="39" spans="1:5" s="4" customFormat="1" ht="15" customHeight="1">
      <c r="A39" s="12" t="s">
        <v>4</v>
      </c>
      <c r="B39" s="215">
        <v>7760.517</v>
      </c>
      <c r="C39" s="216" t="s">
        <v>77</v>
      </c>
      <c r="D39" s="215">
        <v>158.239177</v>
      </c>
      <c r="E39" s="212">
        <v>3.328514510558705</v>
      </c>
    </row>
    <row r="40" spans="1:4" ht="15" customHeight="1">
      <c r="A40" s="11"/>
      <c r="B40" s="215"/>
      <c r="C40" s="32"/>
      <c r="D40" s="67"/>
    </row>
    <row r="41" spans="1:4" ht="15" customHeight="1">
      <c r="A41" s="11" t="s">
        <v>8</v>
      </c>
      <c r="B41" s="215"/>
      <c r="C41" s="32"/>
      <c r="D41" s="67"/>
    </row>
    <row r="42" spans="1:4" ht="15" customHeight="1">
      <c r="A42" s="11"/>
      <c r="B42" s="215"/>
      <c r="C42" s="32"/>
      <c r="D42" s="67"/>
    </row>
    <row r="43" spans="1:5" ht="15" customHeight="1">
      <c r="A43" s="11" t="s">
        <v>103</v>
      </c>
      <c r="B43" s="220">
        <v>6462.826</v>
      </c>
      <c r="C43" s="218" t="s">
        <v>77</v>
      </c>
      <c r="D43" s="217">
        <v>131.402087</v>
      </c>
      <c r="E43" s="213">
        <v>5.498730502715148</v>
      </c>
    </row>
    <row r="44" spans="1:5" ht="15" customHeight="1">
      <c r="A44" s="11"/>
      <c r="B44" s="220"/>
      <c r="C44" s="219"/>
      <c r="D44" s="217"/>
      <c r="E44" s="213"/>
    </row>
    <row r="45" spans="1:5" ht="15" customHeight="1">
      <c r="A45" s="11" t="s">
        <v>10</v>
      </c>
      <c r="B45" s="220">
        <v>817.84</v>
      </c>
      <c r="C45" s="218" t="s">
        <v>77</v>
      </c>
      <c r="D45" s="217">
        <v>18.171212</v>
      </c>
      <c r="E45" s="213">
        <v>0.5172781935755211</v>
      </c>
    </row>
    <row r="46" spans="1:5" ht="15" customHeight="1">
      <c r="A46" s="11"/>
      <c r="B46" s="220"/>
      <c r="C46" s="219"/>
      <c r="D46" s="217"/>
      <c r="E46" s="213"/>
    </row>
    <row r="47" spans="1:5" ht="15" customHeight="1">
      <c r="A47" s="11" t="s">
        <v>11</v>
      </c>
      <c r="B47" s="220">
        <v>479.851</v>
      </c>
      <c r="C47" s="218" t="s">
        <v>77</v>
      </c>
      <c r="D47" s="217">
        <v>8.665878</v>
      </c>
      <c r="E47" s="213">
        <v>-17.553329694567225</v>
      </c>
    </row>
    <row r="48" spans="1:5" ht="15.75" customHeight="1">
      <c r="A48" s="28"/>
      <c r="B48" s="28"/>
      <c r="C48" s="28"/>
      <c r="D48" s="28"/>
      <c r="E48" s="28"/>
    </row>
    <row r="49" ht="15.75" customHeight="1">
      <c r="A49" s="8"/>
    </row>
    <row r="50" ht="15.75" customHeight="1">
      <c r="A50" s="8" t="s">
        <v>104</v>
      </c>
    </row>
  </sheetData>
  <mergeCells count="2">
    <mergeCell ref="A34:A37"/>
    <mergeCell ref="A8:A11"/>
  </mergeCells>
  <printOptions/>
  <pageMargins left="0.73" right="0.69" top="0.5905511811023623" bottom="0.984251968503937" header="0.7874015748031497"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4"/>
  <dimension ref="A1:G46"/>
  <sheetViews>
    <sheetView workbookViewId="0" topLeftCell="A4">
      <selection activeCell="B13" sqref="B13:D43"/>
    </sheetView>
  </sheetViews>
  <sheetFormatPr defaultColWidth="11.421875" defaultRowHeight="12.75"/>
  <cols>
    <col min="1" max="1" width="31.8515625" style="31" customWidth="1"/>
    <col min="2" max="3" width="17.7109375" style="31" customWidth="1"/>
    <col min="4" max="4" width="18.28125" style="31" bestFit="1" customWidth="1"/>
    <col min="5" max="16384" width="11.421875" style="31" customWidth="1"/>
  </cols>
  <sheetData>
    <row r="1" spans="1:4" ht="12.75" customHeight="1">
      <c r="A1" s="17" t="s">
        <v>35</v>
      </c>
      <c r="B1" s="76"/>
      <c r="C1" s="76"/>
      <c r="D1" s="76"/>
    </row>
    <row r="2" spans="1:4" ht="12.75" customHeight="1">
      <c r="A2" s="17"/>
      <c r="B2" s="76"/>
      <c r="C2" s="76"/>
      <c r="D2" s="76"/>
    </row>
    <row r="3" ht="12.75" customHeight="1"/>
    <row r="4" spans="1:4" ht="15" customHeight="1">
      <c r="A4" s="7" t="s">
        <v>143</v>
      </c>
      <c r="B4" s="20"/>
      <c r="C4" s="20"/>
      <c r="D4" s="76"/>
    </row>
    <row r="5" spans="1:4" ht="12.75" customHeight="1">
      <c r="A5" s="7"/>
      <c r="B5" s="20"/>
      <c r="C5" s="20"/>
      <c r="D5" s="76"/>
    </row>
    <row r="6" ht="12.75" customHeight="1"/>
    <row r="7" ht="12.75" customHeight="1"/>
    <row r="8" spans="1:4" ht="18" customHeight="1">
      <c r="A8" s="252" t="s">
        <v>37</v>
      </c>
      <c r="B8" s="255"/>
      <c r="C8" s="119" t="s">
        <v>2</v>
      </c>
      <c r="D8" s="124"/>
    </row>
    <row r="9" spans="1:4" ht="15" customHeight="1">
      <c r="A9" s="253"/>
      <c r="B9" s="256"/>
      <c r="C9" s="105" t="s">
        <v>110</v>
      </c>
      <c r="D9" s="125" t="s">
        <v>144</v>
      </c>
    </row>
    <row r="10" spans="1:4" ht="12.75" customHeight="1">
      <c r="A10" s="253"/>
      <c r="B10" s="257"/>
      <c r="C10" s="106">
        <v>2003</v>
      </c>
      <c r="D10" s="108">
        <v>2003</v>
      </c>
    </row>
    <row r="11" spans="1:4" ht="15" customHeight="1">
      <c r="A11" s="254"/>
      <c r="B11" s="123" t="s">
        <v>22</v>
      </c>
      <c r="C11" s="119" t="s">
        <v>96</v>
      </c>
      <c r="D11" s="124"/>
    </row>
    <row r="12" spans="1:4" ht="12.75" customHeight="1">
      <c r="A12" s="11"/>
      <c r="B12" s="18"/>
      <c r="C12" s="37"/>
      <c r="D12" s="37"/>
    </row>
    <row r="13" spans="1:4" ht="14.25" customHeight="1">
      <c r="A13" s="12" t="s">
        <v>23</v>
      </c>
      <c r="B13" s="38">
        <v>1196363</v>
      </c>
      <c r="C13" s="186">
        <v>2.3807425143961325</v>
      </c>
      <c r="D13" s="186">
        <v>-10.577445588223966</v>
      </c>
    </row>
    <row r="14" spans="1:4" ht="14.25" customHeight="1">
      <c r="A14" s="11" t="s">
        <v>24</v>
      </c>
      <c r="B14" s="38"/>
      <c r="C14" s="185"/>
      <c r="D14" s="185"/>
    </row>
    <row r="15" spans="1:4" ht="14.25" customHeight="1">
      <c r="A15" s="11" t="s">
        <v>25</v>
      </c>
      <c r="B15" s="40">
        <v>360002</v>
      </c>
      <c r="C15" s="181">
        <v>-9.453732371871453</v>
      </c>
      <c r="D15" s="185">
        <v>-42.48910306874687</v>
      </c>
    </row>
    <row r="16" spans="1:4" ht="14.25" customHeight="1">
      <c r="A16" s="11" t="s">
        <v>26</v>
      </c>
      <c r="B16" s="40">
        <v>25402</v>
      </c>
      <c r="C16" s="185">
        <v>166.21253405994548</v>
      </c>
      <c r="D16" s="185">
        <v>736.9943408090547</v>
      </c>
    </row>
    <row r="17" spans="1:4" ht="14.25" customHeight="1">
      <c r="A17" s="11" t="s">
        <v>27</v>
      </c>
      <c r="B17" s="40">
        <v>334600</v>
      </c>
      <c r="C17" s="185">
        <v>-13.77333158096829</v>
      </c>
      <c r="D17" s="185">
        <v>-61.65644883222909</v>
      </c>
    </row>
    <row r="18" spans="1:4" ht="14.25" customHeight="1">
      <c r="A18" s="11"/>
      <c r="B18" s="40"/>
      <c r="C18" s="185"/>
      <c r="D18" s="185"/>
    </row>
    <row r="19" spans="1:4" ht="14.25" customHeight="1">
      <c r="A19" s="11" t="s">
        <v>106</v>
      </c>
      <c r="B19" s="40">
        <v>12683</v>
      </c>
      <c r="C19" s="185">
        <v>1.5208516769390883</v>
      </c>
      <c r="D19" s="185">
        <v>-51.05258945009205</v>
      </c>
    </row>
    <row r="20" spans="1:4" ht="12.75" customHeight="1">
      <c r="A20" s="11"/>
      <c r="B20" s="40"/>
      <c r="C20" s="185"/>
      <c r="D20" s="185"/>
    </row>
    <row r="21" spans="1:4" ht="14.25" customHeight="1">
      <c r="A21" s="11" t="s">
        <v>28</v>
      </c>
      <c r="B21" s="40">
        <v>823678</v>
      </c>
      <c r="C21" s="185">
        <v>8.598596368171869</v>
      </c>
      <c r="D21" s="185">
        <v>6.817489627021018</v>
      </c>
    </row>
    <row r="22" spans="1:4" ht="14.25" customHeight="1">
      <c r="A22" s="11" t="s">
        <v>29</v>
      </c>
      <c r="B22" s="40">
        <v>3328</v>
      </c>
      <c r="C22" s="185">
        <v>109.57178841309823</v>
      </c>
      <c r="D22" s="185">
        <v>53.40050377833754</v>
      </c>
    </row>
    <row r="23" spans="1:4" ht="14.25" customHeight="1">
      <c r="A23" s="11" t="s">
        <v>30</v>
      </c>
      <c r="B23" s="40">
        <v>820350</v>
      </c>
      <c r="C23" s="185">
        <v>8.386743879091995</v>
      </c>
      <c r="D23" s="185">
        <v>6.719753512148017</v>
      </c>
    </row>
    <row r="24" spans="1:4" ht="14.25" customHeight="1">
      <c r="A24" s="11"/>
      <c r="B24" s="38"/>
      <c r="C24" s="185"/>
      <c r="D24" s="185"/>
    </row>
    <row r="25" spans="1:4" ht="14.25" customHeight="1">
      <c r="A25" s="12" t="s">
        <v>31</v>
      </c>
      <c r="B25" s="38">
        <v>1171635</v>
      </c>
      <c r="C25" s="186">
        <v>2.350425297166396</v>
      </c>
      <c r="D25" s="186">
        <v>-10.69039047669797</v>
      </c>
    </row>
    <row r="26" spans="1:4" ht="14.25" customHeight="1">
      <c r="A26" s="11" t="s">
        <v>24</v>
      </c>
      <c r="B26" s="38"/>
      <c r="C26" s="185"/>
      <c r="D26" s="185"/>
    </row>
    <row r="27" spans="1:4" ht="14.25" customHeight="1">
      <c r="A27" s="11" t="s">
        <v>25</v>
      </c>
      <c r="B27" s="40">
        <v>353643</v>
      </c>
      <c r="C27" s="181">
        <v>-9.799905627893338</v>
      </c>
      <c r="D27" s="185">
        <v>-43.38872380855216</v>
      </c>
    </row>
    <row r="28" spans="1:4" ht="14.25" customHeight="1">
      <c r="A28" s="11" t="s">
        <v>26</v>
      </c>
      <c r="B28" s="40">
        <v>24706</v>
      </c>
      <c r="C28" s="185">
        <v>168.54347826086956</v>
      </c>
      <c r="D28" s="185">
        <v>749.6304347826086</v>
      </c>
    </row>
    <row r="29" spans="1:4" ht="14.25" customHeight="1">
      <c r="A29" s="11" t="s">
        <v>27</v>
      </c>
      <c r="B29" s="40">
        <v>328937</v>
      </c>
      <c r="C29" s="185">
        <v>-14.08538257610384</v>
      </c>
      <c r="D29" s="185">
        <v>-62.44446475911875</v>
      </c>
    </row>
    <row r="30" spans="1:4" ht="14.25" customHeight="1">
      <c r="A30" s="11"/>
      <c r="B30" s="40"/>
      <c r="C30" s="185"/>
      <c r="D30" s="185"/>
    </row>
    <row r="31" spans="1:4" ht="14.25" customHeight="1">
      <c r="A31" s="11" t="s">
        <v>106</v>
      </c>
      <c r="B31" s="40">
        <v>11789</v>
      </c>
      <c r="C31" s="185">
        <v>1.8488120950324003</v>
      </c>
      <c r="D31" s="185">
        <v>-52.30237580993521</v>
      </c>
    </row>
    <row r="32" spans="1:4" ht="14.25" customHeight="1">
      <c r="A32" s="11"/>
      <c r="B32" s="38"/>
      <c r="C32" s="185"/>
      <c r="D32" s="185"/>
    </row>
    <row r="33" spans="1:4" ht="14.25" customHeight="1">
      <c r="A33" s="11" t="s">
        <v>28</v>
      </c>
      <c r="B33" s="40">
        <v>806203</v>
      </c>
      <c r="C33" s="185">
        <v>8.786259140265201</v>
      </c>
      <c r="D33" s="185">
        <v>7.258237539620737</v>
      </c>
    </row>
    <row r="34" spans="1:4" ht="14.25" customHeight="1">
      <c r="A34" s="11" t="s">
        <v>29</v>
      </c>
      <c r="B34" s="40">
        <v>3286</v>
      </c>
      <c r="C34" s="185">
        <v>107.58054327226785</v>
      </c>
      <c r="D34" s="185">
        <v>51.926721415034734</v>
      </c>
    </row>
    <row r="35" spans="1:4" ht="14.25" customHeight="1">
      <c r="A35" s="11" t="s">
        <v>30</v>
      </c>
      <c r="B35" s="40">
        <v>802917</v>
      </c>
      <c r="C35" s="185">
        <v>8.574778297944846</v>
      </c>
      <c r="D35" s="185">
        <v>7.162619370228242</v>
      </c>
    </row>
    <row r="36" spans="1:4" ht="14.25" customHeight="1">
      <c r="A36" s="11"/>
      <c r="B36" s="38"/>
      <c r="C36" s="185"/>
      <c r="D36" s="185"/>
    </row>
    <row r="37" spans="1:4" ht="14.25" customHeight="1">
      <c r="A37" s="12" t="s">
        <v>63</v>
      </c>
      <c r="B37" s="38"/>
      <c r="C37" s="185"/>
      <c r="D37" s="185"/>
    </row>
    <row r="38" spans="1:7" ht="14.25" customHeight="1">
      <c r="A38" s="12" t="s">
        <v>64</v>
      </c>
      <c r="B38" s="38">
        <v>300427</v>
      </c>
      <c r="C38" s="185">
        <v>75.59383255792204</v>
      </c>
      <c r="D38" s="181">
        <v>-8.880602249082372</v>
      </c>
      <c r="E38" s="77"/>
      <c r="F38" s="77"/>
      <c r="G38" s="77"/>
    </row>
    <row r="39" spans="1:7" ht="14.25" customHeight="1">
      <c r="A39" s="11"/>
      <c r="B39" s="38"/>
      <c r="C39" s="185"/>
      <c r="D39" s="185"/>
      <c r="E39" s="77"/>
      <c r="F39" s="77"/>
      <c r="G39" s="77"/>
    </row>
    <row r="40" spans="1:7" ht="14.25" customHeight="1">
      <c r="A40" s="12" t="s">
        <v>32</v>
      </c>
      <c r="B40" s="38">
        <v>385178</v>
      </c>
      <c r="C40" s="185">
        <v>-18.26131981979114</v>
      </c>
      <c r="D40" s="185">
        <v>-57.55033094172497</v>
      </c>
      <c r="E40" s="77"/>
      <c r="F40" s="77"/>
      <c r="G40" s="77"/>
    </row>
    <row r="41" spans="1:7" ht="14.25" customHeight="1">
      <c r="A41" s="11"/>
      <c r="B41" s="38"/>
      <c r="C41" s="185"/>
      <c r="D41" s="185"/>
      <c r="E41" s="77"/>
      <c r="F41" s="77"/>
      <c r="G41" s="77"/>
    </row>
    <row r="42" spans="1:7" ht="14.25" customHeight="1">
      <c r="A42" s="12" t="s">
        <v>33</v>
      </c>
      <c r="B42" s="38"/>
      <c r="C42" s="185"/>
      <c r="D42" s="185"/>
      <c r="E42" s="77"/>
      <c r="F42" s="77"/>
      <c r="G42" s="77"/>
    </row>
    <row r="43" spans="1:7" ht="14.25" customHeight="1">
      <c r="A43" s="12" t="s">
        <v>71</v>
      </c>
      <c r="B43" s="38">
        <v>1086884</v>
      </c>
      <c r="C43" s="185">
        <v>28.687765661445184</v>
      </c>
      <c r="D43" s="185">
        <v>15.821286067796208</v>
      </c>
      <c r="E43" s="77"/>
      <c r="F43" s="77"/>
      <c r="G43" s="77"/>
    </row>
    <row r="44" spans="1:7" ht="14.25" customHeight="1">
      <c r="A44" s="8"/>
      <c r="B44" s="38"/>
      <c r="C44" s="39"/>
      <c r="D44" s="39"/>
      <c r="E44" s="77"/>
      <c r="F44" s="77"/>
      <c r="G44" s="77"/>
    </row>
    <row r="45" spans="1:4" ht="12.75" customHeight="1">
      <c r="A45" s="16"/>
      <c r="B45" s="45"/>
      <c r="C45" s="94"/>
      <c r="D45" s="45"/>
    </row>
    <row r="46" spans="1:4" ht="12.75">
      <c r="A46" s="28" t="s">
        <v>62</v>
      </c>
      <c r="B46" s="28"/>
      <c r="C46" s="28"/>
      <c r="D46" s="28"/>
    </row>
  </sheetData>
  <mergeCells count="2">
    <mergeCell ref="A8:A11"/>
    <mergeCell ref="B8:B10"/>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2004-07-20T13:35:48Z</cp:lastPrinted>
  <dcterms:created xsi:type="dcterms:W3CDTF">2000-05-02T13:53:06Z</dcterms:created>
  <dcterms:modified xsi:type="dcterms:W3CDTF">2008-02-26T14:01:00Z</dcterms:modified>
  <cp:category/>
  <cp:version/>
  <cp:contentType/>
  <cp:contentStatus/>
</cp:coreProperties>
</file>