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580" windowHeight="8835" activeTab="0"/>
  </bookViews>
  <sheets>
    <sheet name="Impressum" sheetId="1" r:id="rId1"/>
    <sheet name="Zeichenerklärg." sheetId="2" r:id="rId2"/>
    <sheet name="Inhaltsverzeichnis" sheetId="3" r:id="rId3"/>
    <sheet name="Vorbemerkungen" sheetId="4" r:id="rId4"/>
    <sheet name="Graf1-2" sheetId="5" r:id="rId5"/>
    <sheet name="Graf3-4" sheetId="6" r:id="rId6"/>
    <sheet name="Graf5-6" sheetId="7" r:id="rId7"/>
    <sheet name="Graf7-8" sheetId="8" r:id="rId8"/>
    <sheet name="TAB.1" sheetId="9" r:id="rId9"/>
    <sheet name="TAB.1(2)" sheetId="10" r:id="rId10"/>
    <sheet name="TAB.2" sheetId="11" r:id="rId11"/>
    <sheet name="TAB.3" sheetId="12" r:id="rId12"/>
    <sheet name="TAB.4" sheetId="13" r:id="rId13"/>
    <sheet name="TAB.5" sheetId="14" r:id="rId14"/>
    <sheet name="TAB.6" sheetId="15" r:id="rId15"/>
    <sheet name="TAB.7" sheetId="16" r:id="rId16"/>
    <sheet name="TAB.8" sheetId="17" r:id="rId17"/>
    <sheet name="TAB.9" sheetId="18" r:id="rId18"/>
  </sheets>
  <definedNames>
    <definedName name="_xlnm.Print_Area" localSheetId="4">'Graf1-2'!$A$1:$H$58</definedName>
    <definedName name="_xlnm.Print_Area" localSheetId="9">'TAB.1(2)'!$A$1:$H$42</definedName>
    <definedName name="_xlnm.Print_Area" localSheetId="14">'TAB.6'!$A$1:$G$44</definedName>
  </definedNames>
  <calcPr fullCalcOnLoad="1"/>
</workbook>
</file>

<file path=xl/sharedStrings.xml><?xml version="1.0" encoding="utf-8"?>
<sst xmlns="http://schemas.openxmlformats.org/spreadsheetml/2006/main" count="784" uniqueCount="332">
  <si>
    <t>- 6 -</t>
  </si>
  <si>
    <t>Beschäftigte</t>
  </si>
  <si>
    <t>Unter-</t>
  </si>
  <si>
    <t>nehmen</t>
  </si>
  <si>
    <t xml:space="preserve"> insge-</t>
  </si>
  <si>
    <t>stunden</t>
  </si>
  <si>
    <t>Anzahl</t>
  </si>
  <si>
    <t>Unternehmen insgesamt</t>
  </si>
  <si>
    <t xml:space="preserve">  Elektrizitätsversorgung</t>
  </si>
  <si>
    <t xml:space="preserve">  Gasversorgung</t>
  </si>
  <si>
    <t xml:space="preserve">  Fernwärmeversorgung</t>
  </si>
  <si>
    <t xml:space="preserve">  Wasserversorgung</t>
  </si>
  <si>
    <t>Elektrizitätsversorgung</t>
  </si>
  <si>
    <t>Gasversorgung</t>
  </si>
  <si>
    <t>Fernwärmeversorgung</t>
  </si>
  <si>
    <t>Wasserversorgung</t>
  </si>
  <si>
    <t>reine Unternehmen</t>
  </si>
  <si>
    <t>kombinierte Unternehmen</t>
  </si>
  <si>
    <t>Arbeitnehmer</t>
  </si>
  <si>
    <t>neh-</t>
  </si>
  <si>
    <t>darunter</t>
  </si>
  <si>
    <t>tigte</t>
  </si>
  <si>
    <t>men</t>
  </si>
  <si>
    <t>zu-</t>
  </si>
  <si>
    <t>insge-</t>
  </si>
  <si>
    <t>Umsatz</t>
  </si>
  <si>
    <t>aus eigenen</t>
  </si>
  <si>
    <t xml:space="preserve">Bruttozugänge an Sachanlagen </t>
  </si>
  <si>
    <t>davon</t>
  </si>
  <si>
    <t>Maschinen</t>
  </si>
  <si>
    <t>Grund-</t>
  </si>
  <si>
    <t>ohne</t>
  </si>
  <si>
    <t>Geschäfts-</t>
  </si>
  <si>
    <t>erstellte</t>
  </si>
  <si>
    <t>stücke</t>
  </si>
  <si>
    <t>Bauten</t>
  </si>
  <si>
    <t>ausstattung</t>
  </si>
  <si>
    <t>Anlagen</t>
  </si>
  <si>
    <t>sonstige</t>
  </si>
  <si>
    <t>Leitungs-</t>
  </si>
  <si>
    <t>Zähler</t>
  </si>
  <si>
    <t>Erzeugung</t>
  </si>
  <si>
    <t>und Rohr-</t>
  </si>
  <si>
    <t>und</t>
  </si>
  <si>
    <t>Speicherung</t>
  </si>
  <si>
    <t>netz</t>
  </si>
  <si>
    <t>geräte</t>
  </si>
  <si>
    <t>Gewinnung</t>
  </si>
  <si>
    <t>Verteilung</t>
  </si>
  <si>
    <t>1 000 Std.</t>
  </si>
  <si>
    <t>Personalkosten</t>
  </si>
  <si>
    <t>1 000 EUR</t>
  </si>
  <si>
    <t>VzB</t>
  </si>
  <si>
    <t>Arbeits-</t>
  </si>
  <si>
    <t>tätige</t>
  </si>
  <si>
    <t>Inhaber</t>
  </si>
  <si>
    <t>sam-</t>
  </si>
  <si>
    <t>Vollzeit-</t>
  </si>
  <si>
    <t>beschäf-</t>
  </si>
  <si>
    <t>Teilzeit-</t>
  </si>
  <si>
    <t>umgerechnet in</t>
  </si>
  <si>
    <t>Vollzeiteinheiten</t>
  </si>
  <si>
    <t>beschäftigte</t>
  </si>
  <si>
    <t>Unternehmen</t>
  </si>
  <si>
    <t>mit ... bis ...</t>
  </si>
  <si>
    <t>Beschäftigten</t>
  </si>
  <si>
    <t xml:space="preserve">  Energie- und Wasser-</t>
  </si>
  <si>
    <t xml:space="preserve">    versorgung insgesamt</t>
  </si>
  <si>
    <t xml:space="preserve">   Elektrizitätsversorgung</t>
  </si>
  <si>
    <t xml:space="preserve">   Gasversorgung</t>
  </si>
  <si>
    <t xml:space="preserve">   Fernwärmeversorgung</t>
  </si>
  <si>
    <t xml:space="preserve">   Wasserversorgung</t>
  </si>
  <si>
    <t xml:space="preserve">    Elektrizitätsversorgung</t>
  </si>
  <si>
    <t xml:space="preserve">    Gasversorgung</t>
  </si>
  <si>
    <t xml:space="preserve">    Fernwärmeversorgung</t>
  </si>
  <si>
    <t xml:space="preserve">    Wasserversorgung</t>
  </si>
  <si>
    <t xml:space="preserve">    versorgung zusammen</t>
  </si>
  <si>
    <t>Energie- und Wasserversorgung insgesamt</t>
  </si>
  <si>
    <t>0 - 19</t>
  </si>
  <si>
    <t>20 und mehr</t>
  </si>
  <si>
    <t>Insgesamt</t>
  </si>
  <si>
    <t>Wirtschaftszweig</t>
  </si>
  <si>
    <t>Bruttoproduktionswert</t>
  </si>
  <si>
    <t>Erzeugnissen</t>
  </si>
  <si>
    <t>verände-</t>
  </si>
  <si>
    <t>Beschäf-</t>
  </si>
  <si>
    <t>EUR</t>
  </si>
  <si>
    <t>Betriebs-</t>
  </si>
  <si>
    <t xml:space="preserve">und </t>
  </si>
  <si>
    <t>und Mess-</t>
  </si>
  <si>
    <t>Brutto-</t>
  </si>
  <si>
    <t>Bruttozugänge an technischen Anlagen und Maschinen</t>
  </si>
  <si>
    <t>nach Beschäftigtengrößenklassen</t>
  </si>
  <si>
    <t>1)  einschließlich tätiger Inhaber und Mitinhaber</t>
  </si>
  <si>
    <t>2) einschließlich Auszubildende</t>
  </si>
  <si>
    <t>Nichtindustrielle Vorleistungen</t>
  </si>
  <si>
    <t>samt</t>
  </si>
  <si>
    <t>Kosten für</t>
  </si>
  <si>
    <t>Leiharbeit-</t>
  </si>
  <si>
    <t>nehmer</t>
  </si>
  <si>
    <t>Steuern und Abgaben</t>
  </si>
  <si>
    <t>Konzes-</t>
  </si>
  <si>
    <t>sions-</t>
  </si>
  <si>
    <t>abgaben</t>
  </si>
  <si>
    <t>Geleistete Arbeitsstunden</t>
  </si>
  <si>
    <t>je</t>
  </si>
  <si>
    <t>Arbeit-</t>
  </si>
  <si>
    <t>Bruttolohn- und -gehaltsumme</t>
  </si>
  <si>
    <t>Sozialkosten</t>
  </si>
  <si>
    <t>1000 EUR</t>
  </si>
  <si>
    <t>1000 Std.</t>
  </si>
  <si>
    <t>Std.</t>
  </si>
  <si>
    <t>je Arbeit-</t>
  </si>
  <si>
    <t>gesetzliche</t>
  </si>
  <si>
    <t>Kosten</t>
  </si>
  <si>
    <t>produktions-</t>
  </si>
  <si>
    <t>wert</t>
  </si>
  <si>
    <t>Material-</t>
  </si>
  <si>
    <t>verbrauch</t>
  </si>
  <si>
    <t>Waren-</t>
  </si>
  <si>
    <t>einsatz</t>
  </si>
  <si>
    <t>Netto-</t>
  </si>
  <si>
    <t>Census</t>
  </si>
  <si>
    <t>value</t>
  </si>
  <si>
    <t xml:space="preserve">added </t>
  </si>
  <si>
    <t>Bruttozu-</t>
  </si>
  <si>
    <t>gänge an</t>
  </si>
  <si>
    <t>Sach-</t>
  </si>
  <si>
    <t>anlagen</t>
  </si>
  <si>
    <t>und Mit-</t>
  </si>
  <si>
    <t>inhaber</t>
  </si>
  <si>
    <t>zur Über-</t>
  </si>
  <si>
    <t>tragung und</t>
  </si>
  <si>
    <t>tigten</t>
  </si>
  <si>
    <t>an Letztverbraucher</t>
  </si>
  <si>
    <t>TJ</t>
  </si>
  <si>
    <t xml:space="preserve"> und</t>
  </si>
  <si>
    <t>Bruttolohn-</t>
  </si>
  <si>
    <t>-gehalt-</t>
  </si>
  <si>
    <t>summe</t>
  </si>
  <si>
    <t>zugänge</t>
  </si>
  <si>
    <t>Veränderung zum Vorjahr in %</t>
  </si>
  <si>
    <t>1) Zu- bzw. Abnahme (-) der Bestände an unfertigen und fertigen Erzeugnissen</t>
  </si>
  <si>
    <t>Inhaltsverzeichnis</t>
  </si>
  <si>
    <t>Seite</t>
  </si>
  <si>
    <t>Vorbemerkungen</t>
  </si>
  <si>
    <t>Grafiken</t>
  </si>
  <si>
    <t>1.</t>
  </si>
  <si>
    <t>nach Wirtschaftszweigen</t>
  </si>
  <si>
    <t>4.</t>
  </si>
  <si>
    <t>5.</t>
  </si>
  <si>
    <t>6.</t>
  </si>
  <si>
    <t>7.</t>
  </si>
  <si>
    <t>8.</t>
  </si>
  <si>
    <t>Tabellen</t>
  </si>
  <si>
    <t xml:space="preserve">1.  </t>
  </si>
  <si>
    <t>2.</t>
  </si>
  <si>
    <t>3.</t>
  </si>
  <si>
    <t>- 2 -</t>
  </si>
  <si>
    <t>Beschäftigtengrößenklassen</t>
  </si>
  <si>
    <t>9.</t>
  </si>
  <si>
    <t>- 3 -</t>
  </si>
  <si>
    <t>- Reine Unternehmen:</t>
  </si>
  <si>
    <t>- Kombinierte Unternehmen:</t>
  </si>
  <si>
    <t>Rechtsgrundlagen</t>
  </si>
  <si>
    <t>- 4 -</t>
  </si>
  <si>
    <t>Als Umsatz gilt der Gesamtbetrag (ohne Umsatzsteuer und Ausgleichsabgabe) der abgerechneten Lieferungen und Leistungen an Dritte, unabhängig vom Zahlungseingang.</t>
  </si>
  <si>
    <t>Brutto- und Nettoproduktionswert, Census value added</t>
  </si>
  <si>
    <t>Die einzelnen Wertschöpfungsgrößen werden wie folgt ermittelt:</t>
  </si>
  <si>
    <t xml:space="preserve">     Umsatz aus eigenen Erzeugnissen und Weiterverkauf von fremdbezogener(m) Energie und Wasser</t>
  </si>
  <si>
    <t>+   Umsatz aus Dienstleistungen und Nebengeschäften</t>
  </si>
  <si>
    <t>+   Umsatz aus Handelsware</t>
  </si>
  <si>
    <t>+/- Bestandsveränderungen an unfertigen und fertigen Erzeugnissen aus eigener Produktion</t>
  </si>
  <si>
    <t>+   Selbsterstellte Anlagen (einschl. Gebäude, Leitungs- und Rohrnetz sowie Großreparaturen) soweit aktiviert</t>
  </si>
  <si>
    <t>-    Verbrauch an Roh-, Hilfs- und Betriebsstoffen</t>
  </si>
  <si>
    <t>-    Einsatz an fremdbezogener(m) Energie und Wasser zur Weiterverteilung</t>
  </si>
  <si>
    <t>-    Einsatz an Handelsware</t>
  </si>
  <si>
    <t>-    Kosten für sonstige industrielle/handwerkliche Dienstleistungen (fremdbezogen)</t>
  </si>
  <si>
    <t>Investitionen</t>
  </si>
  <si>
    <t>Abkürzungen</t>
  </si>
  <si>
    <t>Vollzeitbeschäftigte</t>
  </si>
  <si>
    <t>Terajoule</t>
  </si>
  <si>
    <t>Kubikmeter</t>
  </si>
  <si>
    <t>Hinweis</t>
  </si>
  <si>
    <t>Abweichungen in den Summen beruhen auf Rundungsdifferenzen.</t>
  </si>
  <si>
    <t>- 5 -</t>
  </si>
  <si>
    <t>Umsätze und Investitionen bei den Unternehmen der Energie- und Wasserversorgung</t>
  </si>
  <si>
    <t>Bruttozugänge an Sachanlagen in den Unternehmen der Energie- und Wasserversorgung</t>
  </si>
  <si>
    <t>= Bruttoproduktionswert</t>
  </si>
  <si>
    <t>= Nettoproduktionswert</t>
  </si>
  <si>
    <t>= Census value added</t>
  </si>
  <si>
    <t>- 7 -</t>
  </si>
  <si>
    <t>- 8 -</t>
  </si>
  <si>
    <t>- 9 -</t>
  </si>
  <si>
    <t>- 10 -</t>
  </si>
  <si>
    <t>- 11 -</t>
  </si>
  <si>
    <t>- 12 -</t>
  </si>
  <si>
    <t>- 13 -</t>
  </si>
  <si>
    <t>- 14 -</t>
  </si>
  <si>
    <t>- 15 -</t>
  </si>
  <si>
    <t>- 16 -</t>
  </si>
  <si>
    <t>- 17 -</t>
  </si>
  <si>
    <t>- 18 -</t>
  </si>
  <si>
    <t>- 19 -</t>
  </si>
  <si>
    <t xml:space="preserve">.  </t>
  </si>
  <si>
    <t xml:space="preserve">-  </t>
  </si>
  <si>
    <t xml:space="preserve">-   </t>
  </si>
  <si>
    <t>Abgabe von Wasser</t>
  </si>
  <si>
    <t>Versorgungsunternehmen</t>
  </si>
  <si>
    <t>zur Weiterverteilung</t>
  </si>
  <si>
    <t xml:space="preserve">an andere </t>
  </si>
  <si>
    <t>Mieten</t>
  </si>
  <si>
    <t>Pachten</t>
  </si>
  <si>
    <t>umfassen die Unternehmen, deren Tätigkeit sich auf mehrere Versorgungs-</t>
  </si>
  <si>
    <t>bereich erstreckt</t>
  </si>
  <si>
    <t>umfassen die Unternehmen, deren Tätigkeit sich nur auf einen Versorgungs-</t>
  </si>
  <si>
    <t>im Geschäftsjahr 2004</t>
  </si>
  <si>
    <t>Beschäftigte in den Unternehmen der Energie- und Wasserversorgung 2004</t>
  </si>
  <si>
    <t>Beschäftigte in den Unternehmen der Energie- und Wasserversorgung 2003 und 2004</t>
  </si>
  <si>
    <t>Umsätze in den Unternehmen der Energie- und Wasserversorgung 2004</t>
  </si>
  <si>
    <t>Umsätze in den Unternehmen der Energie- und Wasserversorgung 2003 und 2004</t>
  </si>
  <si>
    <t>2004 nach Wirtschaftszweigen</t>
  </si>
  <si>
    <t>2003 und 2004</t>
  </si>
  <si>
    <t>Umsatz je Beschäftigten 2003 und 2004 nach Wirtschaftszweigen</t>
  </si>
  <si>
    <t>Bruttozugänge an Sachanlagen je Beschäftigten 2003 und 2004 nach Wirtschaftszweigen</t>
  </si>
  <si>
    <t>Übersicht der Unternehmensergebnisse 2004</t>
  </si>
  <si>
    <t>Beschäftigte am 30.9.2004 nach Beschäftigtengrößenklassen</t>
  </si>
  <si>
    <t>Geleistete Arbeitsstunden und Personalkosten 2004 nach Beschäftigtengrößenklassen</t>
  </si>
  <si>
    <t>Bruttoproduktion 2004 nach Beschäftigtengrößenklassen</t>
  </si>
  <si>
    <t>Nichtindustrielle Vorleistungen, Steuern und Abgaben 2004 nach</t>
  </si>
  <si>
    <t xml:space="preserve">Brutto- und Nettoproduktionswert, Census value added  2004 nach </t>
  </si>
  <si>
    <t>Bruttozugänge an Sachanlagen 2004 nach Beschäftigtengrößenklassen</t>
  </si>
  <si>
    <t xml:space="preserve">Bruttozugänge an technischen Anlagen und Maschinen 2004 nach </t>
  </si>
  <si>
    <t>Abgabe von Wasser 2004</t>
  </si>
  <si>
    <t>Umsätze und Investitionen bei den Unternehmen der Energie- und Wasserversorgung im Geschäftsjahr 2004</t>
  </si>
  <si>
    <t>1. Übersicht der Unternehmensergebnisse 2004</t>
  </si>
  <si>
    <t>am 30.9.2004</t>
  </si>
  <si>
    <t>Noch: 1. Übersicht der Unternehmensergebnisse 2004</t>
  </si>
  <si>
    <t>2. Beschäftigte am 30.9.2004 nach Beschäftigtengrößenklassen</t>
  </si>
  <si>
    <t>3. Geleistete Arbeitsstunden und Personalkosten 2004 nach Beschäftigtengrößenklassen</t>
  </si>
  <si>
    <t>4. Bruttoproduktion 2004 nach Beschäftigtengrößenklassen</t>
  </si>
  <si>
    <t>5. Nichtindustrielle Vorleistungen, Steuern und Abgaben 2004</t>
  </si>
  <si>
    <t>6. Brutto- und Nettoproduktionswert, Census value added 2004</t>
  </si>
  <si>
    <t>7. Bruttozugänge an Sachanlagen 2004 nach Beschäftigtengrößenklassen</t>
  </si>
  <si>
    <t>8. Bruttozugänge an technischen Anlagen und Maschinen 2004</t>
  </si>
  <si>
    <t>9. Abgabe von Wasser 2004</t>
  </si>
  <si>
    <t>-</t>
  </si>
  <si>
    <t>zusammen</t>
  </si>
  <si>
    <t>Be-</t>
  </si>
  <si>
    <t>stands-</t>
  </si>
  <si>
    <t>An-</t>
  </si>
  <si>
    <t>lagen</t>
  </si>
  <si>
    <t>Unter-
nehmen</t>
  </si>
  <si>
    <t>Umsatz
je
Beschäf-
tigten</t>
  </si>
  <si>
    <t>Umsatz
   mit … bis …
Beschäftigten</t>
  </si>
  <si>
    <t xml:space="preserve"> mit … bis …</t>
  </si>
  <si>
    <t>Fremd-
bezogene
Dienst-
leistungen</t>
  </si>
  <si>
    <t xml:space="preserve"> mit ... bis ...</t>
  </si>
  <si>
    <t>bebaute
Grund-
stücke</t>
  </si>
  <si>
    <t>andere
Anlagen</t>
  </si>
  <si>
    <t>Unter-
neh-
men</t>
  </si>
  <si>
    <t xml:space="preserve">Im Geschäftsjahr 2004 verzeichneten die Unternehmen der Energie- und Wasserversorgung Bruttozugänge an erworbenen und selbsterstellten Sachanlagen für betriebliche Zwecke im Gesamtwert von 402 Millionen EUR. Das waren 16,2 Prozent mehr als im Jahr zuvor. </t>
  </si>
  <si>
    <t>Pro Beschäftigten wurden damit 60 Tausend EUR  investiert. Die Unternehmen der Wasserversorgung erreichten dabei mit  103 Tausend EUR  die höchste Quote.</t>
  </si>
  <si>
    <t>.</t>
  </si>
  <si>
    <t xml:space="preserve">.   </t>
  </si>
  <si>
    <t>Den  größten Umsatzanteil realisierte auch im Jahr 2004 der Sektor Elektrizitätsversorgung (53,8 Prozent), während bei den Investitionen die Unternehmen der Wasserversorgung mit einem Anteil von 66 Prozent das Gesamtvolumen maßgeblich bestimmten.</t>
  </si>
  <si>
    <t>bereiche erstreckt (z. B. Stadtwerke als Querverbundunternehmen)</t>
  </si>
  <si>
    <t>Der „Census value added“ stellt die beste Vergleichsbasis für Ergebnisse aus unterschiedlichen Volkswirtschaften dar und gewinnt damit innerhalb der EU zunehmend an Bedeutung. Eine entsprechende deutsche Bezeichnung für diesen Begriff gibt es nicht.</t>
  </si>
  <si>
    <t>Geleis-</t>
  </si>
  <si>
    <t>tete</t>
  </si>
  <si>
    <t>insgesamt</t>
  </si>
  <si>
    <t>selbst-</t>
  </si>
  <si>
    <t>sonstige
Kosten</t>
  </si>
  <si>
    <t>ins-
gesamt</t>
  </si>
  <si>
    <t>technische</t>
  </si>
  <si>
    <t>Im vorliegenden Bericht werden Ergebnisse der Kostenstruktur- und Investitionserhebung bei Unternehmen der Energie- und Wasserversorgung für das Jahr 2004 veröffentlicht. Die Jahres- und Investitionserhebung erstreckt sich auf die Unternehmen der Elektriz</t>
  </si>
  <si>
    <t>Die Ergebnisse der  Unternehmen  sind nach  der  „Klassifikation der Wirtschaftszweige,  Ausgabe  2003“   (WZ 2003) aufbereitet. Die Zuordnung der Unternehmen erfolgte nach dem Schwerpunkt der wirtschaftlichen Tätigkeit. Darüber hinaus werden sie wie folg</t>
  </si>
  <si>
    <t>Rechtsgrundlage für die Erhebung bei den Unternehmen der Energie- und Wasserversorgung ist das Gesetz über die Statistik im Produzierenden Gewerbe (ProdGewStatG) in der Neufassung der Bekanntmachung vom 21. März 2002 (BGBl. I S. 1181) in Verbindung mit  d</t>
  </si>
  <si>
    <t>Kleinste Einheit, die aus handels- und/oder steuerrechtlichen Gründen Bücher führt und bilanziert. Rechtlich selbständige Tochtergesellschaften, Betriebsführungsgesellschaften usw. müssen getrennt berichten. Die Unternehmen umfassen auch Eigen- und Regieb</t>
  </si>
  <si>
    <t>Alle am 30.9.2004 im Unternehmen tätigen Personen einschließlich tätiger Inhaber, Mitinhaber und sonstiger Personen, die in einem arbeitsrechtlichen Verhältnis zum Unternehmen stehen (z.B. auch Direktoren, Volontäre, Auszubildende) sowie unbezahlt mithelf</t>
  </si>
  <si>
    <t>Bruttosumme (Bar- und Sachbezüge ohne jeden Abzug) ohne Pflichtanteile des Arbeitgebers zur Sozialversicherung; Bezüge der leitenden Kräfte, soweit diese steuerlich „Einkünfte aus nichtselbständiger Arbeit“ sind; Entgelte für regelmäßig zeitweise eingeset</t>
  </si>
  <si>
    <t>Einzubeziehen ist der Umsatz aus eigenen Erzeugnissen, der Weiterverkauf von fremdbezogener(m) Energie und Wasser, der Umsatz aus Dienstleistungen (Erlöse aus Reparatur-, Montageleistungen usw.), aus Handelsware (z. B. Elektro-, Gasgeräte) und aus Nebenge</t>
  </si>
  <si>
    <t>Als Investitionen gelten die im Geschäftsjahr aktivierten Bruttozugänge an Sachanlagen sowie der Wert der im Geschäftsjahr neu gemieteten und gepachteten neuen Sachanlagen. Zu den Bruttozugängen  zählen auch Leasing-Güter, die beim Leasing-Nehmer aktivier</t>
  </si>
  <si>
    <t xml:space="preserve">Die Thüringer Unternehmen der Energie- und Wasserversorgung realisierten im Jahr 2004, insbesondere durch einen deutlichen Zuwachs im Bereich der Elektrizitätsversorgung, höhere Umsätze als im Jahr zuvor. Auch die getätigten Investitionen lagen 2004 über </t>
  </si>
  <si>
    <t>Die insgesamt 125 Unternehmen erwirtschafteten im Jahr 2004 einen Umsatz in Höhe von 3,4 Milliarden EUR. Das waren 151 Millionen EUR  mehr als im Jahr 2003. Dabei erzielten die Unternehmen der Gasversorgung mit rund 1,99 Millionen EUR je Beschäftigten den</t>
  </si>
  <si>
    <t>Betrachtet man den Anteil der Bruttozugänge an Sachanlagen im Verhältnis zum erzielten Umsatz, so wurde im Jahr 2004 rund 12 Prozent des Umsatzes wieder  investiert. Ein Jahr zuvor waren es knapp 11 Prozent. Während die Unternehmen der Wasserversorgung  f</t>
  </si>
  <si>
    <r>
      <t>Seit dem Berichtsjahr 1998</t>
    </r>
    <r>
      <rPr>
        <sz val="9"/>
        <color indexed="8"/>
        <rFont val="Arial"/>
        <family val="2"/>
      </rPr>
      <t xml:space="preserve"> sind </t>
    </r>
    <r>
      <rPr>
        <b/>
        <sz val="9"/>
        <color indexed="8"/>
        <rFont val="Arial"/>
        <family val="2"/>
      </rPr>
      <t>nicht mehr</t>
    </r>
    <r>
      <rPr>
        <sz val="9"/>
        <color indexed="8"/>
        <rFont val="Arial"/>
        <family val="2"/>
      </rPr>
      <t xml:space="preserve"> die Aufwendungen für Arbeitskräfte einzubeziehen, die von Ar</t>
    </r>
    <r>
      <rPr>
        <sz val="9"/>
        <rFont val="Arial"/>
        <family val="2"/>
      </rPr>
      <t xml:space="preserve">beitsvermittlungsagenturen u. Ä. Einrichtungen gegen Entgelt zur Arbeitsleistung gemäß dem Arbeitnehmerüberlassungsgesetz überlassen wurden. </t>
    </r>
  </si>
  <si>
    <r>
      <t>Nicht erfasst</t>
    </r>
    <r>
      <rPr>
        <sz val="9"/>
        <rFont val="Arial"/>
        <family val="2"/>
      </rPr>
      <t xml:space="preserve"> werden dagegen Vergütungen, die als Spesensatz (sonstige Personalkosten) anzusehen sind und der kalkulatorische Unternehmerlohn.</t>
    </r>
  </si>
  <si>
    <r>
      <t>Seit dem Berichtsjahr 1998</t>
    </r>
    <r>
      <rPr>
        <sz val="9"/>
        <color indexed="8"/>
        <rFont val="Arial"/>
        <family val="2"/>
      </rPr>
      <t xml:space="preserve"> werden die tatsächlich geleisteten (nicht die bezahlten) Stunden von Lohn- </t>
    </r>
    <r>
      <rPr>
        <b/>
        <sz val="9"/>
        <color indexed="8"/>
        <rFont val="Arial"/>
        <family val="2"/>
      </rPr>
      <t>und</t>
    </r>
    <r>
      <rPr>
        <b/>
        <sz val="9"/>
        <rFont val="Arial"/>
        <family val="2"/>
      </rPr>
      <t xml:space="preserve"> Gehaltsempfängern</t>
    </r>
    <r>
      <rPr>
        <sz val="9"/>
        <rFont val="Arial"/>
        <family val="2"/>
      </rPr>
      <t xml:space="preserve"> (einschließlich die der gewerblich Auszubildenden, aber </t>
    </r>
    <r>
      <rPr>
        <b/>
        <sz val="9"/>
        <rFont val="Arial"/>
        <family val="2"/>
      </rPr>
      <t>ohne</t>
    </r>
    <r>
      <rPr>
        <sz val="9"/>
        <rFont val="Arial"/>
        <family val="2"/>
      </rPr>
      <t xml:space="preserve"> Stunden von Leiharbeitnehmern), einschließlich geleisteter Über-, Nach</t>
    </r>
  </si>
  <si>
    <r>
      <t>Nicht einbezogen</t>
    </r>
    <r>
      <rPr>
        <sz val="9"/>
        <rFont val="Arial"/>
        <family val="2"/>
      </rPr>
      <t xml:space="preserve"> werden Erträge, die nicht unmittelbar aus laufender Produktionstätigkeit resultieren; Erlöse aus dem Verkauf von Sachanlagen, aus der Verpachtung von Grundstücken, Zinserträge und Dividenden.</t>
    </r>
  </si>
  <si>
    <r>
      <t>Nicht einbezogen</t>
    </r>
    <r>
      <rPr>
        <sz val="9"/>
        <rFont val="Arial"/>
        <family val="2"/>
      </rPr>
      <t xml:space="preserve"> werden der Erwerb von Beteiligungen, Wertpapieren usw. (Finanzanlagen), der Erwerb von Konzessionen, Patenten, Lizenzen usw. und der Erwerb von ganzen Unternehmen oder Betrieben, Investitionen in Zweigniederlassungen oder fachlichen Unter</t>
    </r>
  </si>
  <si>
    <r>
      <t>m</t>
    </r>
    <r>
      <rPr>
        <vertAlign val="superscript"/>
        <sz val="9"/>
        <rFont val="Arial"/>
        <family val="2"/>
      </rPr>
      <t>3</t>
    </r>
  </si>
  <si>
    <r>
      <t xml:space="preserve"> samt </t>
    </r>
    <r>
      <rPr>
        <vertAlign val="superscript"/>
        <sz val="8"/>
        <rFont val="Helvetica"/>
        <family val="0"/>
      </rPr>
      <t>1)</t>
    </r>
  </si>
  <si>
    <r>
      <t xml:space="preserve">rungen </t>
    </r>
    <r>
      <rPr>
        <vertAlign val="superscript"/>
        <sz val="8"/>
        <rFont val="Helvetica"/>
        <family val="0"/>
      </rPr>
      <t>1)</t>
    </r>
  </si>
  <si>
    <r>
      <t>1 000 m</t>
    </r>
    <r>
      <rPr>
        <vertAlign val="superscript"/>
        <sz val="8"/>
        <rFont val="Helvetica"/>
        <family val="2"/>
      </rPr>
      <t>3</t>
    </r>
  </si>
  <si>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</si>
  <si>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</si>
  <si>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</si>
  <si>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</si>
  <si>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</si>
  <si>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</si>
  <si>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</si>
  <si>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</si>
  <si>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</si>
  <si>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</si>
  <si>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</si>
  <si>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</si>
  <si>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</si>
  <si>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Beschäftigte, Umsatz und Investitionen der Unternehmen in der Energie - und Wasserversorgung Thüringens 2004</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</si>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</sst>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 \ "/>
    <numFmt numFmtId="173" formatCode="#\ ###\ ##0\ \ "/>
    <numFmt numFmtId="174" formatCode="#\ ###\ ###\ "/>
    <numFmt numFmtId="175" formatCode="0\ "/>
    <numFmt numFmtId="176" formatCode="#\ ###\ ##0\ "/>
    <numFmt numFmtId="177" formatCode="0.0"/>
    <numFmt numFmtId="178" formatCode="@\ \ "/>
    <numFmt numFmtId="179" formatCode="_D_I#0.0_D;_D_I\-* #0.0_D"/>
    <numFmt numFmtId="180" formatCode="_I_I#0.0_D;_I_I\-* #0.0_D"/>
    <numFmt numFmtId="181" formatCode="_I_D_D#0.0_D;_I_D_D\-* #0.0_D"/>
    <numFmt numFmtId="182" formatCode="###\ ###\ ##0"/>
    <numFmt numFmtId="183" formatCode="&quot;Ja&quot;;&quot;Ja&quot;;&quot;Nein&quot;"/>
    <numFmt numFmtId="184" formatCode="&quot;Wahr&quot;;&quot;Wahr&quot;;&quot;Falsch&quot;"/>
    <numFmt numFmtId="185" formatCode="&quot;Ein&quot;;&quot;Ein&quot;;&quot;Aus&quot;"/>
    <numFmt numFmtId="186" formatCode="[$€-2]\ #,##0.00_);[Red]\([$€-2]\ #,##0.00\)"/>
    <numFmt numFmtId="187" formatCode="0.0%"/>
    <numFmt numFmtId="188" formatCode="_I_D_D#0.0_D;_I_D_D\-* #0.0"/>
    <numFmt numFmtId="189" formatCode="\-* #0.0"/>
    <numFmt numFmtId="190" formatCode="\-**0.0"/>
    <numFmt numFmtId="191" formatCode="&quot;  &quot;0.0"/>
    <numFmt numFmtId="192" formatCode="&quot;   &quot;0.0"/>
    <numFmt numFmtId="193" formatCode="&quot; &quot;0.0"/>
    <numFmt numFmtId="194" formatCode="&quot;    &quot;0.0"/>
    <numFmt numFmtId="195" formatCode="\ \ \ #\ ###\ ##0\ \ "/>
    <numFmt numFmtId="196" formatCode="\ \ \ \ #\ ###\ ##0\ \ "/>
    <numFmt numFmtId="197" formatCode="0\ ###"/>
  </numFmts>
  <fonts count="30">
    <font>
      <sz val="10"/>
      <name val="Arial"/>
      <family val="0"/>
    </font>
    <font>
      <u val="single"/>
      <sz val="10"/>
      <color indexed="36"/>
      <name val="Arial"/>
      <family val="0"/>
    </font>
    <font>
      <u val="single"/>
      <sz val="10"/>
      <color indexed="12"/>
      <name val="Arial"/>
      <family val="0"/>
    </font>
    <font>
      <sz val="8"/>
      <name val="Arial"/>
      <family val="0"/>
    </font>
    <font>
      <sz val="9"/>
      <name val="Arial"/>
      <family val="0"/>
    </font>
    <font>
      <b/>
      <sz val="12"/>
      <name val="Arial"/>
      <family val="2"/>
    </font>
    <font>
      <sz val="14.75"/>
      <name val="Arial"/>
      <family val="0"/>
    </font>
    <font>
      <sz val="12"/>
      <name val="Arial"/>
      <family val="0"/>
    </font>
    <font>
      <sz val="14.5"/>
      <name val="Arial"/>
      <family val="0"/>
    </font>
    <font>
      <b/>
      <sz val="11.75"/>
      <name val="Arial"/>
      <family val="2"/>
    </font>
    <font>
      <b/>
      <sz val="11"/>
      <name val="Arial"/>
      <family val="2"/>
    </font>
    <font>
      <b/>
      <sz val="9"/>
      <name val="Arial"/>
      <family val="2"/>
    </font>
    <font>
      <sz val="9"/>
      <name val="Times New Roman"/>
      <family val="1"/>
    </font>
    <font>
      <sz val="9"/>
      <color indexed="10"/>
      <name val="Arial"/>
      <family val="0"/>
    </font>
    <font>
      <b/>
      <sz val="10"/>
      <name val="Arial"/>
      <family val="2"/>
    </font>
    <font>
      <sz val="9"/>
      <color indexed="8"/>
      <name val="Arial"/>
      <family val="2"/>
    </font>
    <font>
      <b/>
      <sz val="9"/>
      <color indexed="8"/>
      <name val="Arial"/>
      <family val="2"/>
    </font>
    <font>
      <vertAlign val="superscript"/>
      <sz val="9"/>
      <name val="Arial"/>
      <family val="2"/>
    </font>
    <font>
      <sz val="10"/>
      <color indexed="10"/>
      <name val="Arial"/>
      <family val="2"/>
    </font>
    <font>
      <b/>
      <sz val="10"/>
      <name val="Helvetica"/>
      <family val="2"/>
    </font>
    <font>
      <sz val="10"/>
      <name val="Helvetica"/>
      <family val="2"/>
    </font>
    <font>
      <sz val="9"/>
      <name val="Helvetica"/>
      <family val="2"/>
    </font>
    <font>
      <sz val="8"/>
      <name val="Helvetica"/>
      <family val="2"/>
    </font>
    <font>
      <vertAlign val="superscript"/>
      <sz val="8"/>
      <name val="Helvetica"/>
      <family val="0"/>
    </font>
    <font>
      <b/>
      <sz val="9"/>
      <name val="Helvetica"/>
      <family val="2"/>
    </font>
    <font>
      <b/>
      <sz val="8"/>
      <name val="Helvetica"/>
      <family val="2"/>
    </font>
    <font>
      <sz val="8"/>
      <color indexed="10"/>
      <name val="Helvetica"/>
      <family val="2"/>
    </font>
    <font>
      <b/>
      <sz val="8"/>
      <name val="Arial"/>
      <family val="0"/>
    </font>
    <font>
      <sz val="7"/>
      <name val="Helvetica"/>
      <family val="2"/>
    </font>
    <font>
      <sz val="11"/>
      <name val="Arial"/>
      <family val="2"/>
    </font>
  </fonts>
  <fills count="2">
    <fill>
      <patternFill/>
    </fill>
    <fill>
      <patternFill patternType="gray125"/>
    </fill>
  </fills>
  <borders count="16">
    <border>
      <left/>
      <right/>
      <top/>
      <bottom/>
      <diagonal/>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77">
    <xf numFmtId="0" fontId="0" fillId="0" borderId="0" xfId="0" applyAlignment="1">
      <alignment/>
    </xf>
    <xf numFmtId="49" fontId="4" fillId="0" borderId="0" xfId="0" applyNumberFormat="1" applyFont="1" applyAlignment="1">
      <alignment horizontal="center"/>
    </xf>
    <xf numFmtId="49" fontId="4" fillId="0" borderId="0" xfId="0" applyNumberFormat="1" applyFont="1" applyAlignment="1">
      <alignment/>
    </xf>
    <xf numFmtId="0" fontId="4" fillId="0" borderId="0" xfId="0" applyFont="1" applyAlignment="1">
      <alignment/>
    </xf>
    <xf numFmtId="1" fontId="0" fillId="0" borderId="0" xfId="0" applyNumberFormat="1" applyAlignment="1">
      <alignment/>
    </xf>
    <xf numFmtId="0" fontId="4" fillId="0" borderId="0" xfId="0" applyFont="1" applyAlignment="1">
      <alignment horizontal="justify"/>
    </xf>
    <xf numFmtId="0" fontId="4" fillId="0" borderId="0" xfId="0" applyFont="1" applyAlignment="1">
      <alignment horizontal="right"/>
    </xf>
    <xf numFmtId="0" fontId="11" fillId="0" borderId="0" xfId="0" applyFont="1" applyAlignment="1">
      <alignment/>
    </xf>
    <xf numFmtId="0" fontId="4" fillId="0" borderId="0" xfId="0" applyFont="1" applyAlignment="1">
      <alignment/>
    </xf>
    <xf numFmtId="0" fontId="11" fillId="0" borderId="0" xfId="0" applyFont="1" applyAlignment="1">
      <alignment horizontal="left"/>
    </xf>
    <xf numFmtId="0" fontId="11" fillId="0" borderId="0" xfId="0" applyFont="1" applyAlignment="1">
      <alignment/>
    </xf>
    <xf numFmtId="0" fontId="4" fillId="0" borderId="0" xfId="0" applyFont="1" applyAlignment="1">
      <alignment horizontal="left"/>
    </xf>
    <xf numFmtId="0" fontId="12" fillId="0" borderId="0" xfId="0" applyFont="1" applyAlignment="1">
      <alignment/>
    </xf>
    <xf numFmtId="0" fontId="0" fillId="0" borderId="0" xfId="0" applyAlignment="1">
      <alignment horizontal="left"/>
    </xf>
    <xf numFmtId="0" fontId="4" fillId="0" borderId="0" xfId="0" applyFont="1" applyAlignment="1">
      <alignment horizontal="justify"/>
    </xf>
    <xf numFmtId="0" fontId="4" fillId="0" borderId="0" xfId="0" applyFont="1" applyAlignment="1">
      <alignment/>
    </xf>
    <xf numFmtId="0" fontId="13" fillId="0" borderId="0" xfId="0" applyFont="1" applyAlignment="1">
      <alignment horizontal="justify"/>
    </xf>
    <xf numFmtId="0" fontId="11" fillId="0" borderId="0" xfId="0" applyFont="1" applyAlignment="1">
      <alignment horizontal="justify"/>
    </xf>
    <xf numFmtId="0" fontId="0" fillId="0" borderId="0" xfId="0" applyAlignment="1">
      <alignment/>
    </xf>
    <xf numFmtId="0" fontId="4" fillId="0" borderId="0" xfId="0" applyFont="1" applyAlignment="1">
      <alignment horizontal="justify" vertical="justify" wrapText="1"/>
    </xf>
    <xf numFmtId="0" fontId="4" fillId="0" borderId="0" xfId="0" applyFont="1" applyAlignment="1">
      <alignment horizontal="justify" vertical="top" wrapText="1"/>
    </xf>
    <xf numFmtId="0" fontId="4" fillId="0" borderId="0" xfId="0" applyFont="1" applyAlignment="1">
      <alignment horizontal="justify" wrapText="1"/>
    </xf>
    <xf numFmtId="0" fontId="16" fillId="0" borderId="0" xfId="0" applyFont="1" applyAlignment="1">
      <alignment horizontal="justify"/>
    </xf>
    <xf numFmtId="0" fontId="22" fillId="0" borderId="1" xfId="0" applyFont="1" applyBorder="1" applyAlignment="1">
      <alignment horizontal="center" vertical="center"/>
    </xf>
    <xf numFmtId="173" fontId="22" fillId="0" borderId="2" xfId="0" applyNumberFormat="1" applyFont="1" applyBorder="1" applyAlignment="1">
      <alignment horizontal="center" vertical="center"/>
    </xf>
    <xf numFmtId="173" fontId="25" fillId="0" borderId="0" xfId="0" applyNumberFormat="1" applyFont="1" applyBorder="1" applyAlignment="1">
      <alignment horizontal="center"/>
    </xf>
    <xf numFmtId="0" fontId="22" fillId="0" borderId="3" xfId="0" applyFont="1" applyBorder="1" applyAlignment="1">
      <alignment horizontal="center" vertical="center"/>
    </xf>
    <xf numFmtId="173" fontId="22" fillId="0" borderId="4" xfId="0" applyNumberFormat="1" applyFont="1" applyBorder="1" applyAlignment="1">
      <alignment horizontal="center" vertical="center"/>
    </xf>
    <xf numFmtId="0" fontId="0" fillId="0" borderId="0" xfId="0" applyFont="1" applyAlignment="1">
      <alignment/>
    </xf>
    <xf numFmtId="173" fontId="0" fillId="0" borderId="0" xfId="0" applyNumberFormat="1" applyFont="1" applyAlignment="1">
      <alignment/>
    </xf>
    <xf numFmtId="0" fontId="18" fillId="0" borderId="0" xfId="0" applyFont="1" applyAlignment="1">
      <alignment/>
    </xf>
    <xf numFmtId="0" fontId="20" fillId="0" borderId="0" xfId="0" applyFont="1" applyAlignment="1">
      <alignment/>
    </xf>
    <xf numFmtId="0" fontId="21" fillId="0" borderId="0" xfId="0" applyFont="1" applyAlignment="1">
      <alignment/>
    </xf>
    <xf numFmtId="0" fontId="21" fillId="0" borderId="5" xfId="0" applyFont="1" applyBorder="1" applyAlignment="1">
      <alignment/>
    </xf>
    <xf numFmtId="0" fontId="20" fillId="0" borderId="5" xfId="0" applyFont="1" applyBorder="1" applyAlignment="1">
      <alignment/>
    </xf>
    <xf numFmtId="0" fontId="22" fillId="0" borderId="6" xfId="0" applyFont="1" applyBorder="1" applyAlignment="1">
      <alignment/>
    </xf>
    <xf numFmtId="0" fontId="22" fillId="0" borderId="3" xfId="0" applyFont="1" applyBorder="1" applyAlignment="1">
      <alignment horizontal="center" vertical="center"/>
    </xf>
    <xf numFmtId="0" fontId="22" fillId="0" borderId="7" xfId="0" applyFont="1" applyBorder="1" applyAlignment="1">
      <alignment horizontal="center" vertical="center"/>
    </xf>
    <xf numFmtId="0" fontId="22" fillId="0" borderId="6" xfId="0" applyFont="1" applyBorder="1" applyAlignment="1">
      <alignment horizontal="center" vertical="center"/>
    </xf>
    <xf numFmtId="0" fontId="22" fillId="0" borderId="3" xfId="0" applyFont="1" applyBorder="1" applyAlignment="1">
      <alignment vertical="center"/>
    </xf>
    <xf numFmtId="0" fontId="22" fillId="0" borderId="8" xfId="0" applyFont="1" applyBorder="1" applyAlignment="1">
      <alignment horizontal="center" vertical="center"/>
    </xf>
    <xf numFmtId="0" fontId="22" fillId="0" borderId="1" xfId="0" applyFont="1" applyBorder="1" applyAlignment="1">
      <alignment horizontal="center"/>
    </xf>
    <xf numFmtId="0" fontId="22" fillId="0" borderId="4" xfId="0" applyFont="1" applyBorder="1" applyAlignment="1">
      <alignment horizontal="center" vertical="center"/>
    </xf>
    <xf numFmtId="0" fontId="22" fillId="0" borderId="2" xfId="0" applyFont="1" applyBorder="1" applyAlignment="1">
      <alignment horizontal="center" vertical="center"/>
    </xf>
    <xf numFmtId="0" fontId="22" fillId="0" borderId="9" xfId="0" applyFont="1" applyBorder="1" applyAlignment="1">
      <alignment horizontal="center" vertical="center"/>
    </xf>
    <xf numFmtId="172" fontId="22" fillId="0" borderId="4" xfId="0" applyNumberFormat="1" applyFont="1" applyBorder="1" applyAlignment="1">
      <alignment horizontal="center" vertical="center"/>
    </xf>
    <xf numFmtId="0" fontId="22" fillId="0" borderId="0" xfId="0" applyFont="1" applyBorder="1" applyAlignment="1">
      <alignment horizontal="center" vertical="center"/>
    </xf>
    <xf numFmtId="0" fontId="3" fillId="0" borderId="1" xfId="0" applyFont="1" applyBorder="1" applyAlignment="1">
      <alignment horizontal="center" vertical="center"/>
    </xf>
    <xf numFmtId="49" fontId="22" fillId="0" borderId="4" xfId="0" applyNumberFormat="1" applyFont="1" applyBorder="1" applyAlignment="1">
      <alignment horizontal="center" vertical="center"/>
    </xf>
    <xf numFmtId="0" fontId="3" fillId="0" borderId="1" xfId="0" applyFont="1" applyBorder="1" applyAlignment="1">
      <alignment/>
    </xf>
    <xf numFmtId="0" fontId="22" fillId="0" borderId="10" xfId="0" applyFont="1" applyBorder="1" applyAlignment="1">
      <alignment horizontal="center" vertical="center"/>
    </xf>
    <xf numFmtId="0" fontId="22" fillId="0" borderId="10" xfId="0" applyFont="1" applyBorder="1" applyAlignment="1">
      <alignment vertical="center"/>
    </xf>
    <xf numFmtId="0" fontId="22" fillId="0" borderId="9" xfId="0" applyFont="1" applyBorder="1" applyAlignment="1">
      <alignment/>
    </xf>
    <xf numFmtId="0" fontId="22" fillId="0" borderId="11" xfId="0" applyFont="1" applyBorder="1" applyAlignment="1">
      <alignment horizontal="center" vertical="center"/>
    </xf>
    <xf numFmtId="0" fontId="25" fillId="0" borderId="0" xfId="0" applyFont="1" applyBorder="1" applyAlignment="1">
      <alignment horizontal="center"/>
    </xf>
    <xf numFmtId="0" fontId="22" fillId="0" borderId="12" xfId="0" applyFont="1" applyBorder="1" applyAlignment="1">
      <alignment horizontal="center" vertical="center"/>
    </xf>
    <xf numFmtId="0" fontId="22" fillId="0" borderId="8" xfId="0" applyFont="1" applyBorder="1" applyAlignment="1">
      <alignment/>
    </xf>
    <xf numFmtId="172" fontId="25" fillId="0" borderId="0" xfId="0" applyNumberFormat="1" applyFont="1" applyAlignment="1">
      <alignment horizontal="center"/>
    </xf>
    <xf numFmtId="0" fontId="3" fillId="0" borderId="1" xfId="0" applyFont="1" applyBorder="1" applyAlignment="1">
      <alignment/>
    </xf>
    <xf numFmtId="172" fontId="22" fillId="0" borderId="0" xfId="0" applyNumberFormat="1" applyFont="1" applyAlignment="1">
      <alignment/>
    </xf>
    <xf numFmtId="182" fontId="22" fillId="0" borderId="0" xfId="0" applyNumberFormat="1" applyFont="1" applyAlignment="1">
      <alignment horizontal="right" indent="1"/>
    </xf>
    <xf numFmtId="182" fontId="22" fillId="0" borderId="0" xfId="0" applyNumberFormat="1" applyFont="1" applyAlignment="1">
      <alignment/>
    </xf>
    <xf numFmtId="182" fontId="20" fillId="0" borderId="0" xfId="0" applyNumberFormat="1" applyFont="1" applyAlignment="1">
      <alignment/>
    </xf>
    <xf numFmtId="0" fontId="22" fillId="0" borderId="1" xfId="0" applyFont="1" applyBorder="1" applyAlignment="1">
      <alignment/>
    </xf>
    <xf numFmtId="0" fontId="22" fillId="0" borderId="0" xfId="0" applyFont="1" applyAlignment="1">
      <alignment/>
    </xf>
    <xf numFmtId="0" fontId="21" fillId="0" borderId="0" xfId="0" applyFont="1" applyBorder="1" applyAlignment="1">
      <alignment/>
    </xf>
    <xf numFmtId="172" fontId="21" fillId="0" borderId="0" xfId="0" applyNumberFormat="1" applyFont="1" applyAlignment="1">
      <alignment/>
    </xf>
    <xf numFmtId="194" fontId="22" fillId="0" borderId="0" xfId="0" applyNumberFormat="1" applyFont="1" applyAlignment="1">
      <alignment horizontal="right" indent="1"/>
    </xf>
    <xf numFmtId="192" fontId="22" fillId="0" borderId="0" xfId="0" applyNumberFormat="1" applyFont="1" applyAlignment="1">
      <alignment horizontal="right" indent="1"/>
    </xf>
    <xf numFmtId="192" fontId="22" fillId="0" borderId="0" xfId="0" applyNumberFormat="1" applyFont="1" applyAlignment="1">
      <alignment/>
    </xf>
    <xf numFmtId="191" fontId="22" fillId="0" borderId="0" xfId="0" applyNumberFormat="1" applyFont="1" applyAlignment="1">
      <alignment horizontal="right" indent="1"/>
    </xf>
    <xf numFmtId="0" fontId="22" fillId="0" borderId="0" xfId="0" applyFont="1" applyBorder="1" applyAlignment="1">
      <alignment/>
    </xf>
    <xf numFmtId="181" fontId="26" fillId="0" borderId="0" xfId="0" applyNumberFormat="1" applyFont="1" applyAlignment="1">
      <alignment/>
    </xf>
    <xf numFmtId="180" fontId="26" fillId="0" borderId="0" xfId="0" applyNumberFormat="1" applyFont="1" applyAlignment="1">
      <alignment horizontal="right"/>
    </xf>
    <xf numFmtId="179" fontId="22" fillId="0" borderId="0" xfId="0" applyNumberFormat="1" applyFont="1" applyAlignment="1">
      <alignment/>
    </xf>
    <xf numFmtId="174" fontId="22" fillId="0" borderId="0" xfId="0" applyNumberFormat="1" applyFont="1" applyAlignment="1">
      <alignment/>
    </xf>
    <xf numFmtId="0" fontId="14" fillId="0" borderId="0" xfId="0" applyFont="1" applyAlignment="1">
      <alignment horizontal="centerContinuous"/>
    </xf>
    <xf numFmtId="172" fontId="25" fillId="0" borderId="0" xfId="0" applyNumberFormat="1" applyFont="1" applyAlignment="1">
      <alignment horizontal="centerContinuous"/>
    </xf>
    <xf numFmtId="174" fontId="25" fillId="0" borderId="0" xfId="0" applyNumberFormat="1" applyFont="1" applyAlignment="1">
      <alignment horizontal="centerContinuous"/>
    </xf>
    <xf numFmtId="0" fontId="23" fillId="0" borderId="0" xfId="0" applyFont="1" applyAlignment="1">
      <alignment/>
    </xf>
    <xf numFmtId="49" fontId="21" fillId="0" borderId="0" xfId="0" applyNumberFormat="1" applyFont="1" applyAlignment="1">
      <alignment horizontal="center"/>
    </xf>
    <xf numFmtId="49" fontId="22" fillId="0" borderId="0" xfId="0" applyNumberFormat="1"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3" fillId="0" borderId="1" xfId="0" applyFont="1" applyBorder="1" applyAlignment="1">
      <alignment horizontal="center" vertical="center"/>
    </xf>
    <xf numFmtId="172" fontId="4" fillId="0" borderId="0" xfId="0" applyNumberFormat="1" applyFont="1" applyAlignment="1">
      <alignment/>
    </xf>
    <xf numFmtId="172" fontId="22" fillId="0" borderId="0" xfId="0" applyNumberFormat="1" applyFont="1" applyAlignment="1">
      <alignment horizontal="right" indent="1"/>
    </xf>
    <xf numFmtId="174" fontId="22" fillId="0" borderId="0" xfId="0" applyNumberFormat="1" applyFont="1" applyAlignment="1">
      <alignment horizontal="right" indent="1"/>
    </xf>
    <xf numFmtId="172" fontId="22" fillId="0" borderId="0" xfId="0" applyNumberFormat="1" applyFont="1" applyAlignment="1">
      <alignment/>
    </xf>
    <xf numFmtId="172" fontId="22" fillId="0" borderId="0" xfId="0" applyNumberFormat="1" applyFont="1" applyAlignment="1">
      <alignment horizontal="right"/>
    </xf>
    <xf numFmtId="172" fontId="22" fillId="0" borderId="0" xfId="0" applyNumberFormat="1" applyFont="1" applyFill="1" applyAlignment="1">
      <alignment horizontal="right" indent="1"/>
    </xf>
    <xf numFmtId="0" fontId="3" fillId="0" borderId="0" xfId="0" applyFont="1" applyAlignment="1">
      <alignment/>
    </xf>
    <xf numFmtId="172" fontId="22" fillId="0" borderId="0" xfId="0" applyNumberFormat="1" applyFont="1" applyAlignment="1">
      <alignment horizontal="centerContinuous"/>
    </xf>
    <xf numFmtId="172" fontId="20" fillId="0" borderId="0" xfId="0" applyNumberFormat="1" applyFont="1" applyAlignment="1">
      <alignment/>
    </xf>
    <xf numFmtId="0" fontId="20" fillId="0" borderId="0" xfId="0" applyFont="1" applyAlignment="1">
      <alignment horizontal="right" indent="1"/>
    </xf>
    <xf numFmtId="172" fontId="26" fillId="0" borderId="0" xfId="0" applyNumberFormat="1" applyFont="1" applyAlignment="1">
      <alignment/>
    </xf>
    <xf numFmtId="0" fontId="0" fillId="0" borderId="0" xfId="0" applyAlignment="1">
      <alignment horizontal="centerContinuous"/>
    </xf>
    <xf numFmtId="173" fontId="25" fillId="0" borderId="0" xfId="0" applyNumberFormat="1" applyFont="1" applyAlignment="1">
      <alignment horizontal="center"/>
    </xf>
    <xf numFmtId="173" fontId="25" fillId="0" borderId="0" xfId="0" applyNumberFormat="1" applyFont="1" applyBorder="1" applyAlignment="1">
      <alignment horizontal="center"/>
    </xf>
    <xf numFmtId="1" fontId="21" fillId="0" borderId="0" xfId="0" applyNumberFormat="1" applyFont="1" applyAlignment="1">
      <alignment/>
    </xf>
    <xf numFmtId="0" fontId="14" fillId="0" borderId="0" xfId="0" applyFont="1" applyAlignment="1">
      <alignment horizontal="centerContinuous"/>
    </xf>
    <xf numFmtId="0" fontId="24" fillId="0" borderId="0" xfId="0" applyFont="1" applyAlignment="1">
      <alignment horizontal="centerContinuous"/>
    </xf>
    <xf numFmtId="0" fontId="14" fillId="0" borderId="0" xfId="0" applyFont="1" applyAlignment="1">
      <alignment/>
    </xf>
    <xf numFmtId="0" fontId="19" fillId="0" borderId="0" xfId="0" applyFont="1" applyAlignment="1">
      <alignment horizontal="centerContinuous"/>
    </xf>
    <xf numFmtId="0" fontId="22" fillId="0" borderId="5" xfId="0" applyFont="1" applyBorder="1" applyAlignment="1">
      <alignment horizontal="center" vertical="center"/>
    </xf>
    <xf numFmtId="0" fontId="22" fillId="0" borderId="1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173" fontId="22" fillId="0" borderId="3" xfId="0" applyNumberFormat="1" applyFont="1" applyBorder="1" applyAlignment="1">
      <alignment horizontal="center" vertical="center"/>
    </xf>
    <xf numFmtId="0" fontId="22" fillId="0" borderId="0" xfId="0" applyFont="1" applyAlignment="1">
      <alignment horizontal="center" vertical="center"/>
    </xf>
    <xf numFmtId="173" fontId="22" fillId="0" borderId="0" xfId="0" applyNumberFormat="1" applyFont="1" applyAlignment="1">
      <alignment horizontal="right"/>
    </xf>
    <xf numFmtId="0" fontId="25" fillId="0" borderId="0" xfId="0" applyFont="1" applyBorder="1" applyAlignment="1">
      <alignment horizontal="center"/>
    </xf>
    <xf numFmtId="173" fontId="22" fillId="0" borderId="0" xfId="0" applyNumberFormat="1" applyFont="1" applyAlignment="1">
      <alignment horizontal="right" indent="1"/>
    </xf>
    <xf numFmtId="173" fontId="3" fillId="0" borderId="0" xfId="0" applyNumberFormat="1" applyFont="1" applyAlignment="1">
      <alignment/>
    </xf>
    <xf numFmtId="49" fontId="22" fillId="0" borderId="0" xfId="0" applyNumberFormat="1" applyFont="1" applyAlignment="1">
      <alignment horizontal="right" indent="1"/>
    </xf>
    <xf numFmtId="0" fontId="22" fillId="0" borderId="0" xfId="0" applyFont="1" applyBorder="1" applyAlignment="1">
      <alignment horizontal="center"/>
    </xf>
    <xf numFmtId="49" fontId="22" fillId="0" borderId="0" xfId="0" applyNumberFormat="1" applyFont="1" applyBorder="1" applyAlignment="1">
      <alignment/>
    </xf>
    <xf numFmtId="49" fontId="22" fillId="0" borderId="0" xfId="0" applyNumberFormat="1" applyFont="1" applyAlignment="1">
      <alignment horizontal="right"/>
    </xf>
    <xf numFmtId="0" fontId="25" fillId="0" borderId="0" xfId="0" applyFont="1" applyBorder="1" applyAlignment="1">
      <alignment horizontal="centerContinuous"/>
    </xf>
    <xf numFmtId="0" fontId="27" fillId="0" borderId="0" xfId="0" applyFont="1" applyAlignment="1">
      <alignment/>
    </xf>
    <xf numFmtId="173" fontId="22" fillId="0" borderId="0" xfId="0" applyNumberFormat="1" applyFont="1" applyFill="1" applyAlignment="1">
      <alignment horizontal="right" indent="1"/>
    </xf>
    <xf numFmtId="173" fontId="22" fillId="0" borderId="0" xfId="0" applyNumberFormat="1" applyFont="1" applyBorder="1" applyAlignment="1">
      <alignment horizontal="center"/>
    </xf>
    <xf numFmtId="173" fontId="22" fillId="0" borderId="0" xfId="0" applyNumberFormat="1" applyFont="1" applyAlignment="1">
      <alignment/>
    </xf>
    <xf numFmtId="173" fontId="26" fillId="0" borderId="0" xfId="0" applyNumberFormat="1" applyFont="1" applyAlignment="1">
      <alignment/>
    </xf>
    <xf numFmtId="0" fontId="19" fillId="0" borderId="0" xfId="0" applyFont="1" applyAlignment="1">
      <alignment horizontal="centerContinuous"/>
    </xf>
    <xf numFmtId="0" fontId="3" fillId="0" borderId="0" xfId="0" applyFont="1" applyAlignment="1">
      <alignment horizontal="center" vertical="center"/>
    </xf>
    <xf numFmtId="0" fontId="3" fillId="0" borderId="3" xfId="0" applyFont="1" applyBorder="1" applyAlignment="1">
      <alignment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vertical="center"/>
    </xf>
    <xf numFmtId="0" fontId="3" fillId="0" borderId="12" xfId="0" applyFont="1" applyBorder="1" applyAlignment="1">
      <alignment horizontal="center" vertical="center"/>
    </xf>
    <xf numFmtId="173" fontId="21" fillId="0" borderId="0" xfId="0" applyNumberFormat="1" applyFont="1" applyAlignment="1">
      <alignment horizontal="right"/>
    </xf>
    <xf numFmtId="49" fontId="21" fillId="0" borderId="0" xfId="0" applyNumberFormat="1" applyFont="1" applyAlignment="1">
      <alignment horizontal="right" indent="1"/>
    </xf>
    <xf numFmtId="49" fontId="21" fillId="0" borderId="0" xfId="0" applyNumberFormat="1" applyFont="1" applyAlignment="1">
      <alignment horizontal="right"/>
    </xf>
    <xf numFmtId="1" fontId="3" fillId="0" borderId="0" xfId="0" applyNumberFormat="1" applyFont="1" applyAlignment="1">
      <alignment/>
    </xf>
    <xf numFmtId="173" fontId="0" fillId="0" borderId="0" xfId="0" applyNumberFormat="1" applyFont="1" applyAlignment="1">
      <alignment horizontal="centerContinuous"/>
    </xf>
    <xf numFmtId="0" fontId="3" fillId="0" borderId="0" xfId="0" applyFont="1" applyAlignment="1">
      <alignment horizontal="centerContinuous"/>
    </xf>
    <xf numFmtId="0" fontId="22" fillId="0" borderId="0" xfId="0" applyFont="1" applyAlignment="1">
      <alignment horizontal="centerContinuous"/>
    </xf>
    <xf numFmtId="173" fontId="22" fillId="0" borderId="0" xfId="0" applyNumberFormat="1" applyFont="1" applyAlignment="1">
      <alignment horizontal="centerContinuous"/>
    </xf>
    <xf numFmtId="1" fontId="22" fillId="0" borderId="0" xfId="0" applyNumberFormat="1" applyFont="1" applyAlignment="1">
      <alignment/>
    </xf>
    <xf numFmtId="0" fontId="25" fillId="0" borderId="0" xfId="0" applyFont="1" applyAlignment="1">
      <alignment horizontal="centerContinuous"/>
    </xf>
    <xf numFmtId="173" fontId="25" fillId="0" borderId="0" xfId="0" applyNumberFormat="1" applyFont="1" applyAlignment="1">
      <alignment horizontal="centerContinuous"/>
    </xf>
    <xf numFmtId="1" fontId="25" fillId="0" borderId="0" xfId="0" applyNumberFormat="1" applyFont="1" applyAlignment="1">
      <alignment/>
    </xf>
    <xf numFmtId="0" fontId="22" fillId="0" borderId="4" xfId="0" applyFont="1" applyBorder="1" applyAlignment="1">
      <alignment horizontal="center" vertical="center"/>
    </xf>
    <xf numFmtId="173" fontId="22" fillId="0" borderId="10" xfId="0" applyNumberFormat="1" applyFont="1" applyBorder="1" applyAlignment="1">
      <alignment horizontal="center" vertical="center"/>
    </xf>
    <xf numFmtId="0" fontId="3" fillId="0" borderId="10" xfId="0" applyFont="1" applyBorder="1" applyAlignment="1">
      <alignment horizontal="center" vertical="center"/>
    </xf>
    <xf numFmtId="173" fontId="22" fillId="0" borderId="11" xfId="0" applyNumberFormat="1" applyFont="1" applyBorder="1" applyAlignment="1">
      <alignment horizontal="center" vertical="center"/>
    </xf>
    <xf numFmtId="1" fontId="4" fillId="0" borderId="0" xfId="0" applyNumberFormat="1" applyFont="1" applyAlignment="1">
      <alignment/>
    </xf>
    <xf numFmtId="0" fontId="25" fillId="0" borderId="0" xfId="0" applyFont="1" applyBorder="1" applyAlignment="1">
      <alignment horizont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22" fillId="0" borderId="11" xfId="0" applyFont="1" applyBorder="1" applyAlignment="1">
      <alignment horizontal="center" vertical="center"/>
    </xf>
    <xf numFmtId="0" fontId="22" fillId="0" borderId="15" xfId="0" applyFont="1" applyBorder="1" applyAlignment="1">
      <alignment horizontal="center" vertical="center"/>
    </xf>
    <xf numFmtId="0" fontId="3" fillId="0" borderId="15" xfId="0" applyFont="1" applyBorder="1" applyAlignment="1">
      <alignment horizontal="center" vertical="center"/>
    </xf>
    <xf numFmtId="0" fontId="22" fillId="0" borderId="10" xfId="0" applyFont="1" applyBorder="1" applyAlignment="1">
      <alignment horizontal="center" vertical="center"/>
    </xf>
    <xf numFmtId="196" fontId="22" fillId="0" borderId="0" xfId="0" applyNumberFormat="1" applyFont="1" applyAlignment="1">
      <alignment horizontal="right"/>
    </xf>
    <xf numFmtId="173" fontId="27" fillId="0" borderId="0" xfId="0" applyNumberFormat="1" applyFont="1" applyAlignment="1">
      <alignment/>
    </xf>
    <xf numFmtId="173" fontId="3" fillId="0" borderId="0" xfId="0" applyNumberFormat="1" applyFont="1" applyAlignment="1">
      <alignment horizontal="right"/>
    </xf>
    <xf numFmtId="0" fontId="3" fillId="0" borderId="0" xfId="0" applyFont="1" applyAlignment="1">
      <alignment/>
    </xf>
    <xf numFmtId="1" fontId="0" fillId="0" borderId="0" xfId="0" applyNumberFormat="1" applyFont="1" applyAlignment="1">
      <alignment/>
    </xf>
    <xf numFmtId="0" fontId="22" fillId="0" borderId="6" xfId="0" applyFont="1" applyBorder="1" applyAlignment="1">
      <alignment vertical="center"/>
    </xf>
    <xf numFmtId="0" fontId="3" fillId="0" borderId="7" xfId="0" applyFont="1" applyBorder="1" applyAlignment="1">
      <alignment horizontal="center" vertical="center"/>
    </xf>
    <xf numFmtId="0" fontId="0" fillId="0" borderId="3" xfId="0" applyFont="1" applyBorder="1" applyAlignment="1">
      <alignment vertical="center"/>
    </xf>
    <xf numFmtId="173" fontId="22" fillId="0" borderId="7" xfId="0" applyNumberFormat="1" applyFont="1" applyBorder="1" applyAlignment="1">
      <alignment horizontal="center" vertical="center"/>
    </xf>
    <xf numFmtId="173" fontId="22" fillId="0" borderId="0" xfId="0" applyNumberFormat="1" applyFont="1" applyBorder="1" applyAlignment="1">
      <alignment horizontal="center" vertical="center"/>
    </xf>
    <xf numFmtId="173" fontId="3" fillId="0" borderId="0" xfId="0" applyNumberFormat="1" applyFont="1" applyAlignment="1">
      <alignment horizontal="center" vertical="center"/>
    </xf>
    <xf numFmtId="0" fontId="22" fillId="0" borderId="1" xfId="0" applyFont="1" applyBorder="1" applyAlignment="1">
      <alignment vertical="center"/>
    </xf>
    <xf numFmtId="0" fontId="22" fillId="0" borderId="10" xfId="0" applyFont="1" applyBorder="1" applyAlignment="1">
      <alignment horizontal="center" vertical="center"/>
    </xf>
    <xf numFmtId="0" fontId="0" fillId="0" borderId="10" xfId="0" applyFont="1" applyBorder="1" applyAlignment="1">
      <alignment vertical="center"/>
    </xf>
    <xf numFmtId="0" fontId="22" fillId="0" borderId="9" xfId="0" applyFont="1" applyBorder="1" applyAlignment="1">
      <alignment vertical="center"/>
    </xf>
    <xf numFmtId="49" fontId="21" fillId="0" borderId="0" xfId="0" applyNumberFormat="1" applyFont="1" applyAlignment="1">
      <alignment/>
    </xf>
    <xf numFmtId="0" fontId="19" fillId="0" borderId="0" xfId="0" applyFont="1" applyAlignment="1">
      <alignment/>
    </xf>
    <xf numFmtId="0" fontId="3" fillId="0" borderId="13" xfId="0" applyFont="1" applyBorder="1" applyAlignment="1">
      <alignment horizontal="center" vertical="center"/>
    </xf>
    <xf numFmtId="173" fontId="3" fillId="0" borderId="13" xfId="0" applyNumberFormat="1" applyFont="1" applyBorder="1" applyAlignment="1">
      <alignment horizontal="center" vertical="center"/>
    </xf>
    <xf numFmtId="0" fontId="28" fillId="0" borderId="0" xfId="0" applyFont="1" applyAlignment="1">
      <alignment/>
    </xf>
    <xf numFmtId="173" fontId="3" fillId="0" borderId="0" xfId="0" applyNumberFormat="1" applyFont="1" applyAlignment="1">
      <alignment/>
    </xf>
    <xf numFmtId="0" fontId="3" fillId="0" borderId="0" xfId="0" applyNumberFormat="1" applyFont="1" applyAlignment="1">
      <alignment/>
    </xf>
    <xf numFmtId="1" fontId="0" fillId="0" borderId="0" xfId="0" applyNumberFormat="1" applyFont="1" applyAlignment="1">
      <alignment horizontal="centerContinuous"/>
    </xf>
    <xf numFmtId="0" fontId="24" fillId="0" borderId="0" xfId="0" applyFont="1" applyAlignment="1">
      <alignment/>
    </xf>
    <xf numFmtId="0" fontId="0" fillId="0" borderId="0" xfId="0" applyFont="1" applyBorder="1" applyAlignment="1">
      <alignment horizontal="center" vertical="center"/>
    </xf>
    <xf numFmtId="0" fontId="3" fillId="0" borderId="0" xfId="0" applyFont="1" applyAlignment="1">
      <alignment horizontal="center"/>
    </xf>
    <xf numFmtId="49" fontId="25" fillId="0" borderId="0" xfId="0" applyNumberFormat="1" applyFont="1" applyAlignment="1">
      <alignment horizontal="center"/>
    </xf>
    <xf numFmtId="0" fontId="4" fillId="0" borderId="0" xfId="0" applyFont="1" applyAlignment="1">
      <alignment horizontal="center"/>
    </xf>
    <xf numFmtId="176" fontId="3" fillId="0" borderId="0" xfId="0" applyNumberFormat="1" applyFont="1" applyAlignment="1">
      <alignment/>
    </xf>
    <xf numFmtId="176" fontId="3" fillId="0" borderId="0" xfId="0" applyNumberFormat="1" applyFont="1" applyAlignment="1">
      <alignment/>
    </xf>
    <xf numFmtId="0" fontId="21" fillId="0" borderId="0" xfId="0" applyFont="1" applyBorder="1" applyAlignment="1">
      <alignment horizontal="center"/>
    </xf>
    <xf numFmtId="0" fontId="22" fillId="0" borderId="4" xfId="0" applyFont="1" applyBorder="1" applyAlignment="1">
      <alignment vertical="center"/>
    </xf>
    <xf numFmtId="0" fontId="20" fillId="0" borderId="3" xfId="0" applyFont="1" applyBorder="1" applyAlignment="1">
      <alignment horizontal="center" vertical="center"/>
    </xf>
    <xf numFmtId="0" fontId="21" fillId="0" borderId="6" xfId="0" applyFont="1" applyBorder="1" applyAlignment="1">
      <alignment/>
    </xf>
    <xf numFmtId="0" fontId="21" fillId="0" borderId="8" xfId="0" applyFont="1" applyBorder="1" applyAlignment="1">
      <alignment/>
    </xf>
    <xf numFmtId="172" fontId="22" fillId="0" borderId="0" xfId="0" applyNumberFormat="1" applyFont="1" applyAlignment="1">
      <alignment horizontal="right" indent="2"/>
    </xf>
    <xf numFmtId="174" fontId="22" fillId="0" borderId="0" xfId="0" applyNumberFormat="1" applyFont="1" applyAlignment="1">
      <alignment horizontal="right" indent="2"/>
    </xf>
    <xf numFmtId="49" fontId="22" fillId="0" borderId="0" xfId="0" applyNumberFormat="1" applyFont="1" applyAlignment="1">
      <alignment horizontal="right" indent="3"/>
    </xf>
    <xf numFmtId="172" fontId="22" fillId="0" borderId="0" xfId="0" applyNumberFormat="1" applyFont="1" applyAlignment="1">
      <alignment horizontal="right" indent="3"/>
    </xf>
    <xf numFmtId="49" fontId="22" fillId="0" borderId="0" xfId="0" applyNumberFormat="1" applyFont="1" applyAlignment="1">
      <alignment horizontal="right" indent="2"/>
    </xf>
    <xf numFmtId="181" fontId="22" fillId="0" borderId="0" xfId="0" applyNumberFormat="1" applyFont="1" applyAlignment="1">
      <alignment/>
    </xf>
    <xf numFmtId="180" fontId="22" fillId="0" borderId="0" xfId="0" applyNumberFormat="1" applyFont="1" applyAlignment="1">
      <alignment horizontal="right"/>
    </xf>
    <xf numFmtId="181" fontId="21" fillId="0" borderId="0" xfId="0" applyNumberFormat="1" applyFont="1" applyAlignment="1">
      <alignment/>
    </xf>
    <xf numFmtId="180" fontId="21" fillId="0" borderId="0" xfId="0" applyNumberFormat="1" applyFont="1" applyAlignment="1">
      <alignment horizontal="right"/>
    </xf>
    <xf numFmtId="0" fontId="3" fillId="0" borderId="14" xfId="0" applyFont="1" applyBorder="1" applyAlignment="1">
      <alignment horizontal="center"/>
    </xf>
    <xf numFmtId="0" fontId="3" fillId="0" borderId="15" xfId="0" applyFont="1" applyBorder="1" applyAlignment="1">
      <alignment horizontal="center"/>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8" xfId="0" applyFont="1" applyBorder="1" applyAlignment="1">
      <alignment horizontal="center" vertical="center"/>
    </xf>
    <xf numFmtId="0" fontId="22" fillId="0" borderId="13" xfId="0" applyFont="1" applyBorder="1" applyAlignment="1">
      <alignment horizontal="center" vertical="center"/>
    </xf>
    <xf numFmtId="0" fontId="22" fillId="0" borderId="0" xfId="0" applyFont="1" applyBorder="1" applyAlignment="1">
      <alignment horizontal="center" vertical="center"/>
    </xf>
    <xf numFmtId="0" fontId="25" fillId="0" borderId="0" xfId="0" applyFont="1" applyBorder="1" applyAlignment="1">
      <alignment horizontal="center"/>
    </xf>
    <xf numFmtId="49" fontId="25" fillId="0" borderId="0" xfId="0" applyNumberFormat="1" applyFont="1" applyBorder="1" applyAlignment="1">
      <alignment horizontal="center"/>
    </xf>
    <xf numFmtId="172" fontId="24" fillId="0" borderId="0" xfId="0" applyNumberFormat="1" applyFont="1" applyAlignment="1">
      <alignment horizontal="center"/>
    </xf>
    <xf numFmtId="0" fontId="22" fillId="0" borderId="7" xfId="0" applyFont="1" applyBorder="1" applyAlignment="1">
      <alignment horizontal="center" vertical="center"/>
    </xf>
    <xf numFmtId="0" fontId="22" fillId="0" borderId="6" xfId="0" applyFont="1" applyBorder="1" applyAlignment="1">
      <alignment horizontal="center" vertical="center"/>
    </xf>
    <xf numFmtId="0" fontId="22" fillId="0" borderId="2" xfId="0" applyFont="1" applyBorder="1" applyAlignment="1">
      <alignment horizontal="center" vertical="center"/>
    </xf>
    <xf numFmtId="0" fontId="22" fillId="0" borderId="9" xfId="0" applyFont="1" applyBorder="1" applyAlignment="1">
      <alignment horizontal="center" vertical="center"/>
    </xf>
    <xf numFmtId="0" fontId="22" fillId="0" borderId="11"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19" fillId="0" borderId="0" xfId="0" applyFont="1" applyAlignment="1">
      <alignment horizontal="center"/>
    </xf>
    <xf numFmtId="0" fontId="22" fillId="0" borderId="4" xfId="0" applyFont="1" applyBorder="1" applyAlignment="1">
      <alignment horizontal="center" vertical="center"/>
    </xf>
    <xf numFmtId="49" fontId="21" fillId="0" borderId="0" xfId="0" applyNumberFormat="1" applyFont="1" applyAlignment="1">
      <alignment horizontal="center"/>
    </xf>
    <xf numFmtId="0" fontId="0" fillId="0" borderId="0" xfId="0" applyFont="1" applyAlignment="1">
      <alignment horizontal="center"/>
    </xf>
    <xf numFmtId="0" fontId="22" fillId="0" borderId="5" xfId="0" applyFont="1" applyBorder="1" applyAlignment="1">
      <alignment horizontal="center" vertical="center"/>
    </xf>
    <xf numFmtId="0" fontId="3" fillId="0" borderId="11" xfId="0" applyFont="1" applyBorder="1" applyAlignment="1">
      <alignment horizontal="center"/>
    </xf>
    <xf numFmtId="0" fontId="5" fillId="0" borderId="0" xfId="0" applyFont="1" applyAlignment="1">
      <alignment horizontal="center" wrapText="1"/>
    </xf>
    <xf numFmtId="0" fontId="0" fillId="0" borderId="0" xfId="0" applyAlignment="1">
      <alignment wrapText="1"/>
    </xf>
    <xf numFmtId="0" fontId="14" fillId="0" borderId="0" xfId="0" applyFont="1" applyAlignment="1">
      <alignment wrapText="1"/>
    </xf>
    <xf numFmtId="0" fontId="0" fillId="0" borderId="0" xfId="0" applyNumberFormat="1" applyAlignment="1">
      <alignment vertical="top" wrapText="1"/>
    </xf>
    <xf numFmtId="0" fontId="29" fillId="0" borderId="0" xfId="0" applyFont="1" applyAlignment="1">
      <alignment horizontal="left"/>
    </xf>
    <xf numFmtId="0" fontId="29" fillId="0" borderId="0" xfId="0" applyFont="1" applyAlignment="1">
      <alignment/>
    </xf>
    <xf numFmtId="0" fontId="29" fillId="0" borderId="0" xfId="0" applyFont="1" applyAlignment="1">
      <alignment/>
    </xf>
    <xf numFmtId="0" fontId="10" fillId="0" borderId="0" xfId="0" applyFont="1" applyAlignment="1">
      <alignment/>
    </xf>
    <xf numFmtId="0" fontId="0" fillId="0" borderId="0" xfId="0" applyAlignment="1">
      <alignment/>
    </xf>
    <xf numFmtId="0" fontId="4" fillId="0" borderId="0" xfId="0" applyFont="1" applyAlignment="1">
      <alignment horizontal="left"/>
    </xf>
    <xf numFmtId="0" fontId="4" fillId="0" borderId="0" xfId="0" applyFont="1" applyAlignment="1">
      <alignment horizontal="center"/>
    </xf>
    <xf numFmtId="0" fontId="11" fillId="0" borderId="0" xfId="0" applyFont="1" applyAlignment="1">
      <alignment horizontal="left"/>
    </xf>
    <xf numFmtId="0" fontId="4" fillId="0" borderId="0" xfId="0" applyFont="1" applyAlignment="1">
      <alignment/>
    </xf>
    <xf numFmtId="0" fontId="12" fillId="0" borderId="0" xfId="0" applyFont="1" applyAlignment="1">
      <alignment/>
    </xf>
    <xf numFmtId="49" fontId="4" fillId="0" borderId="0" xfId="0" applyNumberFormat="1" applyFont="1" applyAlignment="1">
      <alignment horizontal="center"/>
    </xf>
    <xf numFmtId="0" fontId="10" fillId="0" borderId="0" xfId="0" applyFont="1" applyAlignment="1">
      <alignment horizontal="left"/>
    </xf>
    <xf numFmtId="0" fontId="4" fillId="0" borderId="0" xfId="0" applyFont="1" applyAlignment="1">
      <alignment horizontal="right"/>
    </xf>
    <xf numFmtId="0" fontId="4" fillId="0" borderId="0" xfId="0" applyFont="1" applyAlignment="1">
      <alignment horizontal="justify" wrapText="1"/>
    </xf>
    <xf numFmtId="49" fontId="4" fillId="0" borderId="0" xfId="0" applyNumberFormat="1" applyFont="1" applyAlignment="1">
      <alignment horizontal="center"/>
    </xf>
    <xf numFmtId="0" fontId="11" fillId="0" borderId="0" xfId="0" applyFont="1" applyAlignment="1">
      <alignment horizontal="justify"/>
    </xf>
    <xf numFmtId="0" fontId="4" fillId="0" borderId="0" xfId="0" applyFont="1" applyAlignment="1">
      <alignment horizontal="justify"/>
    </xf>
    <xf numFmtId="0" fontId="11" fillId="0" borderId="0" xfId="0" applyFont="1" applyAlignment="1">
      <alignment horizontal="justify" wrapText="1"/>
    </xf>
    <xf numFmtId="49" fontId="11" fillId="0" borderId="0" xfId="0" applyNumberFormat="1" applyFont="1" applyAlignment="1">
      <alignment horizontal="left"/>
    </xf>
    <xf numFmtId="0" fontId="16" fillId="0" borderId="0" xfId="0" applyFont="1" applyAlignment="1">
      <alignment horizontal="justify"/>
    </xf>
    <xf numFmtId="0" fontId="14" fillId="0" borderId="0" xfId="0" applyFont="1" applyAlignment="1">
      <alignment horizontal="left"/>
    </xf>
    <xf numFmtId="0" fontId="4" fillId="0" borderId="0" xfId="0" applyFont="1" applyAlignment="1">
      <alignment horizontal="justify" vertical="justify" wrapText="1" readingOrder="1"/>
    </xf>
    <xf numFmtId="0" fontId="0" fillId="0" borderId="0" xfId="0" applyAlignment="1">
      <alignment vertical="justify" wrapText="1" readingOrder="1"/>
    </xf>
    <xf numFmtId="0" fontId="4" fillId="0" borderId="0" xfId="0" applyFont="1" applyAlignment="1">
      <alignment horizontal="justify" vertical="justify" wrapText="1"/>
    </xf>
    <xf numFmtId="0" fontId="0" fillId="0" borderId="0" xfId="0" applyAlignment="1">
      <alignment horizontal="justify" vertical="justify" wrapText="1"/>
    </xf>
    <xf numFmtId="0" fontId="4" fillId="0" borderId="0" xfId="0" applyFont="1" applyAlignment="1">
      <alignment horizontal="justify" vertical="top" wrapText="1"/>
    </xf>
    <xf numFmtId="0" fontId="24" fillId="0" borderId="0" xfId="0" applyFont="1" applyBorder="1" applyAlignment="1">
      <alignment horizontal="center"/>
    </xf>
    <xf numFmtId="0" fontId="22" fillId="0" borderId="3" xfId="0" applyFont="1"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22" fillId="0" borderId="6" xfId="0" applyFont="1" applyBorder="1" applyAlignment="1">
      <alignment horizontal="center" vertical="center" wrapText="1"/>
    </xf>
    <xf numFmtId="0" fontId="22" fillId="0" borderId="1" xfId="0" applyFont="1" applyBorder="1" applyAlignment="1">
      <alignment horizontal="center" vertical="center"/>
    </xf>
    <xf numFmtId="173" fontId="22" fillId="0" borderId="7" xfId="0" applyNumberFormat="1" applyFont="1" applyBorder="1" applyAlignment="1">
      <alignment horizontal="center" vertical="center" wrapText="1"/>
    </xf>
    <xf numFmtId="173" fontId="22" fillId="0" borderId="13" xfId="0" applyNumberFormat="1" applyFont="1" applyBorder="1" applyAlignment="1">
      <alignment horizontal="center" vertical="center"/>
    </xf>
    <xf numFmtId="173" fontId="22" fillId="0" borderId="2" xfId="0" applyNumberFormat="1" applyFont="1" applyBorder="1" applyAlignment="1">
      <alignment horizontal="center" vertical="center"/>
    </xf>
    <xf numFmtId="173" fontId="22" fillId="0" borderId="3" xfId="0" applyNumberFormat="1" applyFont="1" applyBorder="1" applyAlignment="1">
      <alignment horizontal="center" vertical="center" wrapText="1"/>
    </xf>
    <xf numFmtId="173" fontId="22" fillId="0" borderId="4" xfId="0" applyNumberFormat="1" applyFont="1" applyBorder="1" applyAlignment="1">
      <alignment horizontal="center" vertical="center"/>
    </xf>
    <xf numFmtId="173" fontId="22" fillId="0" borderId="10" xfId="0" applyNumberFormat="1"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19" fillId="0" borderId="0" xfId="0" applyFont="1" applyAlignment="1">
      <alignment horizontal="center"/>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22" fillId="0" borderId="7" xfId="0" applyFont="1" applyBorder="1" applyAlignment="1">
      <alignment horizontal="center" vertical="center" wrapText="1"/>
    </xf>
    <xf numFmtId="0" fontId="3" fillId="0" borderId="1"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1. Beschäftigte in den Unternehmen der Energie- und Wasserversorgung 2004 nach Wirtschaftszweigen</a:t>
            </a:r>
          </a:p>
        </c:rich>
      </c:tx>
      <c:layout>
        <c:manualLayout>
          <c:xMode val="factor"/>
          <c:yMode val="factor"/>
          <c:x val="-0.0255"/>
          <c:y val="0.01575"/>
        </c:manualLayout>
      </c:layout>
      <c:spPr>
        <a:noFill/>
        <a:ln>
          <a:noFill/>
        </a:ln>
      </c:spPr>
    </c:title>
    <c:plotArea>
      <c:layout>
        <c:manualLayout>
          <c:xMode val="edge"/>
          <c:yMode val="edge"/>
          <c:x val="0.17675"/>
          <c:y val="0.3365"/>
          <c:w val="0.646"/>
          <c:h val="0.374"/>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rtl="1">
                    <a:defRPr lang="en-US" cap="none" sz="10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0"/>
            <c:showLeaderLines val="1"/>
            <c:showPercent val="1"/>
            <c:leaderLines>
              <c:spPr>
                <a:ln w="3175">
                  <a:solidFill>
                    <a:srgbClr val="FFFFFF"/>
                  </a:solidFill>
                </a:ln>
              </c:spPr>
            </c:leaderLines>
          </c:dLbls>
          <c:cat>
            <c:strLit>
              <c:ptCount val="4"/>
              <c:pt idx="0">
                <c:v>    Elektrizitätsversorgung</c:v>
              </c:pt>
              <c:pt idx="1">
                <c:v>    Gasversorgung</c:v>
              </c:pt>
              <c:pt idx="2">
                <c:v>    Fernwärmeversorgung</c:v>
              </c:pt>
              <c:pt idx="3">
                <c:v>    Wasserversorgung</c:v>
              </c:pt>
            </c:strLit>
          </c:cat>
          <c:val>
            <c:numLit>
              <c:ptCount val="4"/>
              <c:pt idx="0">
                <c:v>3442</c:v>
              </c:pt>
              <c:pt idx="1">
                <c:v>469</c:v>
              </c:pt>
              <c:pt idx="2">
                <c:v>210</c:v>
              </c:pt>
              <c:pt idx="3">
                <c:v>2586</c:v>
              </c:pt>
            </c:numLit>
          </c:val>
        </c:ser>
      </c:pieChart>
      <c:spPr>
        <a:noFill/>
        <a:ln>
          <a:noFill/>
        </a:ln>
      </c:spPr>
    </c:plotArea>
    <c:legend>
      <c:legendPos val="r"/>
      <c:layout>
        <c:manualLayout>
          <c:xMode val="edge"/>
          <c:yMode val="edge"/>
          <c:x val="0.17125"/>
          <c:y val="0.79375"/>
          <c:w val="0.705"/>
          <c:h val="0.112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 Beschäftigte in den Unternehmen der Energie- und Wasserversorgung 2003 und 2004</a:t>
            </a:r>
          </a:p>
        </c:rich>
      </c:tx>
      <c:layout>
        <c:manualLayout>
          <c:xMode val="factor"/>
          <c:yMode val="factor"/>
          <c:x val="0.00375"/>
          <c:y val="0.0025"/>
        </c:manualLayout>
      </c:layout>
      <c:spPr>
        <a:noFill/>
        <a:ln>
          <a:noFill/>
        </a:ln>
      </c:spPr>
    </c:title>
    <c:plotArea>
      <c:layout>
        <c:manualLayout>
          <c:xMode val="edge"/>
          <c:yMode val="edge"/>
          <c:x val="0.0635"/>
          <c:y val="0.19025"/>
          <c:w val="0.845"/>
          <c:h val="0.6205"/>
        </c:manualLayout>
      </c:layout>
      <c:barChart>
        <c:barDir val="col"/>
        <c:grouping val="clustered"/>
        <c:varyColors val="0"/>
        <c:ser>
          <c:idx val="0"/>
          <c:order val="0"/>
          <c:tx>
            <c:v>    Elektrizitätsversorgung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2003</c:v>
              </c:pt>
              <c:pt idx="1">
                <c:v>2004</c:v>
              </c:pt>
            </c:numLit>
          </c:cat>
          <c:val>
            <c:numLit>
              <c:ptCount val="2"/>
              <c:pt idx="0">
                <c:v>3449</c:v>
              </c:pt>
              <c:pt idx="1">
                <c:v>3442</c:v>
              </c:pt>
            </c:numLit>
          </c:val>
        </c:ser>
        <c:ser>
          <c:idx val="1"/>
          <c:order val="1"/>
          <c:tx>
            <c:v>    Gasversorgung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2003</c:v>
              </c:pt>
              <c:pt idx="1">
                <c:v>2004</c:v>
              </c:pt>
            </c:numLit>
          </c:cat>
          <c:val>
            <c:numLit>
              <c:ptCount val="2"/>
              <c:pt idx="0">
                <c:v>468</c:v>
              </c:pt>
              <c:pt idx="1">
                <c:v>469</c:v>
              </c:pt>
            </c:numLit>
          </c:val>
        </c:ser>
        <c:ser>
          <c:idx val="2"/>
          <c:order val="2"/>
          <c:tx>
            <c:v>    Fernwärmeversorgung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2003</c:v>
              </c:pt>
              <c:pt idx="1">
                <c:v>2004</c:v>
              </c:pt>
            </c:numLit>
          </c:cat>
          <c:val>
            <c:numLit>
              <c:ptCount val="2"/>
              <c:pt idx="0">
                <c:v>207</c:v>
              </c:pt>
              <c:pt idx="1">
                <c:v>210</c:v>
              </c:pt>
            </c:numLit>
          </c:val>
        </c:ser>
        <c:ser>
          <c:idx val="3"/>
          <c:order val="3"/>
          <c:tx>
            <c:v>    Wasserversorgung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2003</c:v>
              </c:pt>
              <c:pt idx="1">
                <c:v>2004</c:v>
              </c:pt>
            </c:numLit>
          </c:cat>
          <c:val>
            <c:numLit>
              <c:ptCount val="2"/>
              <c:pt idx="0">
                <c:v>2343</c:v>
              </c:pt>
              <c:pt idx="1">
                <c:v>2586</c:v>
              </c:pt>
            </c:numLit>
          </c:val>
        </c:ser>
        <c:axId val="6423105"/>
        <c:axId val="57807946"/>
      </c:barChart>
      <c:catAx>
        <c:axId val="6423105"/>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7807946"/>
        <c:crosses val="autoZero"/>
        <c:auto val="1"/>
        <c:lblOffset val="100"/>
        <c:noMultiLvlLbl val="0"/>
      </c:catAx>
      <c:valAx>
        <c:axId val="57807946"/>
        <c:scaling>
          <c:orientation val="minMax"/>
        </c:scaling>
        <c:axPos val="l"/>
        <c:majorGridlines/>
        <c:delete val="0"/>
        <c:numFmt formatCode="0\ ###" sourceLinked="0"/>
        <c:majorTickMark val="none"/>
        <c:minorTickMark val="none"/>
        <c:tickLblPos val="nextTo"/>
        <c:txPr>
          <a:bodyPr/>
          <a:lstStyle/>
          <a:p>
            <a:pPr>
              <a:defRPr lang="en-US" cap="none" sz="1000" b="0" i="0" u="none" baseline="0">
                <a:latin typeface="Arial"/>
                <a:ea typeface="Arial"/>
                <a:cs typeface="Arial"/>
              </a:defRPr>
            </a:pPr>
          </a:p>
        </c:txPr>
        <c:crossAx val="6423105"/>
        <c:crossesAt val="1"/>
        <c:crossBetween val="between"/>
        <c:dispUnits/>
        <c:majorUnit val="1000"/>
      </c:valAx>
      <c:spPr>
        <a:solidFill>
          <a:srgbClr val="FFFFFF"/>
        </a:solidFill>
        <a:ln w="12700">
          <a:solidFill/>
        </a:ln>
      </c:spPr>
    </c:plotArea>
    <c:legend>
      <c:legendPos val="b"/>
      <c:layout>
        <c:manualLayout>
          <c:xMode val="edge"/>
          <c:yMode val="edge"/>
          <c:x val="0.173"/>
          <c:y val="0.82025"/>
          <c:w val="0.7305"/>
          <c:h val="0.108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 Umsätze in den Unternehmen der Energie- und Wasserversorgung 2004 nach Wirtschaftszweigen</a:t>
            </a:r>
          </a:p>
        </c:rich>
      </c:tx>
      <c:layout>
        <c:manualLayout>
          <c:xMode val="factor"/>
          <c:yMode val="factor"/>
          <c:x val="-0.011"/>
          <c:y val="0.0315"/>
        </c:manualLayout>
      </c:layout>
      <c:spPr>
        <a:noFill/>
        <a:ln>
          <a:noFill/>
        </a:ln>
      </c:spPr>
    </c:title>
    <c:plotArea>
      <c:layout>
        <c:manualLayout>
          <c:xMode val="edge"/>
          <c:yMode val="edge"/>
          <c:x val="0.15475"/>
          <c:y val="0.31925"/>
          <c:w val="0.6905"/>
          <c:h val="0.408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Lit>
              <c:ptCount val="4"/>
              <c:pt idx="0">
                <c:v>    Elektrizitätsversorgung</c:v>
              </c:pt>
              <c:pt idx="1">
                <c:v>    Gasversorgung</c:v>
              </c:pt>
              <c:pt idx="2">
                <c:v>    Fernwärmeversorgung</c:v>
              </c:pt>
              <c:pt idx="3">
                <c:v>    Wasserversorgung</c:v>
              </c:pt>
            </c:strLit>
          </c:cat>
          <c:val>
            <c:numLit>
              <c:ptCount val="4"/>
              <c:pt idx="0">
                <c:v>1804001</c:v>
              </c:pt>
              <c:pt idx="1">
                <c:v>932524</c:v>
              </c:pt>
              <c:pt idx="2">
                <c:v>100996</c:v>
              </c:pt>
              <c:pt idx="3">
                <c:v>515334</c:v>
              </c:pt>
            </c:numLit>
          </c:val>
        </c:ser>
      </c:pieChart>
      <c:spPr>
        <a:noFill/>
        <a:ln>
          <a:noFill/>
        </a:ln>
      </c:spPr>
    </c:plotArea>
    <c:legend>
      <c:legendPos val="r"/>
      <c:layout>
        <c:manualLayout>
          <c:xMode val="edge"/>
          <c:yMode val="edge"/>
          <c:x val="0.17875"/>
          <c:y val="0.78625"/>
          <c:w val="0.6935"/>
          <c:h val="0.11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4. Umsätze in den Unternehmen der Energie- und Wasserversorgung 2003 und 2004</a:t>
            </a:r>
          </a:p>
        </c:rich>
      </c:tx>
      <c:layout>
        <c:manualLayout>
          <c:xMode val="factor"/>
          <c:yMode val="factor"/>
          <c:x val="0.00175"/>
          <c:y val="0.0125"/>
        </c:manualLayout>
      </c:layout>
      <c:spPr>
        <a:noFill/>
        <a:ln>
          <a:noFill/>
        </a:ln>
      </c:spPr>
    </c:title>
    <c:plotArea>
      <c:layout>
        <c:manualLayout>
          <c:xMode val="edge"/>
          <c:yMode val="edge"/>
          <c:x val="0.0365"/>
          <c:y val="0.21225"/>
          <c:w val="0.874"/>
          <c:h val="0.61725"/>
        </c:manualLayout>
      </c:layout>
      <c:barChart>
        <c:barDir val="col"/>
        <c:grouping val="clustered"/>
        <c:varyColors val="0"/>
        <c:ser>
          <c:idx val="0"/>
          <c:order val="0"/>
          <c:tx>
            <c:v>    Elektrizitätsversorgung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2003</c:v>
              </c:pt>
              <c:pt idx="1">
                <c:v>2004</c:v>
              </c:pt>
            </c:numLit>
          </c:cat>
          <c:val>
            <c:numLit>
              <c:ptCount val="2"/>
              <c:pt idx="0">
                <c:v>1631.959</c:v>
              </c:pt>
              <c:pt idx="1">
                <c:v>1804.001</c:v>
              </c:pt>
            </c:numLit>
          </c:val>
        </c:ser>
        <c:ser>
          <c:idx val="1"/>
          <c:order val="1"/>
          <c:tx>
            <c:v>    Gasversorgung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2003</c:v>
              </c:pt>
              <c:pt idx="1">
                <c:v>2004</c:v>
              </c:pt>
            </c:numLit>
          </c:cat>
          <c:val>
            <c:numLit>
              <c:ptCount val="2"/>
              <c:pt idx="0">
                <c:v>965.547</c:v>
              </c:pt>
              <c:pt idx="1">
                <c:v>932.524</c:v>
              </c:pt>
            </c:numLit>
          </c:val>
        </c:ser>
        <c:ser>
          <c:idx val="2"/>
          <c:order val="2"/>
          <c:tx>
            <c:v>    Fernwärmeversorgung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2003</c:v>
              </c:pt>
              <c:pt idx="1">
                <c:v>2004</c:v>
              </c:pt>
            </c:numLit>
          </c:cat>
          <c:val>
            <c:numLit>
              <c:ptCount val="2"/>
              <c:pt idx="0">
                <c:v>102.021</c:v>
              </c:pt>
              <c:pt idx="1">
                <c:v>100.996</c:v>
              </c:pt>
            </c:numLit>
          </c:val>
        </c:ser>
        <c:ser>
          <c:idx val="3"/>
          <c:order val="3"/>
          <c:tx>
            <c:v>    Wasserversorgung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2003</c:v>
              </c:pt>
              <c:pt idx="1">
                <c:v>2004</c:v>
              </c:pt>
            </c:numLit>
          </c:cat>
          <c:val>
            <c:numLit>
              <c:ptCount val="2"/>
              <c:pt idx="0">
                <c:v>502.119</c:v>
              </c:pt>
              <c:pt idx="1">
                <c:v>515.334</c:v>
              </c:pt>
            </c:numLit>
          </c:val>
        </c:ser>
        <c:axId val="50509467"/>
        <c:axId val="51932020"/>
      </c:barChart>
      <c:catAx>
        <c:axId val="50509467"/>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1932020"/>
        <c:crosses val="autoZero"/>
        <c:auto val="1"/>
        <c:lblOffset val="100"/>
        <c:noMultiLvlLbl val="0"/>
      </c:catAx>
      <c:valAx>
        <c:axId val="51932020"/>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50509467"/>
        <c:crossesAt val="1"/>
        <c:crossBetween val="between"/>
        <c:dispUnits/>
        <c:majorUnit val="500"/>
        <c:minorUnit val="3.7884021"/>
      </c:valAx>
      <c:spPr>
        <a:solidFill>
          <a:srgbClr val="FFFFFF"/>
        </a:solidFill>
        <a:ln w="12700">
          <a:solidFill/>
        </a:ln>
      </c:spPr>
    </c:plotArea>
    <c:legend>
      <c:legendPos val="b"/>
      <c:layout>
        <c:manualLayout>
          <c:xMode val="edge"/>
          <c:yMode val="edge"/>
          <c:x val="0.146"/>
          <c:y val="0.83425"/>
          <c:w val="0.71525"/>
          <c:h val="0.108"/>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5. Bruttozugänge an Sachanlagen in den Unternehmen der Energie- und Wasserversorgung 2004 nach Wirtschaftzweigen</a:t>
            </a:r>
          </a:p>
        </c:rich>
      </c:tx>
      <c:layout>
        <c:manualLayout>
          <c:xMode val="factor"/>
          <c:yMode val="factor"/>
          <c:x val="-0.01475"/>
          <c:y val="0.01325"/>
        </c:manualLayout>
      </c:layout>
      <c:spPr>
        <a:noFill/>
        <a:ln>
          <a:noFill/>
        </a:ln>
      </c:spPr>
    </c:title>
    <c:plotArea>
      <c:layout>
        <c:manualLayout>
          <c:xMode val="edge"/>
          <c:yMode val="edge"/>
          <c:x val="0.1555"/>
          <c:y val="0.31525"/>
          <c:w val="0.6895"/>
          <c:h val="0.413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rtl="1">
                  <a:defRPr lang="en-US" cap="none" sz="1000" b="0" i="0" u="none" baseline="0">
                    <a:latin typeface="Arial"/>
                    <a:ea typeface="Arial"/>
                    <a:cs typeface="Arial"/>
                  </a:defRPr>
                </a:pPr>
              </a:p>
            </c:txPr>
            <c:showLegendKey val="0"/>
            <c:showVal val="0"/>
            <c:showBubbleSize val="0"/>
            <c:showCatName val="0"/>
            <c:showSerName val="0"/>
            <c:showLeaderLines val="1"/>
            <c:showPercent val="1"/>
            <c:leaderLines>
              <c:spPr>
                <a:ln w="3175">
                  <a:solidFill>
                    <a:srgbClr val="FFFFFF"/>
                  </a:solidFill>
                </a:ln>
              </c:spPr>
            </c:leaderLines>
          </c:dLbls>
          <c:cat>
            <c:strLit>
              <c:ptCount val="4"/>
              <c:pt idx="0">
                <c:v>    Elektrizitätsversorgung</c:v>
              </c:pt>
              <c:pt idx="1">
                <c:v>    Gasversorgung</c:v>
              </c:pt>
              <c:pt idx="2">
                <c:v>    Fernwärmeversorgung</c:v>
              </c:pt>
              <c:pt idx="3">
                <c:v>    Wasserversorgung</c:v>
              </c:pt>
            </c:strLit>
          </c:cat>
          <c:val>
            <c:numLit>
              <c:ptCount val="4"/>
              <c:pt idx="0">
                <c:v>101961</c:v>
              </c:pt>
              <c:pt idx="1">
                <c:v>21563</c:v>
              </c:pt>
              <c:pt idx="2">
                <c:v>13168</c:v>
              </c:pt>
              <c:pt idx="3">
                <c:v>265579</c:v>
              </c:pt>
            </c:numLit>
          </c:val>
        </c:ser>
      </c:pieChart>
      <c:spPr>
        <a:noFill/>
        <a:ln>
          <a:noFill/>
        </a:ln>
      </c:spPr>
    </c:plotArea>
    <c:legend>
      <c:legendPos val="r"/>
      <c:layout>
        <c:manualLayout>
          <c:xMode val="edge"/>
          <c:yMode val="edge"/>
          <c:x val="0.201"/>
          <c:y val="0.81"/>
          <c:w val="0.69275"/>
          <c:h val="0.11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6. Bruttozugänge an Sachanlagen in den Unternehmen der Energie- und Wasserversorgung 2003 und 2004</a:t>
            </a:r>
          </a:p>
        </c:rich>
      </c:tx>
      <c:layout>
        <c:manualLayout>
          <c:xMode val="factor"/>
          <c:yMode val="factor"/>
          <c:x val="-0.00925"/>
          <c:y val="0.02525"/>
        </c:manualLayout>
      </c:layout>
      <c:spPr>
        <a:noFill/>
        <a:ln>
          <a:noFill/>
        </a:ln>
      </c:spPr>
    </c:title>
    <c:plotArea>
      <c:layout>
        <c:manualLayout>
          <c:xMode val="edge"/>
          <c:yMode val="edge"/>
          <c:x val="0.04625"/>
          <c:y val="0.278"/>
          <c:w val="0.86225"/>
          <c:h val="0.53225"/>
        </c:manualLayout>
      </c:layout>
      <c:barChart>
        <c:barDir val="col"/>
        <c:grouping val="clustered"/>
        <c:varyColors val="0"/>
        <c:ser>
          <c:idx val="0"/>
          <c:order val="0"/>
          <c:tx>
            <c:v>    Elektrizitätsversorgung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2003</c:v>
              </c:pt>
              <c:pt idx="1">
                <c:v>2004</c:v>
              </c:pt>
            </c:numLit>
          </c:cat>
          <c:val>
            <c:numLit>
              <c:ptCount val="2"/>
              <c:pt idx="0">
                <c:v>108.097</c:v>
              </c:pt>
              <c:pt idx="1">
                <c:v>101.961</c:v>
              </c:pt>
            </c:numLit>
          </c:val>
        </c:ser>
        <c:ser>
          <c:idx val="1"/>
          <c:order val="1"/>
          <c:tx>
            <c:v>    Gasversorgung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2003</c:v>
              </c:pt>
              <c:pt idx="1">
                <c:v>2004</c:v>
              </c:pt>
            </c:numLit>
          </c:cat>
          <c:val>
            <c:numLit>
              <c:ptCount val="2"/>
              <c:pt idx="0">
                <c:v>16.322</c:v>
              </c:pt>
              <c:pt idx="1">
                <c:v>21.563</c:v>
              </c:pt>
            </c:numLit>
          </c:val>
        </c:ser>
        <c:ser>
          <c:idx val="2"/>
          <c:order val="2"/>
          <c:tx>
            <c:v>    Fernwärmeversorgung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2003</c:v>
              </c:pt>
              <c:pt idx="1">
                <c:v>2004</c:v>
              </c:pt>
            </c:numLit>
          </c:cat>
          <c:val>
            <c:numLit>
              <c:ptCount val="2"/>
              <c:pt idx="0">
                <c:v>16.542</c:v>
              </c:pt>
              <c:pt idx="1">
                <c:v>13.168</c:v>
              </c:pt>
            </c:numLit>
          </c:val>
        </c:ser>
        <c:ser>
          <c:idx val="3"/>
          <c:order val="3"/>
          <c:tx>
            <c:v>    Wasserversorgung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2003</c:v>
              </c:pt>
              <c:pt idx="1">
                <c:v>2004</c:v>
              </c:pt>
            </c:numLit>
          </c:cat>
          <c:val>
            <c:numLit>
              <c:ptCount val="2"/>
              <c:pt idx="0">
                <c:v>205.172</c:v>
              </c:pt>
              <c:pt idx="1">
                <c:v>265.579</c:v>
              </c:pt>
            </c:numLit>
          </c:val>
        </c:ser>
        <c:axId val="64734997"/>
        <c:axId val="45744062"/>
      </c:barChart>
      <c:catAx>
        <c:axId val="64734997"/>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45744062"/>
        <c:crosses val="autoZero"/>
        <c:auto val="1"/>
        <c:lblOffset val="100"/>
        <c:noMultiLvlLbl val="0"/>
      </c:catAx>
      <c:valAx>
        <c:axId val="45744062"/>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64734997"/>
        <c:crossesAt val="1"/>
        <c:crossBetween val="between"/>
        <c:dispUnits/>
      </c:valAx>
      <c:spPr>
        <a:solidFill>
          <a:srgbClr val="FFFFFF"/>
        </a:solidFill>
        <a:ln w="12700">
          <a:solidFill/>
        </a:ln>
      </c:spPr>
    </c:plotArea>
    <c:legend>
      <c:legendPos val="r"/>
      <c:layout>
        <c:manualLayout>
          <c:xMode val="edge"/>
          <c:yMode val="edge"/>
          <c:x val="0.1225"/>
          <c:y val="0.8105"/>
          <c:w val="0.73675"/>
          <c:h val="0.108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232"/>
          <c:w val="0.879"/>
          <c:h val="0.536"/>
        </c:manualLayout>
      </c:layout>
      <c:barChart>
        <c:barDir val="col"/>
        <c:grouping val="clustered"/>
        <c:varyColors val="0"/>
        <c:ser>
          <c:idx val="0"/>
          <c:order val="0"/>
          <c:tx>
            <c:v>    Elektrizitätsversorgung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2003</c:v>
              </c:pt>
              <c:pt idx="1">
                <c:v>2004</c:v>
              </c:pt>
            </c:numLit>
          </c:cat>
          <c:val>
            <c:numLit>
              <c:ptCount val="2"/>
              <c:pt idx="0">
                <c:v>473.1687445636416</c:v>
              </c:pt>
              <c:pt idx="1">
                <c:v>524.1141778</c:v>
              </c:pt>
            </c:numLit>
          </c:val>
        </c:ser>
        <c:ser>
          <c:idx val="1"/>
          <c:order val="1"/>
          <c:tx>
            <c:v>    Gasversorgung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2003</c:v>
              </c:pt>
              <c:pt idx="1">
                <c:v>2004</c:v>
              </c:pt>
            </c:numLit>
          </c:cat>
          <c:val>
            <c:numLit>
              <c:ptCount val="2"/>
              <c:pt idx="0">
                <c:v>2063.1346153846152</c:v>
              </c:pt>
              <c:pt idx="1">
                <c:v>1988.324093</c:v>
              </c:pt>
            </c:numLit>
          </c:val>
        </c:ser>
        <c:ser>
          <c:idx val="2"/>
          <c:order val="2"/>
          <c:tx>
            <c:v>    Fernwärmeversorgung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2003</c:v>
              </c:pt>
              <c:pt idx="1">
                <c:v>2004</c:v>
              </c:pt>
            </c:numLit>
          </c:cat>
          <c:val>
            <c:numLit>
              <c:ptCount val="2"/>
              <c:pt idx="0">
                <c:v>492.8550724637681</c:v>
              </c:pt>
              <c:pt idx="1">
                <c:v>480.9333333</c:v>
              </c:pt>
            </c:numLit>
          </c:val>
        </c:ser>
        <c:ser>
          <c:idx val="3"/>
          <c:order val="3"/>
          <c:tx>
            <c:v>    Wasserversorgung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2003</c:v>
              </c:pt>
              <c:pt idx="1">
                <c:v>2004</c:v>
              </c:pt>
            </c:numLit>
          </c:cat>
          <c:val>
            <c:numLit>
              <c:ptCount val="2"/>
              <c:pt idx="0">
                <c:v>214.30601792573623</c:v>
              </c:pt>
              <c:pt idx="1">
                <c:v>199.2784222</c:v>
              </c:pt>
            </c:numLit>
          </c:val>
        </c:ser>
        <c:axId val="9043375"/>
        <c:axId val="14281512"/>
      </c:barChart>
      <c:catAx>
        <c:axId val="9043375"/>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4281512"/>
        <c:crosses val="autoZero"/>
        <c:auto val="1"/>
        <c:lblOffset val="100"/>
        <c:noMultiLvlLbl val="0"/>
      </c:catAx>
      <c:valAx>
        <c:axId val="14281512"/>
        <c:scaling>
          <c:orientation val="minMax"/>
        </c:scaling>
        <c:axPos val="l"/>
        <c:majorGridlines/>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9043375"/>
        <c:crossesAt val="1"/>
        <c:crossBetween val="between"/>
        <c:dispUnits/>
      </c:valAx>
      <c:spPr>
        <a:solidFill>
          <a:srgbClr val="FFFFFF"/>
        </a:solidFill>
      </c:spPr>
    </c:plotArea>
    <c:legend>
      <c:legendPos val="b"/>
      <c:layout>
        <c:manualLayout>
          <c:xMode val="edge"/>
          <c:yMode val="edge"/>
          <c:x val="0.10425"/>
          <c:y val="0.781"/>
          <c:w val="0.73925"/>
          <c:h val="0.113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25"/>
          <c:y val="0.2265"/>
          <c:w val="0.90625"/>
          <c:h val="0.55675"/>
        </c:manualLayout>
      </c:layout>
      <c:barChart>
        <c:barDir val="col"/>
        <c:grouping val="clustered"/>
        <c:varyColors val="0"/>
        <c:ser>
          <c:idx val="0"/>
          <c:order val="0"/>
          <c:tx>
            <c:v>    Elektrizitätsversorgung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2003</c:v>
              </c:pt>
              <c:pt idx="1">
                <c:v>2004</c:v>
              </c:pt>
            </c:numLit>
          </c:cat>
          <c:val>
            <c:numLit>
              <c:ptCount val="2"/>
              <c:pt idx="0">
                <c:v>31.34154827486228</c:v>
              </c:pt>
              <c:pt idx="1">
                <c:v>29.62260313</c:v>
              </c:pt>
            </c:numLit>
          </c:val>
        </c:ser>
        <c:ser>
          <c:idx val="1"/>
          <c:order val="1"/>
          <c:tx>
            <c:v>    Gasversorgung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2003</c:v>
              </c:pt>
              <c:pt idx="1">
                <c:v>2004</c:v>
              </c:pt>
            </c:numLit>
          </c:cat>
          <c:val>
            <c:numLit>
              <c:ptCount val="2"/>
              <c:pt idx="0">
                <c:v>34.876068376068375</c:v>
              </c:pt>
              <c:pt idx="1">
                <c:v>45.97654584</c:v>
              </c:pt>
            </c:numLit>
          </c:val>
        </c:ser>
        <c:ser>
          <c:idx val="2"/>
          <c:order val="2"/>
          <c:tx>
            <c:v>    Fernwärmeversorgung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2003</c:v>
              </c:pt>
              <c:pt idx="1">
                <c:v>2004</c:v>
              </c:pt>
            </c:numLit>
          </c:cat>
          <c:val>
            <c:numLit>
              <c:ptCount val="2"/>
              <c:pt idx="0">
                <c:v>79.91304347826087</c:v>
              </c:pt>
              <c:pt idx="1">
                <c:v>62.7047619</c:v>
              </c:pt>
            </c:numLit>
          </c:val>
        </c:ser>
        <c:ser>
          <c:idx val="3"/>
          <c:order val="3"/>
          <c:tx>
            <c:v>    Wasserversorgung</c:v>
          </c:tx>
          <c:invertIfNegative val="0"/>
          <c:extLst>
            <c:ext xmlns:c14="http://schemas.microsoft.com/office/drawing/2007/8/2/chart" uri="{6F2FDCE9-48DA-4B69-8628-5D25D57E5C99}">
              <c14:invertSolidFillFmt>
                <c14:spPr>
                  <a:solidFill>
                    <a:srgbClr val="000000"/>
                  </a:solidFill>
                </c14:spPr>
              </c14:invertSolidFillFmt>
            </c:ext>
          </c:extLst>
          <c:cat>
            <c:numLit>
              <c:ptCount val="2"/>
              <c:pt idx="0">
                <c:v>2003</c:v>
              </c:pt>
              <c:pt idx="1">
                <c:v>2004</c:v>
              </c:pt>
            </c:numLit>
          </c:cat>
          <c:val>
            <c:numLit>
              <c:ptCount val="2"/>
              <c:pt idx="0">
                <c:v>87.5680751173709</c:v>
              </c:pt>
              <c:pt idx="1">
                <c:v>102.6987625</c:v>
              </c:pt>
            </c:numLit>
          </c:val>
        </c:ser>
        <c:axId val="61424745"/>
        <c:axId val="15951794"/>
      </c:barChart>
      <c:catAx>
        <c:axId val="61424745"/>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5951794"/>
        <c:crosses val="autoZero"/>
        <c:auto val="1"/>
        <c:lblOffset val="100"/>
        <c:noMultiLvlLbl val="0"/>
      </c:catAx>
      <c:valAx>
        <c:axId val="15951794"/>
        <c:scaling>
          <c:orientation val="minMax"/>
        </c:scaling>
        <c:axPos val="l"/>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61424745"/>
        <c:crossesAt val="1"/>
        <c:crossBetween val="between"/>
        <c:dispUnits/>
        <c:majorUnit val="20"/>
      </c:valAx>
      <c:spPr>
        <a:solidFill>
          <a:srgbClr val="FFFFFF"/>
        </a:solidFill>
      </c:spPr>
    </c:plotArea>
    <c:legend>
      <c:legendPos val="b"/>
      <c:layout>
        <c:manualLayout>
          <c:xMode val="edge"/>
          <c:yMode val="edge"/>
          <c:x val="0.087"/>
          <c:y val="0.7985"/>
          <c:w val="0.77225"/>
          <c:h val="0.11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5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7</xdr:col>
      <xdr:colOff>742950</xdr:colOff>
      <xdr:row>28</xdr:row>
      <xdr:rowOff>19050</xdr:rowOff>
    </xdr:to>
    <xdr:graphicFrame>
      <xdr:nvGraphicFramePr>
        <xdr:cNvPr id="1" name="Chart 1"/>
        <xdr:cNvGraphicFramePr/>
      </xdr:nvGraphicFramePr>
      <xdr:xfrm>
        <a:off x="161925" y="809625"/>
        <a:ext cx="5314950" cy="3733800"/>
      </xdr:xfrm>
      <a:graphic>
        <a:graphicData uri="http://schemas.openxmlformats.org/drawingml/2006/chart">
          <c:chart xmlns:c="http://schemas.openxmlformats.org/drawingml/2006/chart" r:id="rId1"/>
        </a:graphicData>
      </a:graphic>
    </xdr:graphicFrame>
    <xdr:clientData/>
  </xdr:twoCellAnchor>
  <xdr:oneCellAnchor>
    <xdr:from>
      <xdr:col>1</xdr:col>
      <xdr:colOff>47625</xdr:colOff>
      <xdr:row>26</xdr:row>
      <xdr:rowOff>123825</xdr:rowOff>
    </xdr:from>
    <xdr:ext cx="1638300" cy="171450"/>
    <xdr:sp>
      <xdr:nvSpPr>
        <xdr:cNvPr id="2" name="TextBox 2"/>
        <xdr:cNvSpPr txBox="1">
          <a:spLocks noChangeArrowheads="1"/>
        </xdr:cNvSpPr>
      </xdr:nvSpPr>
      <xdr:spPr>
        <a:xfrm>
          <a:off x="209550" y="432435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9525</xdr:colOff>
      <xdr:row>32</xdr:row>
      <xdr:rowOff>9525</xdr:rowOff>
    </xdr:from>
    <xdr:to>
      <xdr:col>7</xdr:col>
      <xdr:colOff>752475</xdr:colOff>
      <xdr:row>55</xdr:row>
      <xdr:rowOff>133350</xdr:rowOff>
    </xdr:to>
    <xdr:graphicFrame>
      <xdr:nvGraphicFramePr>
        <xdr:cNvPr id="3" name="Chart 3"/>
        <xdr:cNvGraphicFramePr/>
      </xdr:nvGraphicFramePr>
      <xdr:xfrm>
        <a:off x="171450" y="5181600"/>
        <a:ext cx="5314950" cy="3848100"/>
      </xdr:xfrm>
      <a:graphic>
        <a:graphicData uri="http://schemas.openxmlformats.org/drawingml/2006/chart">
          <c:chart xmlns:c="http://schemas.openxmlformats.org/drawingml/2006/chart" r:id="rId2"/>
        </a:graphicData>
      </a:graphic>
    </xdr:graphicFrame>
    <xdr:clientData/>
  </xdr:twoCellAnchor>
  <xdr:oneCellAnchor>
    <xdr:from>
      <xdr:col>1</xdr:col>
      <xdr:colOff>85725</xdr:colOff>
      <xdr:row>54</xdr:row>
      <xdr:rowOff>57150</xdr:rowOff>
    </xdr:from>
    <xdr:ext cx="1638300" cy="171450"/>
    <xdr:sp>
      <xdr:nvSpPr>
        <xdr:cNvPr id="4" name="TextBox 4"/>
        <xdr:cNvSpPr txBox="1">
          <a:spLocks noChangeArrowheads="1"/>
        </xdr:cNvSpPr>
      </xdr:nvSpPr>
      <xdr:spPr>
        <a:xfrm>
          <a:off x="247650" y="879157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7</xdr:row>
      <xdr:rowOff>0</xdr:rowOff>
    </xdr:from>
    <xdr:to>
      <xdr:col>3</xdr:col>
      <xdr:colOff>447675</xdr:colOff>
      <xdr:row>7</xdr:row>
      <xdr:rowOff>0</xdr:rowOff>
    </xdr:to>
    <xdr:sp>
      <xdr:nvSpPr>
        <xdr:cNvPr id="1" name="Text 2"/>
        <xdr:cNvSpPr txBox="1">
          <a:spLocks noChangeArrowheads="1"/>
        </xdr:cNvSpPr>
      </xdr:nvSpPr>
      <xdr:spPr>
        <a:xfrm>
          <a:off x="2647950" y="1133475"/>
          <a:ext cx="419100" cy="0"/>
        </a:xfrm>
        <a:prstGeom prst="rect">
          <a:avLst/>
        </a:prstGeom>
        <a:solidFill>
          <a:srgbClr val="FFFFFF"/>
        </a:solidFill>
        <a:ln w="1" cmpd="sng">
          <a:noFill/>
        </a:ln>
      </xdr:spPr>
      <xdr:txBody>
        <a:bodyPr vertOverflow="clip" wrap="square"/>
        <a:p>
          <a:pPr algn="l">
            <a:defRPr/>
          </a:pPr>
          <a:r>
            <a:rPr lang="en-US" cap="none" sz="800" b="0" i="0" u="none" baseline="0"/>
            <a:t>Arbeiter</a:t>
          </a:r>
        </a:p>
      </xdr:txBody>
    </xdr:sp>
    <xdr:clientData/>
  </xdr:twoCellAnchor>
  <xdr:twoCellAnchor>
    <xdr:from>
      <xdr:col>5</xdr:col>
      <xdr:colOff>28575</xdr:colOff>
      <xdr:row>7</xdr:row>
      <xdr:rowOff>0</xdr:rowOff>
    </xdr:from>
    <xdr:to>
      <xdr:col>5</xdr:col>
      <xdr:colOff>438150</xdr:colOff>
      <xdr:row>7</xdr:row>
      <xdr:rowOff>0</xdr:rowOff>
    </xdr:to>
    <xdr:sp>
      <xdr:nvSpPr>
        <xdr:cNvPr id="2" name="Text 4"/>
        <xdr:cNvSpPr txBox="1">
          <a:spLocks noChangeArrowheads="1"/>
        </xdr:cNvSpPr>
      </xdr:nvSpPr>
      <xdr:spPr>
        <a:xfrm>
          <a:off x="3810000" y="1133475"/>
          <a:ext cx="409575" cy="0"/>
        </a:xfrm>
        <a:prstGeom prst="rect">
          <a:avLst/>
        </a:prstGeom>
        <a:solidFill>
          <a:srgbClr val="FFFFFF"/>
        </a:solidFill>
        <a:ln w="1" cmpd="sng">
          <a:noFill/>
        </a:ln>
      </xdr:spPr>
      <xdr:txBody>
        <a:bodyPr vertOverflow="clip" wrap="square"/>
        <a:p>
          <a:pPr algn="ctr">
            <a:defRPr/>
          </a:pPr>
          <a:r>
            <a:rPr lang="en-US" cap="none" sz="800" b="0" i="0" u="none" baseline="0"/>
            <a:t>Brutto-
lohn-
summe</a:t>
          </a:r>
        </a:p>
      </xdr:txBody>
    </xdr:sp>
    <xdr:clientData/>
  </xdr:twoCellAnchor>
  <xdr:twoCellAnchor>
    <xdr:from>
      <xdr:col>6</xdr:col>
      <xdr:colOff>38100</xdr:colOff>
      <xdr:row>7</xdr:row>
      <xdr:rowOff>0</xdr:rowOff>
    </xdr:from>
    <xdr:to>
      <xdr:col>6</xdr:col>
      <xdr:colOff>485775</xdr:colOff>
      <xdr:row>7</xdr:row>
      <xdr:rowOff>0</xdr:rowOff>
    </xdr:to>
    <xdr:sp>
      <xdr:nvSpPr>
        <xdr:cNvPr id="3" name="Text 5"/>
        <xdr:cNvSpPr txBox="1">
          <a:spLocks noChangeArrowheads="1"/>
        </xdr:cNvSpPr>
      </xdr:nvSpPr>
      <xdr:spPr>
        <a:xfrm>
          <a:off x="4400550" y="1133475"/>
          <a:ext cx="447675" cy="0"/>
        </a:xfrm>
        <a:prstGeom prst="rect">
          <a:avLst/>
        </a:prstGeom>
        <a:solidFill>
          <a:srgbClr val="FFFFFF"/>
        </a:solidFill>
        <a:ln w="1" cmpd="sng">
          <a:noFill/>
        </a:ln>
      </xdr:spPr>
      <xdr:txBody>
        <a:bodyPr vertOverflow="clip" wrap="square"/>
        <a:p>
          <a:pPr algn="ctr">
            <a:defRPr/>
          </a:pPr>
          <a:r>
            <a:rPr lang="en-US" cap="none" sz="800" b="0" i="0" u="none" baseline="0"/>
            <a:t>Brutto-
gehalt-
summe</a:t>
          </a:r>
        </a:p>
      </xdr:txBody>
    </xdr:sp>
    <xdr:clientData/>
  </xdr:twoCellAnchor>
  <xdr:twoCellAnchor>
    <xdr:from>
      <xdr:col>8</xdr:col>
      <xdr:colOff>0</xdr:colOff>
      <xdr:row>7</xdr:row>
      <xdr:rowOff>0</xdr:rowOff>
    </xdr:from>
    <xdr:to>
      <xdr:col>8</xdr:col>
      <xdr:colOff>0</xdr:colOff>
      <xdr:row>7</xdr:row>
      <xdr:rowOff>0</xdr:rowOff>
    </xdr:to>
    <xdr:sp>
      <xdr:nvSpPr>
        <xdr:cNvPr id="4" name="Text 8"/>
        <xdr:cNvSpPr txBox="1">
          <a:spLocks noChangeArrowheads="1"/>
        </xdr:cNvSpPr>
      </xdr:nvSpPr>
      <xdr:spPr>
        <a:xfrm>
          <a:off x="5524500" y="1133475"/>
          <a:ext cx="0" cy="0"/>
        </a:xfrm>
        <a:prstGeom prst="rect">
          <a:avLst/>
        </a:prstGeom>
        <a:solidFill>
          <a:srgbClr val="FFFFFF"/>
        </a:solidFill>
        <a:ln w="1" cmpd="sng">
          <a:noFill/>
        </a:ln>
      </xdr:spPr>
      <xdr:txBody>
        <a:bodyPr vertOverflow="clip" wrap="square"/>
        <a:p>
          <a:pPr algn="ctr">
            <a:defRPr/>
          </a:pPr>
          <a:r>
            <a:rPr lang="en-US" cap="none" sz="800" b="0" i="0" u="none" baseline="0"/>
            <a:t>Umsatz</a:t>
          </a:r>
        </a:p>
      </xdr:txBody>
    </xdr:sp>
    <xdr:clientData/>
  </xdr:twoCellAnchor>
  <xdr:twoCellAnchor>
    <xdr:from>
      <xdr:col>8</xdr:col>
      <xdr:colOff>0</xdr:colOff>
      <xdr:row>7</xdr:row>
      <xdr:rowOff>0</xdr:rowOff>
    </xdr:from>
    <xdr:to>
      <xdr:col>8</xdr:col>
      <xdr:colOff>0</xdr:colOff>
      <xdr:row>7</xdr:row>
      <xdr:rowOff>0</xdr:rowOff>
    </xdr:to>
    <xdr:sp>
      <xdr:nvSpPr>
        <xdr:cNvPr id="5" name="Text 9"/>
        <xdr:cNvSpPr txBox="1">
          <a:spLocks noChangeArrowheads="1"/>
        </xdr:cNvSpPr>
      </xdr:nvSpPr>
      <xdr:spPr>
        <a:xfrm>
          <a:off x="5524500" y="1133475"/>
          <a:ext cx="0" cy="0"/>
        </a:xfrm>
        <a:prstGeom prst="rect">
          <a:avLst/>
        </a:prstGeom>
        <a:solidFill>
          <a:srgbClr val="FFFFFF"/>
        </a:solidFill>
        <a:ln w="1" cmpd="sng">
          <a:noFill/>
        </a:ln>
      </xdr:spPr>
      <xdr:txBody>
        <a:bodyPr vertOverflow="clip" wrap="square"/>
        <a:p>
          <a:pPr algn="ctr">
            <a:defRPr/>
          </a:pPr>
          <a:r>
            <a:rPr lang="en-US" cap="none" sz="800" b="0" i="0" u="none" baseline="0"/>
            <a:t>Bruttozu-
gänge an
Sachan-
lagen</a:t>
          </a:r>
        </a:p>
      </xdr:txBody>
    </xdr:sp>
    <xdr:clientData/>
  </xdr:twoCellAnchor>
  <xdr:twoCellAnchor>
    <xdr:from>
      <xdr:col>0</xdr:col>
      <xdr:colOff>19050</xdr:colOff>
      <xdr:row>40</xdr:row>
      <xdr:rowOff>142875</xdr:rowOff>
    </xdr:from>
    <xdr:to>
      <xdr:col>0</xdr:col>
      <xdr:colOff>933450</xdr:colOff>
      <xdr:row>40</xdr:row>
      <xdr:rowOff>142875</xdr:rowOff>
    </xdr:to>
    <xdr:sp>
      <xdr:nvSpPr>
        <xdr:cNvPr id="6" name="Line 6"/>
        <xdr:cNvSpPr>
          <a:spLocks/>
        </xdr:cNvSpPr>
      </xdr:nvSpPr>
      <xdr:spPr>
        <a:xfrm>
          <a:off x="19050" y="6648450"/>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9</xdr:row>
      <xdr:rowOff>85725</xdr:rowOff>
    </xdr:from>
    <xdr:to>
      <xdr:col>7</xdr:col>
      <xdr:colOff>0</xdr:colOff>
      <xdr:row>11</xdr:row>
      <xdr:rowOff>0</xdr:rowOff>
    </xdr:to>
    <xdr:sp>
      <xdr:nvSpPr>
        <xdr:cNvPr id="1" name="TextBox 1"/>
        <xdr:cNvSpPr txBox="1">
          <a:spLocks noChangeArrowheads="1"/>
        </xdr:cNvSpPr>
      </xdr:nvSpPr>
      <xdr:spPr>
        <a:xfrm>
          <a:off x="4676775" y="1657350"/>
          <a:ext cx="0" cy="276225"/>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je
VzB</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44</xdr:row>
      <xdr:rowOff>161925</xdr:rowOff>
    </xdr:from>
    <xdr:to>
      <xdr:col>0</xdr:col>
      <xdr:colOff>1028700</xdr:colOff>
      <xdr:row>44</xdr:row>
      <xdr:rowOff>161925</xdr:rowOff>
    </xdr:to>
    <xdr:sp>
      <xdr:nvSpPr>
        <xdr:cNvPr id="1" name="Line 1"/>
        <xdr:cNvSpPr>
          <a:spLocks/>
        </xdr:cNvSpPr>
      </xdr:nvSpPr>
      <xdr:spPr>
        <a:xfrm>
          <a:off x="19050" y="806767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10</xdr:row>
      <xdr:rowOff>95250</xdr:rowOff>
    </xdr:from>
    <xdr:to>
      <xdr:col>4</xdr:col>
      <xdr:colOff>352425</xdr:colOff>
      <xdr:row>11</xdr:row>
      <xdr:rowOff>114300</xdr:rowOff>
    </xdr:to>
    <xdr:sp>
      <xdr:nvSpPr>
        <xdr:cNvPr id="1" name="Text 1"/>
        <xdr:cNvSpPr txBox="1">
          <a:spLocks noChangeArrowheads="1"/>
        </xdr:cNvSpPr>
      </xdr:nvSpPr>
      <xdr:spPr>
        <a:xfrm>
          <a:off x="2476500" y="1724025"/>
          <a:ext cx="638175" cy="190500"/>
        </a:xfrm>
        <a:prstGeom prst="rect">
          <a:avLst/>
        </a:prstGeom>
        <a:solidFill>
          <a:srgbClr val="FFFFFF"/>
        </a:solidFill>
        <a:ln w="1" cmpd="sng">
          <a:noFill/>
        </a:ln>
      </xdr:spPr>
      <xdr:txBody>
        <a:bodyPr vertOverflow="clip" wrap="square"/>
        <a:p>
          <a:pPr algn="l">
            <a:defRPr/>
          </a:pPr>
          <a:r>
            <a:rPr lang="en-US" cap="none" sz="800" b="0" i="0" u="none" baseline="0"/>
            <a:t>Anlagen zur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0.12225</cdr:x>
      <cdr:y>0.17775</cdr:y>
    </cdr:from>
    <cdr:to>
      <cdr:x>0.256</cdr:x>
      <cdr:y>0.2235</cdr:y>
    </cdr:to>
    <cdr:sp>
      <cdr:nvSpPr>
        <cdr:cNvPr id="1" name="TextBox 1"/>
        <cdr:cNvSpPr txBox="1">
          <a:spLocks noChangeArrowheads="1"/>
        </cdr:cNvSpPr>
      </cdr:nvSpPr>
      <cdr:spPr>
        <a:xfrm>
          <a:off x="647700" y="685800"/>
          <a:ext cx="704850"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Mill. EUR</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xdr:row>
      <xdr:rowOff>19050</xdr:rowOff>
    </xdr:from>
    <xdr:to>
      <xdr:col>7</xdr:col>
      <xdr:colOff>752475</xdr:colOff>
      <xdr:row>28</xdr:row>
      <xdr:rowOff>0</xdr:rowOff>
    </xdr:to>
    <xdr:graphicFrame>
      <xdr:nvGraphicFramePr>
        <xdr:cNvPr id="1" name="Chart 1"/>
        <xdr:cNvGraphicFramePr/>
      </xdr:nvGraphicFramePr>
      <xdr:xfrm>
        <a:off x="180975" y="828675"/>
        <a:ext cx="5305425" cy="3695700"/>
      </xdr:xfrm>
      <a:graphic>
        <a:graphicData uri="http://schemas.openxmlformats.org/drawingml/2006/chart">
          <c:chart xmlns:c="http://schemas.openxmlformats.org/drawingml/2006/chart" r:id="rId1"/>
        </a:graphicData>
      </a:graphic>
    </xdr:graphicFrame>
    <xdr:clientData/>
  </xdr:twoCellAnchor>
  <xdr:oneCellAnchor>
    <xdr:from>
      <xdr:col>1</xdr:col>
      <xdr:colOff>57150</xdr:colOff>
      <xdr:row>26</xdr:row>
      <xdr:rowOff>133350</xdr:rowOff>
    </xdr:from>
    <xdr:ext cx="1638300" cy="171450"/>
    <xdr:sp>
      <xdr:nvSpPr>
        <xdr:cNvPr id="2" name="TextBox 2"/>
        <xdr:cNvSpPr txBox="1">
          <a:spLocks noChangeArrowheads="1"/>
        </xdr:cNvSpPr>
      </xdr:nvSpPr>
      <xdr:spPr>
        <a:xfrm>
          <a:off x="219075" y="433387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xdr:colOff>
      <xdr:row>32</xdr:row>
      <xdr:rowOff>19050</xdr:rowOff>
    </xdr:from>
    <xdr:to>
      <xdr:col>7</xdr:col>
      <xdr:colOff>752475</xdr:colOff>
      <xdr:row>56</xdr:row>
      <xdr:rowOff>9525</xdr:rowOff>
    </xdr:to>
    <xdr:graphicFrame>
      <xdr:nvGraphicFramePr>
        <xdr:cNvPr id="3" name="Chart 3"/>
        <xdr:cNvGraphicFramePr/>
      </xdr:nvGraphicFramePr>
      <xdr:xfrm>
        <a:off x="180975" y="5191125"/>
        <a:ext cx="5305425" cy="3876675"/>
      </xdr:xfrm>
      <a:graphic>
        <a:graphicData uri="http://schemas.openxmlformats.org/drawingml/2006/chart">
          <c:chart xmlns:c="http://schemas.openxmlformats.org/drawingml/2006/chart" r:id="rId2"/>
        </a:graphicData>
      </a:graphic>
    </xdr:graphicFrame>
    <xdr:clientData/>
  </xdr:twoCellAnchor>
  <xdr:oneCellAnchor>
    <xdr:from>
      <xdr:col>1</xdr:col>
      <xdr:colOff>66675</xdr:colOff>
      <xdr:row>54</xdr:row>
      <xdr:rowOff>114300</xdr:rowOff>
    </xdr:from>
    <xdr:ext cx="1638300" cy="171450"/>
    <xdr:sp>
      <xdr:nvSpPr>
        <xdr:cNvPr id="4" name="TextBox 4"/>
        <xdr:cNvSpPr txBox="1">
          <a:spLocks noChangeArrowheads="1"/>
        </xdr:cNvSpPr>
      </xdr:nvSpPr>
      <xdr:spPr>
        <a:xfrm>
          <a:off x="228600" y="884872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0.24725</cdr:y>
    </cdr:from>
    <cdr:to>
      <cdr:x>0.24875</cdr:x>
      <cdr:y>0.293</cdr:y>
    </cdr:to>
    <cdr:sp>
      <cdr:nvSpPr>
        <cdr:cNvPr id="1" name="TextBox 1"/>
        <cdr:cNvSpPr txBox="1">
          <a:spLocks noChangeArrowheads="1"/>
        </cdr:cNvSpPr>
      </cdr:nvSpPr>
      <cdr:spPr>
        <a:xfrm>
          <a:off x="495300" y="952500"/>
          <a:ext cx="819150"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Mill. EUR</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xdr:row>
      <xdr:rowOff>19050</xdr:rowOff>
    </xdr:from>
    <xdr:to>
      <xdr:col>7</xdr:col>
      <xdr:colOff>742950</xdr:colOff>
      <xdr:row>28</xdr:row>
      <xdr:rowOff>0</xdr:rowOff>
    </xdr:to>
    <xdr:graphicFrame>
      <xdr:nvGraphicFramePr>
        <xdr:cNvPr id="1" name="Chart 1"/>
        <xdr:cNvGraphicFramePr/>
      </xdr:nvGraphicFramePr>
      <xdr:xfrm>
        <a:off x="123825" y="828675"/>
        <a:ext cx="5295900" cy="3695700"/>
      </xdr:xfrm>
      <a:graphic>
        <a:graphicData uri="http://schemas.openxmlformats.org/drawingml/2006/chart">
          <c:chart xmlns:c="http://schemas.openxmlformats.org/drawingml/2006/chart" r:id="rId1"/>
        </a:graphicData>
      </a:graphic>
    </xdr:graphicFrame>
    <xdr:clientData/>
  </xdr:twoCellAnchor>
  <xdr:oneCellAnchor>
    <xdr:from>
      <xdr:col>1</xdr:col>
      <xdr:colOff>38100</xdr:colOff>
      <xdr:row>26</xdr:row>
      <xdr:rowOff>142875</xdr:rowOff>
    </xdr:from>
    <xdr:ext cx="1638300" cy="171450"/>
    <xdr:sp>
      <xdr:nvSpPr>
        <xdr:cNvPr id="2" name="TextBox 2"/>
        <xdr:cNvSpPr txBox="1">
          <a:spLocks noChangeArrowheads="1"/>
        </xdr:cNvSpPr>
      </xdr:nvSpPr>
      <xdr:spPr>
        <a:xfrm>
          <a:off x="142875" y="4343400"/>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xdr:colOff>
      <xdr:row>32</xdr:row>
      <xdr:rowOff>19050</xdr:rowOff>
    </xdr:from>
    <xdr:to>
      <xdr:col>7</xdr:col>
      <xdr:colOff>742950</xdr:colOff>
      <xdr:row>55</xdr:row>
      <xdr:rowOff>152400</xdr:rowOff>
    </xdr:to>
    <xdr:graphicFrame>
      <xdr:nvGraphicFramePr>
        <xdr:cNvPr id="3" name="Chart 3"/>
        <xdr:cNvGraphicFramePr/>
      </xdr:nvGraphicFramePr>
      <xdr:xfrm>
        <a:off x="123825" y="5191125"/>
        <a:ext cx="5295900" cy="3857625"/>
      </xdr:xfrm>
      <a:graphic>
        <a:graphicData uri="http://schemas.openxmlformats.org/drawingml/2006/chart">
          <c:chart xmlns:c="http://schemas.openxmlformats.org/drawingml/2006/chart" r:id="rId2"/>
        </a:graphicData>
      </a:graphic>
    </xdr:graphicFrame>
    <xdr:clientData/>
  </xdr:twoCellAnchor>
  <xdr:oneCellAnchor>
    <xdr:from>
      <xdr:col>1</xdr:col>
      <xdr:colOff>47625</xdr:colOff>
      <xdr:row>54</xdr:row>
      <xdr:rowOff>76200</xdr:rowOff>
    </xdr:from>
    <xdr:ext cx="1638300" cy="171450"/>
    <xdr:sp>
      <xdr:nvSpPr>
        <xdr:cNvPr id="4" name="TextBox 4"/>
        <xdr:cNvSpPr txBox="1">
          <a:spLocks noChangeArrowheads="1"/>
        </xdr:cNvSpPr>
      </xdr:nvSpPr>
      <xdr:spPr>
        <a:xfrm>
          <a:off x="152400" y="881062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0.1065</cdr:x>
      <cdr:y>0.021</cdr:y>
    </cdr:from>
    <cdr:to>
      <cdr:x>0.86975</cdr:x>
      <cdr:y>0.14575</cdr:y>
    </cdr:to>
    <cdr:sp>
      <cdr:nvSpPr>
        <cdr:cNvPr id="1" name="TextBox 1"/>
        <cdr:cNvSpPr txBox="1">
          <a:spLocks noChangeArrowheads="1"/>
        </cdr:cNvSpPr>
      </cdr:nvSpPr>
      <cdr:spPr>
        <a:xfrm>
          <a:off x="552450" y="76200"/>
          <a:ext cx="3971925" cy="457200"/>
        </a:xfrm>
        <a:prstGeom prst="rect">
          <a:avLst/>
        </a:prstGeom>
        <a:noFill/>
        <a:ln w="9525" cmpd="sng">
          <a:noFill/>
        </a:ln>
      </cdr:spPr>
      <cdr:txBody>
        <a:bodyPr vertOverflow="clip" wrap="square"/>
        <a:p>
          <a:pPr algn="ctr">
            <a:defRPr/>
          </a:pPr>
          <a:r>
            <a:rPr lang="en-US" cap="none" sz="1175" b="1" i="0" u="none" baseline="0">
              <a:latin typeface="Arial"/>
              <a:ea typeface="Arial"/>
              <a:cs typeface="Arial"/>
            </a:rPr>
            <a:t>7. Umsatz je Beschäftigten 2003 und 2004 nach Wirtschaftszweigen</a:t>
          </a:r>
        </a:p>
      </cdr:txBody>
    </cdr:sp>
  </cdr:relSizeAnchor>
  <cdr:relSizeAnchor xmlns:cdr="http://schemas.openxmlformats.org/drawingml/2006/chartDrawing">
    <cdr:from>
      <cdr:x>0</cdr:x>
      <cdr:y>0.948</cdr:y>
    </cdr:from>
    <cdr:to>
      <cdr:x>0.3205</cdr:x>
      <cdr:y>0.9945</cdr:y>
    </cdr:to>
    <cdr:sp>
      <cdr:nvSpPr>
        <cdr:cNvPr id="2" name="TextBox 2"/>
        <cdr:cNvSpPr txBox="1">
          <a:spLocks noChangeArrowheads="1"/>
        </cdr:cNvSpPr>
      </cdr:nvSpPr>
      <cdr:spPr>
        <a:xfrm>
          <a:off x="0" y="3495675"/>
          <a:ext cx="16668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0.097</cdr:x>
      <cdr:y>0.19325</cdr:y>
    </cdr:from>
    <cdr:to>
      <cdr:x>0.252</cdr:x>
      <cdr:y>0.243</cdr:y>
    </cdr:to>
    <cdr:sp>
      <cdr:nvSpPr>
        <cdr:cNvPr id="3" name="TextBox 3"/>
        <cdr:cNvSpPr txBox="1">
          <a:spLocks noChangeArrowheads="1"/>
        </cdr:cNvSpPr>
      </cdr:nvSpPr>
      <cdr:spPr>
        <a:xfrm>
          <a:off x="495300" y="704850"/>
          <a:ext cx="80962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1 000 EUR</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0.03825</cdr:x>
      <cdr:y>0.02325</cdr:y>
    </cdr:from>
    <cdr:to>
      <cdr:x>0.901</cdr:x>
      <cdr:y>0.14775</cdr:y>
    </cdr:to>
    <cdr:sp>
      <cdr:nvSpPr>
        <cdr:cNvPr id="1" name="TextBox 1"/>
        <cdr:cNvSpPr txBox="1">
          <a:spLocks noChangeArrowheads="1"/>
        </cdr:cNvSpPr>
      </cdr:nvSpPr>
      <cdr:spPr>
        <a:xfrm>
          <a:off x="190500" y="85725"/>
          <a:ext cx="4514850" cy="466725"/>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8. Bruttozugänge an Sachanlagen je Beschäftigten 
2003 und 2004 nach Wirtschaftszweigen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152400</xdr:rowOff>
    </xdr:from>
    <xdr:to>
      <xdr:col>7</xdr:col>
      <xdr:colOff>752475</xdr:colOff>
      <xdr:row>27</xdr:row>
      <xdr:rowOff>133350</xdr:rowOff>
    </xdr:to>
    <xdr:graphicFrame>
      <xdr:nvGraphicFramePr>
        <xdr:cNvPr id="1" name="Chart 1"/>
        <xdr:cNvGraphicFramePr/>
      </xdr:nvGraphicFramePr>
      <xdr:xfrm>
        <a:off x="247650" y="800100"/>
        <a:ext cx="5200650" cy="3695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32</xdr:row>
      <xdr:rowOff>19050</xdr:rowOff>
    </xdr:from>
    <xdr:to>
      <xdr:col>8</xdr:col>
      <xdr:colOff>19050</xdr:colOff>
      <xdr:row>55</xdr:row>
      <xdr:rowOff>19050</xdr:rowOff>
    </xdr:to>
    <xdr:graphicFrame>
      <xdr:nvGraphicFramePr>
        <xdr:cNvPr id="2" name="Chart 2"/>
        <xdr:cNvGraphicFramePr/>
      </xdr:nvGraphicFramePr>
      <xdr:xfrm>
        <a:off x="247650" y="5191125"/>
        <a:ext cx="5229225" cy="3724275"/>
      </xdr:xfrm>
      <a:graphic>
        <a:graphicData uri="http://schemas.openxmlformats.org/drawingml/2006/chart">
          <c:chart xmlns:c="http://schemas.openxmlformats.org/drawingml/2006/chart" r:id="rId2"/>
        </a:graphicData>
      </a:graphic>
    </xdr:graphicFrame>
    <xdr:clientData/>
  </xdr:twoCellAnchor>
  <xdr:oneCellAnchor>
    <xdr:from>
      <xdr:col>1</xdr:col>
      <xdr:colOff>619125</xdr:colOff>
      <xdr:row>36</xdr:row>
      <xdr:rowOff>95250</xdr:rowOff>
    </xdr:from>
    <xdr:ext cx="676275" cy="180975"/>
    <xdr:sp>
      <xdr:nvSpPr>
        <xdr:cNvPr id="3" name="TextBox 3"/>
        <xdr:cNvSpPr txBox="1">
          <a:spLocks noChangeArrowheads="1"/>
        </xdr:cNvSpPr>
      </xdr:nvSpPr>
      <xdr:spPr>
        <a:xfrm>
          <a:off x="857250" y="5915025"/>
          <a:ext cx="676275" cy="1809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1 000 EUR</a:t>
          </a:r>
        </a:p>
      </xdr:txBody>
    </xdr:sp>
    <xdr:clientData/>
  </xdr:oneCellAnchor>
  <xdr:oneCellAnchor>
    <xdr:from>
      <xdr:col>1</xdr:col>
      <xdr:colOff>95250</xdr:colOff>
      <xdr:row>53</xdr:row>
      <xdr:rowOff>104775</xdr:rowOff>
    </xdr:from>
    <xdr:ext cx="1638300" cy="171450"/>
    <xdr:sp>
      <xdr:nvSpPr>
        <xdr:cNvPr id="4" name="TextBox 4"/>
        <xdr:cNvSpPr txBox="1">
          <a:spLocks noChangeArrowheads="1"/>
        </xdr:cNvSpPr>
      </xdr:nvSpPr>
      <xdr:spPr>
        <a:xfrm>
          <a:off x="333375" y="8677275"/>
          <a:ext cx="16383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40</xdr:row>
      <xdr:rowOff>142875</xdr:rowOff>
    </xdr:from>
    <xdr:to>
      <xdr:col>0</xdr:col>
      <xdr:colOff>933450</xdr:colOff>
      <xdr:row>40</xdr:row>
      <xdr:rowOff>142875</xdr:rowOff>
    </xdr:to>
    <xdr:sp>
      <xdr:nvSpPr>
        <xdr:cNvPr id="1" name="Line 1"/>
        <xdr:cNvSpPr>
          <a:spLocks/>
        </xdr:cNvSpPr>
      </xdr:nvSpPr>
      <xdr:spPr>
        <a:xfrm>
          <a:off x="19050" y="6657975"/>
          <a:ext cx="914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25" customWidth="1"/>
  </cols>
  <sheetData>
    <row r="1" ht="15.75">
      <c r="A1" s="224" t="s">
        <v>295</v>
      </c>
    </row>
    <row r="4" ht="25.5">
      <c r="A4" s="226" t="s">
        <v>308</v>
      </c>
    </row>
    <row r="6" ht="12.75">
      <c r="A6" s="225" t="s">
        <v>296</v>
      </c>
    </row>
    <row r="9" ht="12.75">
      <c r="A9" s="225" t="s">
        <v>309</v>
      </c>
    </row>
    <row r="10" ht="12.75">
      <c r="A10" s="225" t="s">
        <v>331</v>
      </c>
    </row>
    <row r="13" ht="12.75">
      <c r="A13" s="225" t="s">
        <v>297</v>
      </c>
    </row>
    <row r="16" ht="12.75">
      <c r="A16" s="225" t="s">
        <v>298</v>
      </c>
    </row>
    <row r="17" ht="12.75">
      <c r="A17" s="225" t="s">
        <v>299</v>
      </c>
    </row>
    <row r="18" ht="12.75">
      <c r="A18" s="225" t="s">
        <v>300</v>
      </c>
    </row>
    <row r="19" ht="12.75">
      <c r="A19" s="225" t="s">
        <v>301</v>
      </c>
    </row>
    <row r="21" ht="12.75">
      <c r="A21" s="225" t="s">
        <v>302</v>
      </c>
    </row>
    <row r="24" ht="12.75">
      <c r="A24" s="226" t="s">
        <v>303</v>
      </c>
    </row>
    <row r="25" ht="51">
      <c r="A25" s="227" t="s">
        <v>304</v>
      </c>
    </row>
    <row r="28" ht="12.75">
      <c r="A28" s="226" t="s">
        <v>305</v>
      </c>
    </row>
    <row r="29" ht="51">
      <c r="A29" s="227" t="s">
        <v>306</v>
      </c>
    </row>
    <row r="30" ht="12.75">
      <c r="A30" s="225" t="s">
        <v>307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O42"/>
  <sheetViews>
    <sheetView workbookViewId="0" topLeftCell="A1">
      <selection activeCell="A1" sqref="A1:H1"/>
    </sheetView>
  </sheetViews>
  <sheetFormatPr defaultColWidth="11.421875" defaultRowHeight="12.75"/>
  <cols>
    <col min="1" max="1" width="21.8515625" style="0" customWidth="1"/>
    <col min="2" max="8" width="8.7109375" style="0" customWidth="1"/>
  </cols>
  <sheetData>
    <row r="1" spans="1:8" ht="12.75">
      <c r="A1" s="220" t="s">
        <v>195</v>
      </c>
      <c r="B1" s="220"/>
      <c r="C1" s="220"/>
      <c r="D1" s="220"/>
      <c r="E1" s="220"/>
      <c r="F1" s="220"/>
      <c r="G1" s="220"/>
      <c r="H1" s="220"/>
    </row>
    <row r="2" spans="1:8" ht="12.75">
      <c r="A2" s="81"/>
      <c r="B2" s="82"/>
      <c r="C2" s="82"/>
      <c r="D2" s="82"/>
      <c r="E2" s="82"/>
      <c r="F2" s="82"/>
      <c r="G2" s="82"/>
      <c r="H2" s="82"/>
    </row>
    <row r="3" spans="1:8" ht="12.75">
      <c r="A3" s="81"/>
      <c r="B3" s="82"/>
      <c r="C3" s="82"/>
      <c r="D3" s="82"/>
      <c r="E3" s="82"/>
      <c r="F3" s="82"/>
      <c r="G3" s="82"/>
      <c r="H3" s="82"/>
    </row>
    <row r="4" spans="1:9" ht="12.75">
      <c r="A4" s="83"/>
      <c r="B4" s="83"/>
      <c r="C4" s="83"/>
      <c r="D4" s="83"/>
      <c r="E4" s="83"/>
      <c r="F4" s="83"/>
      <c r="G4" s="83"/>
      <c r="H4" s="83"/>
      <c r="I4" s="4"/>
    </row>
    <row r="5" spans="1:8" s="31" customFormat="1" ht="12.75" customHeight="1">
      <c r="A5" s="221" t="s">
        <v>237</v>
      </c>
      <c r="B5" s="221"/>
      <c r="C5" s="221"/>
      <c r="D5" s="221"/>
      <c r="E5" s="221"/>
      <c r="F5" s="221"/>
      <c r="G5" s="221"/>
      <c r="H5" s="221"/>
    </row>
    <row r="6" spans="1:8" s="31" customFormat="1" ht="12.75">
      <c r="A6" s="32"/>
      <c r="B6" s="32"/>
      <c r="C6" s="32"/>
      <c r="D6" s="32"/>
      <c r="E6" s="32"/>
      <c r="F6" s="32"/>
      <c r="G6" s="32"/>
      <c r="H6" s="32"/>
    </row>
    <row r="7" spans="1:8" s="31" customFormat="1" ht="12.75">
      <c r="A7" s="33"/>
      <c r="B7" s="33"/>
      <c r="C7" s="33"/>
      <c r="D7" s="33"/>
      <c r="E7" s="33"/>
      <c r="F7" s="33"/>
      <c r="G7" s="33"/>
      <c r="H7" s="33"/>
    </row>
    <row r="8" spans="1:8" s="31" customFormat="1" ht="13.5" customHeight="1">
      <c r="A8" s="38"/>
      <c r="B8" s="36"/>
      <c r="C8" s="211" t="s">
        <v>1</v>
      </c>
      <c r="D8" s="212"/>
      <c r="E8" s="36" t="s">
        <v>137</v>
      </c>
      <c r="F8" s="40" t="s">
        <v>268</v>
      </c>
      <c r="G8" s="39"/>
      <c r="H8" s="40" t="s">
        <v>125</v>
      </c>
    </row>
    <row r="9" spans="1:8" s="31" customFormat="1" ht="13.5" customHeight="1">
      <c r="A9" s="23"/>
      <c r="B9" s="42" t="s">
        <v>2</v>
      </c>
      <c r="C9" s="213" t="s">
        <v>236</v>
      </c>
      <c r="D9" s="214"/>
      <c r="E9" s="45" t="s">
        <v>136</v>
      </c>
      <c r="F9" s="46" t="s">
        <v>269</v>
      </c>
      <c r="G9" s="219" t="s">
        <v>25</v>
      </c>
      <c r="H9" s="46" t="s">
        <v>126</v>
      </c>
    </row>
    <row r="10" spans="1:8" s="31" customFormat="1" ht="13.5" customHeight="1">
      <c r="A10" s="23" t="s">
        <v>81</v>
      </c>
      <c r="B10" s="42" t="s">
        <v>3</v>
      </c>
      <c r="C10" s="36" t="s">
        <v>4</v>
      </c>
      <c r="D10" s="37" t="s">
        <v>20</v>
      </c>
      <c r="E10" s="48" t="s">
        <v>138</v>
      </c>
      <c r="F10" s="46" t="s">
        <v>53</v>
      </c>
      <c r="G10" s="219"/>
      <c r="H10" s="46" t="s">
        <v>127</v>
      </c>
    </row>
    <row r="11" spans="1:8" s="31" customFormat="1" ht="13.5" customHeight="1">
      <c r="A11" s="84"/>
      <c r="B11" s="50"/>
      <c r="C11" s="50" t="s">
        <v>292</v>
      </c>
      <c r="D11" s="43" t="s">
        <v>52</v>
      </c>
      <c r="E11" s="50" t="s">
        <v>139</v>
      </c>
      <c r="F11" s="50" t="s">
        <v>5</v>
      </c>
      <c r="G11" s="51"/>
      <c r="H11" s="43" t="s">
        <v>128</v>
      </c>
    </row>
    <row r="12" spans="1:8" s="31" customFormat="1" ht="13.5" customHeight="1">
      <c r="A12" s="44"/>
      <c r="B12" s="215" t="s">
        <v>6</v>
      </c>
      <c r="C12" s="216"/>
      <c r="D12" s="217"/>
      <c r="E12" s="55" t="s">
        <v>51</v>
      </c>
      <c r="F12" s="55" t="s">
        <v>49</v>
      </c>
      <c r="G12" s="215" t="s">
        <v>51</v>
      </c>
      <c r="H12" s="216"/>
    </row>
    <row r="13" spans="1:8" s="31" customFormat="1" ht="12.75">
      <c r="A13" s="85"/>
      <c r="B13" s="56"/>
      <c r="C13" s="56"/>
      <c r="D13" s="56"/>
      <c r="E13" s="56"/>
      <c r="F13" s="56"/>
      <c r="G13" s="56"/>
      <c r="H13" s="56"/>
    </row>
    <row r="14" spans="1:8" s="32" customFormat="1" ht="12" customHeight="1">
      <c r="A14" s="254" t="s">
        <v>16</v>
      </c>
      <c r="B14" s="254"/>
      <c r="C14" s="254"/>
      <c r="D14" s="254"/>
      <c r="E14" s="254"/>
      <c r="F14" s="254"/>
      <c r="G14" s="254"/>
      <c r="H14" s="254"/>
    </row>
    <row r="15" spans="1:8" s="31" customFormat="1" ht="12" customHeight="1">
      <c r="A15" s="54"/>
      <c r="B15" s="54"/>
      <c r="C15" s="54"/>
      <c r="D15" s="54"/>
      <c r="E15" s="54"/>
      <c r="F15" s="54"/>
      <c r="G15" s="54"/>
      <c r="H15" s="54"/>
    </row>
    <row r="16" spans="1:8" s="31" customFormat="1" ht="12.75">
      <c r="A16" s="63" t="s">
        <v>66</v>
      </c>
      <c r="B16" s="85"/>
      <c r="C16" s="85"/>
      <c r="D16" s="85"/>
      <c r="E16" s="85"/>
      <c r="F16" s="85"/>
      <c r="H16" s="85"/>
    </row>
    <row r="17" spans="1:8" s="31" customFormat="1" ht="12.75">
      <c r="A17" s="63" t="s">
        <v>76</v>
      </c>
      <c r="B17" s="86">
        <v>49</v>
      </c>
      <c r="C17" s="87">
        <v>1260</v>
      </c>
      <c r="D17" s="86" t="s">
        <v>204</v>
      </c>
      <c r="E17" s="59">
        <v>43130</v>
      </c>
      <c r="F17" s="88">
        <v>2061</v>
      </c>
      <c r="G17" s="59">
        <v>1079491</v>
      </c>
      <c r="H17" s="59">
        <v>90247</v>
      </c>
    </row>
    <row r="18" spans="1:8" s="31" customFormat="1" ht="12.75">
      <c r="A18" s="63"/>
      <c r="B18" s="86"/>
      <c r="C18" s="86"/>
      <c r="D18" s="86"/>
      <c r="E18" s="86"/>
      <c r="F18" s="88"/>
      <c r="G18" s="86"/>
      <c r="H18" s="86"/>
    </row>
    <row r="19" spans="1:8" s="31" customFormat="1" ht="12.75">
      <c r="A19" s="63" t="s">
        <v>68</v>
      </c>
      <c r="B19" s="86">
        <v>7</v>
      </c>
      <c r="C19" s="87">
        <v>34</v>
      </c>
      <c r="D19" s="86" t="s">
        <v>204</v>
      </c>
      <c r="E19" s="89">
        <v>906</v>
      </c>
      <c r="F19" s="88">
        <v>52</v>
      </c>
      <c r="G19" s="59">
        <v>25015</v>
      </c>
      <c r="H19" s="59">
        <v>971</v>
      </c>
    </row>
    <row r="20" spans="1:8" s="31" customFormat="1" ht="12.75">
      <c r="A20" s="63"/>
      <c r="B20" s="86"/>
      <c r="C20" s="87"/>
      <c r="D20" s="86"/>
      <c r="E20" s="59"/>
      <c r="F20" s="86"/>
      <c r="G20" s="59"/>
      <c r="H20" s="59"/>
    </row>
    <row r="21" spans="1:8" s="31" customFormat="1" ht="12.75">
      <c r="A21" s="63" t="s">
        <v>69</v>
      </c>
      <c r="B21" s="90">
        <v>8</v>
      </c>
      <c r="C21" s="90" t="s">
        <v>263</v>
      </c>
      <c r="D21" s="90" t="s">
        <v>204</v>
      </c>
      <c r="E21" s="90" t="s">
        <v>263</v>
      </c>
      <c r="F21" s="90" t="s">
        <v>263</v>
      </c>
      <c r="G21" s="90" t="s">
        <v>263</v>
      </c>
      <c r="H21" s="90" t="s">
        <v>263</v>
      </c>
    </row>
    <row r="22" spans="1:8" s="31" customFormat="1" ht="12.75">
      <c r="A22" s="63"/>
      <c r="B22" s="90"/>
      <c r="C22" s="90"/>
      <c r="D22" s="90"/>
      <c r="E22" s="90"/>
      <c r="F22" s="90"/>
      <c r="G22" s="90"/>
      <c r="H22" s="90"/>
    </row>
    <row r="23" spans="1:8" s="31" customFormat="1" ht="12.75">
      <c r="A23" s="63" t="s">
        <v>70</v>
      </c>
      <c r="B23" s="90">
        <v>15</v>
      </c>
      <c r="C23" s="90" t="s">
        <v>263</v>
      </c>
      <c r="D23" s="90" t="s">
        <v>204</v>
      </c>
      <c r="E23" s="90" t="s">
        <v>263</v>
      </c>
      <c r="F23" s="90" t="s">
        <v>263</v>
      </c>
      <c r="G23" s="90" t="s">
        <v>263</v>
      </c>
      <c r="H23" s="90" t="s">
        <v>263</v>
      </c>
    </row>
    <row r="24" spans="1:8" s="31" customFormat="1" ht="12.75">
      <c r="A24" s="63"/>
      <c r="B24" s="86"/>
      <c r="C24" s="87"/>
      <c r="D24" s="86"/>
      <c r="E24" s="59"/>
      <c r="F24" s="86"/>
      <c r="G24" s="59"/>
      <c r="H24" s="59"/>
    </row>
    <row r="25" spans="1:8" s="31" customFormat="1" ht="12.75">
      <c r="A25" s="63" t="s">
        <v>71</v>
      </c>
      <c r="B25" s="86">
        <v>19</v>
      </c>
      <c r="C25" s="87">
        <v>725</v>
      </c>
      <c r="D25" s="86" t="s">
        <v>204</v>
      </c>
      <c r="E25" s="59">
        <v>24700</v>
      </c>
      <c r="F25" s="88">
        <v>1269</v>
      </c>
      <c r="G25" s="59">
        <v>105476</v>
      </c>
      <c r="H25" s="59">
        <v>58038</v>
      </c>
    </row>
    <row r="26" spans="1:8" s="31" customFormat="1" ht="12.75">
      <c r="A26" s="71"/>
      <c r="B26" s="59"/>
      <c r="C26" s="59"/>
      <c r="D26" s="59"/>
      <c r="E26" s="59"/>
      <c r="F26" s="59"/>
      <c r="G26" s="59"/>
      <c r="H26" s="59"/>
    </row>
    <row r="27" spans="1:8" s="31" customFormat="1" ht="12.75">
      <c r="A27" s="71"/>
      <c r="B27" s="91"/>
      <c r="C27" s="92"/>
      <c r="D27" s="92"/>
      <c r="E27" s="92"/>
      <c r="F27" s="92"/>
      <c r="G27" s="92"/>
      <c r="H27" s="92"/>
    </row>
    <row r="28" spans="1:8" s="31" customFormat="1" ht="12.75">
      <c r="A28" s="210" t="s">
        <v>17</v>
      </c>
      <c r="B28" s="210"/>
      <c r="C28" s="210"/>
      <c r="D28" s="210"/>
      <c r="E28" s="210"/>
      <c r="F28" s="210"/>
      <c r="G28" s="210"/>
      <c r="H28" s="210"/>
    </row>
    <row r="29" spans="1:8" s="31" customFormat="1" ht="12.75">
      <c r="A29" s="65"/>
      <c r="B29" s="66"/>
      <c r="C29" s="66"/>
      <c r="D29" s="66"/>
      <c r="E29" s="66"/>
      <c r="F29" s="66"/>
      <c r="G29" s="66"/>
      <c r="H29" s="66"/>
    </row>
    <row r="30" spans="1:8" s="31" customFormat="1" ht="12.75">
      <c r="A30" s="63" t="s">
        <v>66</v>
      </c>
      <c r="B30" s="85"/>
      <c r="C30" s="85"/>
      <c r="D30" s="85"/>
      <c r="E30" s="85"/>
      <c r="F30" s="85"/>
      <c r="G30" s="93"/>
      <c r="H30" s="85"/>
    </row>
    <row r="31" spans="1:8" s="31" customFormat="1" ht="12.75">
      <c r="A31" s="63" t="s">
        <v>76</v>
      </c>
      <c r="B31" s="86">
        <v>76</v>
      </c>
      <c r="C31" s="87">
        <v>5447</v>
      </c>
      <c r="D31" s="86" t="s">
        <v>204</v>
      </c>
      <c r="E31" s="59">
        <v>188305</v>
      </c>
      <c r="F31" s="88">
        <v>8709</v>
      </c>
      <c r="G31" s="59">
        <v>2273364</v>
      </c>
      <c r="H31" s="59">
        <v>312024</v>
      </c>
    </row>
    <row r="32" spans="1:15" s="31" customFormat="1" ht="12.75">
      <c r="A32" s="63"/>
      <c r="B32" s="86"/>
      <c r="C32" s="86"/>
      <c r="D32" s="86"/>
      <c r="E32" s="86"/>
      <c r="F32" s="88"/>
      <c r="G32" s="86"/>
      <c r="H32" s="86"/>
      <c r="I32" s="93"/>
      <c r="J32" s="93"/>
      <c r="K32" s="93"/>
      <c r="L32" s="93"/>
      <c r="M32" s="93"/>
      <c r="N32" s="93"/>
      <c r="O32" s="93"/>
    </row>
    <row r="33" spans="1:8" s="31" customFormat="1" ht="12.75">
      <c r="A33" s="63" t="s">
        <v>68</v>
      </c>
      <c r="B33" s="86">
        <v>27</v>
      </c>
      <c r="C33" s="87">
        <v>3408</v>
      </c>
      <c r="D33" s="86" t="s">
        <v>204</v>
      </c>
      <c r="E33" s="59">
        <v>127535</v>
      </c>
      <c r="F33" s="88">
        <v>5546</v>
      </c>
      <c r="G33" s="59">
        <v>1778986</v>
      </c>
      <c r="H33" s="59">
        <v>100990</v>
      </c>
    </row>
    <row r="34" spans="1:8" s="31" customFormat="1" ht="12.75">
      <c r="A34" s="63"/>
      <c r="B34" s="86"/>
      <c r="C34" s="87"/>
      <c r="D34" s="86"/>
      <c r="E34" s="86"/>
      <c r="F34" s="88"/>
      <c r="G34" s="86"/>
      <c r="H34" s="59"/>
    </row>
    <row r="35" spans="1:8" s="31" customFormat="1" ht="12.75">
      <c r="A35" s="63" t="s">
        <v>69</v>
      </c>
      <c r="B35" s="90">
        <v>1</v>
      </c>
      <c r="C35" s="90" t="s">
        <v>263</v>
      </c>
      <c r="D35" s="90" t="s">
        <v>204</v>
      </c>
      <c r="E35" s="90" t="s">
        <v>263</v>
      </c>
      <c r="F35" s="90" t="s">
        <v>263</v>
      </c>
      <c r="G35" s="90" t="s">
        <v>263</v>
      </c>
      <c r="H35" s="90" t="s">
        <v>263</v>
      </c>
    </row>
    <row r="36" spans="1:8" s="31" customFormat="1" ht="12.75">
      <c r="A36" s="63"/>
      <c r="B36" s="90"/>
      <c r="C36" s="90"/>
      <c r="D36" s="90"/>
      <c r="E36" s="90"/>
      <c r="F36" s="90"/>
      <c r="G36" s="90"/>
      <c r="H36" s="90"/>
    </row>
    <row r="37" spans="1:8" s="31" customFormat="1" ht="12.75">
      <c r="A37" s="63" t="s">
        <v>70</v>
      </c>
      <c r="B37" s="90">
        <v>8</v>
      </c>
      <c r="C37" s="90" t="s">
        <v>263</v>
      </c>
      <c r="D37" s="90" t="s">
        <v>204</v>
      </c>
      <c r="E37" s="90" t="s">
        <v>263</v>
      </c>
      <c r="F37" s="90" t="s">
        <v>263</v>
      </c>
      <c r="G37" s="90" t="s">
        <v>263</v>
      </c>
      <c r="H37" s="90" t="s">
        <v>263</v>
      </c>
    </row>
    <row r="38" spans="1:8" s="31" customFormat="1" ht="12.75">
      <c r="A38" s="63"/>
      <c r="B38" s="94"/>
      <c r="C38" s="86"/>
      <c r="D38" s="86"/>
      <c r="E38" s="59"/>
      <c r="F38" s="88"/>
      <c r="G38" s="59"/>
      <c r="H38" s="59"/>
    </row>
    <row r="39" spans="1:8" s="31" customFormat="1" ht="12.75">
      <c r="A39" s="63" t="s">
        <v>71</v>
      </c>
      <c r="B39" s="86">
        <v>40</v>
      </c>
      <c r="C39" s="87">
        <v>1861</v>
      </c>
      <c r="D39" s="86" t="s">
        <v>204</v>
      </c>
      <c r="E39" s="59">
        <v>55232</v>
      </c>
      <c r="F39" s="88">
        <v>2900</v>
      </c>
      <c r="G39" s="59">
        <v>409858</v>
      </c>
      <c r="H39" s="59">
        <v>207540</v>
      </c>
    </row>
    <row r="40" spans="1:8" s="31" customFormat="1" ht="12.75">
      <c r="A40" s="71"/>
      <c r="B40" s="95"/>
      <c r="C40" s="95"/>
      <c r="D40" s="95"/>
      <c r="E40" s="95"/>
      <c r="F40" s="95"/>
      <c r="G40" s="95"/>
      <c r="H40" s="95"/>
    </row>
    <row r="41" spans="1:8" s="31" customFormat="1" ht="12.75">
      <c r="A41" s="71"/>
      <c r="B41" s="64"/>
      <c r="C41" s="64"/>
      <c r="D41" s="64"/>
      <c r="E41" s="64"/>
      <c r="F41" s="64"/>
      <c r="G41" s="64"/>
      <c r="H41" s="64"/>
    </row>
    <row r="42" spans="1:8" s="31" customFormat="1" ht="12.75">
      <c r="A42" s="63" t="s">
        <v>93</v>
      </c>
      <c r="B42" s="64"/>
      <c r="C42" s="64"/>
      <c r="D42" s="64"/>
      <c r="E42" s="64"/>
      <c r="F42" s="64"/>
      <c r="G42" s="64"/>
      <c r="H42" s="64"/>
    </row>
  </sheetData>
  <mergeCells count="9">
    <mergeCell ref="A1:H1"/>
    <mergeCell ref="A5:H5"/>
    <mergeCell ref="A14:H14"/>
    <mergeCell ref="A28:H28"/>
    <mergeCell ref="C8:D8"/>
    <mergeCell ref="C9:D9"/>
    <mergeCell ref="G12:H12"/>
    <mergeCell ref="B12:D12"/>
    <mergeCell ref="G9:G10"/>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L53"/>
  <sheetViews>
    <sheetView workbookViewId="0" topLeftCell="A1">
      <selection activeCell="A1" sqref="A1:I1"/>
    </sheetView>
  </sheetViews>
  <sheetFormatPr defaultColWidth="11.421875" defaultRowHeight="12.75"/>
  <cols>
    <col min="1" max="1" width="21.57421875" style="0" customWidth="1"/>
    <col min="2" max="7" width="7.7109375" style="0" customWidth="1"/>
    <col min="8" max="8" width="9.57421875" style="0" customWidth="1"/>
    <col min="9" max="9" width="9.57421875" style="0" bestFit="1" customWidth="1"/>
  </cols>
  <sheetData>
    <row r="1" spans="1:9" ht="12.75">
      <c r="A1" s="220" t="s">
        <v>196</v>
      </c>
      <c r="B1" s="220"/>
      <c r="C1" s="220"/>
      <c r="D1" s="220"/>
      <c r="E1" s="220"/>
      <c r="F1" s="220"/>
      <c r="G1" s="220"/>
      <c r="H1" s="220"/>
      <c r="I1" s="220"/>
    </row>
    <row r="2" spans="1:9" ht="12.75">
      <c r="A2" s="81"/>
      <c r="B2" s="96"/>
      <c r="C2" s="96"/>
      <c r="D2" s="96"/>
      <c r="E2" s="96"/>
      <c r="F2" s="96"/>
      <c r="G2" s="96"/>
      <c r="H2" s="96"/>
      <c r="I2" s="96"/>
    </row>
    <row r="3" spans="1:9" ht="12.75">
      <c r="A3" s="81"/>
      <c r="B3" s="96"/>
      <c r="C3" s="96"/>
      <c r="D3" s="96"/>
      <c r="E3" s="96"/>
      <c r="F3" s="96"/>
      <c r="G3" s="96"/>
      <c r="H3" s="96"/>
      <c r="I3" s="96"/>
    </row>
    <row r="4" spans="1:9" ht="14.25" customHeight="1">
      <c r="A4" s="32"/>
      <c r="B4" s="32"/>
      <c r="C4" s="32"/>
      <c r="D4" s="32"/>
      <c r="E4" s="32"/>
      <c r="F4" s="32"/>
      <c r="G4" s="32"/>
      <c r="H4" s="32"/>
      <c r="I4" s="99"/>
    </row>
    <row r="5" spans="1:9" s="102" customFormat="1" ht="14.25" customHeight="1">
      <c r="A5" s="100" t="s">
        <v>238</v>
      </c>
      <c r="B5" s="101"/>
      <c r="C5" s="101"/>
      <c r="D5" s="101"/>
      <c r="E5" s="101"/>
      <c r="F5" s="101"/>
      <c r="G5" s="101"/>
      <c r="H5" s="101"/>
      <c r="I5" s="101"/>
    </row>
    <row r="6" spans="1:9" s="102" customFormat="1" ht="14.25" customHeight="1">
      <c r="A6" s="103"/>
      <c r="B6" s="101"/>
      <c r="C6" s="101"/>
      <c r="D6" s="101"/>
      <c r="E6" s="101"/>
      <c r="F6" s="101"/>
      <c r="G6" s="101"/>
      <c r="H6" s="101"/>
      <c r="I6" s="101"/>
    </row>
    <row r="7" spans="1:9" ht="14.25" customHeight="1">
      <c r="A7" s="32"/>
      <c r="B7" s="32"/>
      <c r="C7" s="32"/>
      <c r="D7" s="32"/>
      <c r="E7" s="32"/>
      <c r="F7" s="32"/>
      <c r="G7" s="32"/>
      <c r="H7" s="32"/>
      <c r="I7" s="32"/>
    </row>
    <row r="8" spans="1:12" ht="14.25" customHeight="1">
      <c r="A8" s="38"/>
      <c r="B8" s="202" t="s">
        <v>252</v>
      </c>
      <c r="C8" s="223" t="s">
        <v>1</v>
      </c>
      <c r="D8" s="200"/>
      <c r="E8" s="200"/>
      <c r="F8" s="200"/>
      <c r="G8" s="201"/>
      <c r="H8" s="211" t="s">
        <v>18</v>
      </c>
      <c r="I8" s="205"/>
      <c r="J8" s="91"/>
      <c r="K8" s="91"/>
      <c r="L8" s="91"/>
    </row>
    <row r="9" spans="1:12" ht="14.25" customHeight="1">
      <c r="A9" s="23" t="s">
        <v>63</v>
      </c>
      <c r="B9" s="203"/>
      <c r="C9" s="46"/>
      <c r="D9" s="42" t="s">
        <v>54</v>
      </c>
      <c r="E9" s="213" t="s">
        <v>18</v>
      </c>
      <c r="F9" s="222"/>
      <c r="G9" s="222"/>
      <c r="H9" s="206" t="s">
        <v>60</v>
      </c>
      <c r="I9" s="207"/>
      <c r="J9" s="91"/>
      <c r="K9" s="91"/>
      <c r="L9" s="91"/>
    </row>
    <row r="10" spans="1:12" ht="14.25" customHeight="1">
      <c r="A10" s="23" t="s">
        <v>64</v>
      </c>
      <c r="B10" s="203"/>
      <c r="C10" s="106" t="s">
        <v>24</v>
      </c>
      <c r="D10" s="107" t="s">
        <v>55</v>
      </c>
      <c r="E10" s="108" t="s">
        <v>23</v>
      </c>
      <c r="F10" s="36" t="s">
        <v>57</v>
      </c>
      <c r="G10" s="108" t="s">
        <v>59</v>
      </c>
      <c r="H10" s="213" t="s">
        <v>61</v>
      </c>
      <c r="I10" s="222"/>
      <c r="J10" s="91"/>
      <c r="K10" s="91"/>
      <c r="L10" s="91"/>
    </row>
    <row r="11" spans="1:12" ht="14.25" customHeight="1">
      <c r="A11" s="23" t="s">
        <v>65</v>
      </c>
      <c r="B11" s="203"/>
      <c r="C11" s="109" t="s">
        <v>96</v>
      </c>
      <c r="D11" s="42" t="s">
        <v>129</v>
      </c>
      <c r="E11" s="42" t="s">
        <v>56</v>
      </c>
      <c r="F11" s="42" t="s">
        <v>58</v>
      </c>
      <c r="G11" s="42" t="s">
        <v>58</v>
      </c>
      <c r="H11" s="36" t="s">
        <v>24</v>
      </c>
      <c r="I11" s="46" t="s">
        <v>59</v>
      </c>
      <c r="J11" s="91"/>
      <c r="K11" s="91"/>
      <c r="L11" s="91"/>
    </row>
    <row r="12" spans="1:12" ht="14.25" customHeight="1">
      <c r="A12" s="44"/>
      <c r="B12" s="204"/>
      <c r="C12" s="104"/>
      <c r="D12" s="50" t="s">
        <v>130</v>
      </c>
      <c r="E12" s="50" t="s">
        <v>22</v>
      </c>
      <c r="F12" s="50" t="s">
        <v>21</v>
      </c>
      <c r="G12" s="50" t="s">
        <v>21</v>
      </c>
      <c r="H12" s="50" t="s">
        <v>96</v>
      </c>
      <c r="I12" s="104" t="s">
        <v>62</v>
      </c>
      <c r="J12" s="91"/>
      <c r="K12" s="91"/>
      <c r="L12" s="91"/>
    </row>
    <row r="13" spans="1:12" ht="14.25" customHeight="1">
      <c r="A13" s="56"/>
      <c r="B13" s="110"/>
      <c r="C13" s="110"/>
      <c r="D13" s="110"/>
      <c r="E13" s="110"/>
      <c r="F13" s="110"/>
      <c r="G13" s="110"/>
      <c r="H13" s="110"/>
      <c r="I13" s="110"/>
      <c r="J13" s="91"/>
      <c r="K13" s="91"/>
      <c r="L13" s="91"/>
    </row>
    <row r="14" spans="1:9" s="3" customFormat="1" ht="14.25" customHeight="1">
      <c r="A14" s="208" t="s">
        <v>77</v>
      </c>
      <c r="B14" s="208"/>
      <c r="C14" s="208"/>
      <c r="D14" s="208"/>
      <c r="E14" s="208"/>
      <c r="F14" s="208"/>
      <c r="G14" s="208"/>
      <c r="H14" s="208"/>
      <c r="I14" s="208"/>
    </row>
    <row r="15" spans="1:12" ht="14.25" customHeight="1">
      <c r="A15" s="111"/>
      <c r="B15" s="111"/>
      <c r="C15" s="111"/>
      <c r="D15" s="111"/>
      <c r="E15" s="111"/>
      <c r="F15" s="111"/>
      <c r="G15" s="111"/>
      <c r="H15" s="111"/>
      <c r="I15" s="111"/>
      <c r="J15" s="91"/>
      <c r="K15" s="91"/>
      <c r="L15" s="91"/>
    </row>
    <row r="16" spans="1:12" ht="14.25" customHeight="1">
      <c r="A16" s="41" t="s">
        <v>78</v>
      </c>
      <c r="B16" s="112">
        <v>57</v>
      </c>
      <c r="C16" s="110">
        <v>278</v>
      </c>
      <c r="D16" s="112">
        <v>2</v>
      </c>
      <c r="E16" s="110">
        <v>276</v>
      </c>
      <c r="F16" s="110">
        <v>231</v>
      </c>
      <c r="G16" s="112">
        <v>45</v>
      </c>
      <c r="H16" s="112">
        <v>257</v>
      </c>
      <c r="I16" s="112">
        <v>26</v>
      </c>
      <c r="J16" s="113"/>
      <c r="K16" s="91"/>
      <c r="L16" s="91"/>
    </row>
    <row r="17" spans="1:12" ht="14.25" customHeight="1">
      <c r="A17" s="41" t="s">
        <v>79</v>
      </c>
      <c r="B17" s="112">
        <v>68</v>
      </c>
      <c r="C17" s="110">
        <v>6429</v>
      </c>
      <c r="D17" s="114" t="s">
        <v>205</v>
      </c>
      <c r="E17" s="110">
        <v>6429</v>
      </c>
      <c r="F17" s="110">
        <v>6102</v>
      </c>
      <c r="G17" s="112">
        <v>327</v>
      </c>
      <c r="H17" s="112">
        <v>6296</v>
      </c>
      <c r="I17" s="112">
        <v>194</v>
      </c>
      <c r="J17" s="113"/>
      <c r="K17" s="91"/>
      <c r="L17" s="91"/>
    </row>
    <row r="18" spans="1:12" ht="14.25" customHeight="1">
      <c r="A18" s="41" t="s">
        <v>80</v>
      </c>
      <c r="B18" s="112">
        <v>125</v>
      </c>
      <c r="C18" s="110">
        <v>6707</v>
      </c>
      <c r="D18" s="112">
        <v>2</v>
      </c>
      <c r="E18" s="110">
        <v>6705</v>
      </c>
      <c r="F18" s="110">
        <v>6333</v>
      </c>
      <c r="G18" s="112">
        <v>372</v>
      </c>
      <c r="H18" s="112">
        <v>6553</v>
      </c>
      <c r="I18" s="112">
        <v>220</v>
      </c>
      <c r="J18" s="113"/>
      <c r="K18" s="91"/>
      <c r="L18" s="91"/>
    </row>
    <row r="19" spans="1:12" ht="14.25" customHeight="1">
      <c r="A19" s="115"/>
      <c r="B19" s="110"/>
      <c r="C19" s="110"/>
      <c r="D19" s="110"/>
      <c r="E19" s="110"/>
      <c r="F19" s="110"/>
      <c r="G19" s="110"/>
      <c r="H19" s="110"/>
      <c r="I19" s="110"/>
      <c r="J19" s="91"/>
      <c r="K19" s="91"/>
      <c r="L19" s="91"/>
    </row>
    <row r="20" spans="1:12" ht="14.25" customHeight="1">
      <c r="A20" s="209" t="s">
        <v>12</v>
      </c>
      <c r="B20" s="209"/>
      <c r="C20" s="209"/>
      <c r="D20" s="209"/>
      <c r="E20" s="209"/>
      <c r="F20" s="209"/>
      <c r="G20" s="209"/>
      <c r="H20" s="209"/>
      <c r="I20" s="209"/>
      <c r="J20" s="91"/>
      <c r="K20" s="91"/>
      <c r="L20" s="91"/>
    </row>
    <row r="21" spans="1:12" ht="14.25" customHeight="1">
      <c r="A21" s="116"/>
      <c r="B21" s="110"/>
      <c r="C21" s="110"/>
      <c r="D21" s="110"/>
      <c r="E21" s="110"/>
      <c r="F21" s="110"/>
      <c r="G21" s="110"/>
      <c r="H21" s="110"/>
      <c r="I21" s="110"/>
      <c r="J21" s="91"/>
      <c r="K21" s="91"/>
      <c r="L21" s="91"/>
    </row>
    <row r="22" spans="1:12" ht="14.25" customHeight="1">
      <c r="A22" s="41" t="s">
        <v>78</v>
      </c>
      <c r="B22" s="112">
        <v>8</v>
      </c>
      <c r="C22" s="110">
        <v>48</v>
      </c>
      <c r="D22" s="112">
        <v>2</v>
      </c>
      <c r="E22" s="110">
        <v>46</v>
      </c>
      <c r="F22" s="110">
        <v>37</v>
      </c>
      <c r="G22" s="112">
        <v>9</v>
      </c>
      <c r="H22" s="112">
        <v>44</v>
      </c>
      <c r="I22" s="112">
        <v>7</v>
      </c>
      <c r="J22" s="113"/>
      <c r="K22" s="91"/>
      <c r="L22" s="91"/>
    </row>
    <row r="23" spans="1:12" ht="14.25" customHeight="1">
      <c r="A23" s="41" t="s">
        <v>79</v>
      </c>
      <c r="B23" s="112">
        <v>26</v>
      </c>
      <c r="C23" s="110">
        <v>3394</v>
      </c>
      <c r="D23" s="114" t="s">
        <v>205</v>
      </c>
      <c r="E23" s="110">
        <v>3394</v>
      </c>
      <c r="F23" s="110">
        <v>3281</v>
      </c>
      <c r="G23" s="112">
        <v>113</v>
      </c>
      <c r="H23" s="112">
        <v>3346</v>
      </c>
      <c r="I23" s="112">
        <v>65</v>
      </c>
      <c r="J23" s="91"/>
      <c r="K23" s="91"/>
      <c r="L23" s="91"/>
    </row>
    <row r="24" spans="1:12" ht="14.25" customHeight="1">
      <c r="A24" s="41" t="s">
        <v>80</v>
      </c>
      <c r="B24" s="112">
        <v>34</v>
      </c>
      <c r="C24" s="110">
        <v>3442</v>
      </c>
      <c r="D24" s="112">
        <v>2</v>
      </c>
      <c r="E24" s="110">
        <v>3440</v>
      </c>
      <c r="F24" s="110">
        <v>3318</v>
      </c>
      <c r="G24" s="112">
        <v>122</v>
      </c>
      <c r="H24" s="112">
        <v>3390</v>
      </c>
      <c r="I24" s="112">
        <v>72</v>
      </c>
      <c r="J24" s="91"/>
      <c r="K24" s="91"/>
      <c r="L24" s="91"/>
    </row>
    <row r="25" spans="1:12" ht="14.25" customHeight="1">
      <c r="A25" s="115"/>
      <c r="B25" s="110"/>
      <c r="C25" s="110"/>
      <c r="D25" s="110"/>
      <c r="E25" s="110"/>
      <c r="F25" s="110"/>
      <c r="G25" s="110"/>
      <c r="H25" s="110"/>
      <c r="I25" s="110"/>
      <c r="J25" s="91"/>
      <c r="K25" s="91"/>
      <c r="L25" s="91"/>
    </row>
    <row r="26" spans="1:12" ht="14.25" customHeight="1">
      <c r="A26" s="208" t="s">
        <v>13</v>
      </c>
      <c r="B26" s="208"/>
      <c r="C26" s="208"/>
      <c r="D26" s="208"/>
      <c r="E26" s="208"/>
      <c r="F26" s="208"/>
      <c r="G26" s="208"/>
      <c r="H26" s="208"/>
      <c r="I26" s="208"/>
      <c r="J26" s="91"/>
      <c r="K26" s="91"/>
      <c r="L26" s="91"/>
    </row>
    <row r="27" spans="1:12" ht="14.25" customHeight="1">
      <c r="A27" s="111"/>
      <c r="B27" s="111"/>
      <c r="C27" s="111"/>
      <c r="D27" s="111"/>
      <c r="E27" s="111"/>
      <c r="F27" s="111"/>
      <c r="G27" s="111"/>
      <c r="H27" s="111"/>
      <c r="I27" s="111"/>
      <c r="J27" s="91"/>
      <c r="K27" s="91"/>
      <c r="L27" s="91"/>
    </row>
    <row r="28" spans="1:12" ht="14.25" customHeight="1">
      <c r="A28" s="41" t="s">
        <v>78</v>
      </c>
      <c r="B28" s="112">
        <v>3</v>
      </c>
      <c r="C28" s="117" t="s">
        <v>205</v>
      </c>
      <c r="D28" s="114" t="s">
        <v>205</v>
      </c>
      <c r="E28" s="117" t="s">
        <v>205</v>
      </c>
      <c r="F28" s="117" t="s">
        <v>205</v>
      </c>
      <c r="G28" s="114" t="s">
        <v>205</v>
      </c>
      <c r="H28" s="114" t="s">
        <v>205</v>
      </c>
      <c r="I28" s="114" t="s">
        <v>205</v>
      </c>
      <c r="J28" s="91"/>
      <c r="K28" s="91"/>
      <c r="L28" s="91"/>
    </row>
    <row r="29" spans="1:12" ht="14.25" customHeight="1">
      <c r="A29" s="41" t="s">
        <v>79</v>
      </c>
      <c r="B29" s="112">
        <v>6</v>
      </c>
      <c r="C29" s="110">
        <v>469</v>
      </c>
      <c r="D29" s="114" t="s">
        <v>205</v>
      </c>
      <c r="E29" s="110">
        <v>469</v>
      </c>
      <c r="F29" s="110">
        <v>458</v>
      </c>
      <c r="G29" s="112">
        <v>11</v>
      </c>
      <c r="H29" s="112">
        <v>464</v>
      </c>
      <c r="I29" s="112">
        <v>6</v>
      </c>
      <c r="J29" s="91"/>
      <c r="K29" s="91"/>
      <c r="L29" s="91"/>
    </row>
    <row r="30" spans="1:12" ht="14.25" customHeight="1">
      <c r="A30" s="41" t="s">
        <v>80</v>
      </c>
      <c r="B30" s="112">
        <v>9</v>
      </c>
      <c r="C30" s="110">
        <v>469</v>
      </c>
      <c r="D30" s="114" t="s">
        <v>205</v>
      </c>
      <c r="E30" s="110">
        <v>469</v>
      </c>
      <c r="F30" s="110">
        <v>458</v>
      </c>
      <c r="G30" s="112">
        <v>11</v>
      </c>
      <c r="H30" s="112">
        <v>464</v>
      </c>
      <c r="I30" s="112">
        <v>6</v>
      </c>
      <c r="J30" s="91"/>
      <c r="K30" s="91"/>
      <c r="L30" s="91"/>
    </row>
    <row r="31" spans="1:12" ht="14.25" customHeight="1">
      <c r="A31" s="115"/>
      <c r="B31" s="110"/>
      <c r="C31" s="110"/>
      <c r="D31" s="110"/>
      <c r="E31" s="110"/>
      <c r="F31" s="110"/>
      <c r="G31" s="110"/>
      <c r="H31" s="110"/>
      <c r="I31" s="110"/>
      <c r="J31" s="91"/>
      <c r="K31" s="91"/>
      <c r="L31" s="91"/>
    </row>
    <row r="32" spans="1:12" ht="14.25" customHeight="1">
      <c r="A32" s="182" t="s">
        <v>14</v>
      </c>
      <c r="B32" s="182"/>
      <c r="C32" s="182"/>
      <c r="D32" s="182"/>
      <c r="E32" s="182"/>
      <c r="F32" s="182"/>
      <c r="G32" s="182"/>
      <c r="H32" s="182"/>
      <c r="I32" s="182"/>
      <c r="J32" s="91"/>
      <c r="K32" s="91"/>
      <c r="L32" s="91"/>
    </row>
    <row r="33" spans="1:12" s="102" customFormat="1" ht="14.25" customHeight="1">
      <c r="A33" s="118"/>
      <c r="B33" s="118"/>
      <c r="C33" s="118"/>
      <c r="D33" s="118"/>
      <c r="E33" s="118"/>
      <c r="F33" s="118"/>
      <c r="G33" s="118"/>
      <c r="H33" s="118"/>
      <c r="I33" s="118"/>
      <c r="J33" s="119"/>
      <c r="K33" s="119"/>
      <c r="L33" s="119"/>
    </row>
    <row r="34" spans="1:12" ht="14.25" customHeight="1">
      <c r="A34" s="41" t="s">
        <v>78</v>
      </c>
      <c r="B34" s="112">
        <v>19</v>
      </c>
      <c r="C34" s="110">
        <v>65</v>
      </c>
      <c r="D34" s="114" t="s">
        <v>205</v>
      </c>
      <c r="E34" s="110">
        <v>65</v>
      </c>
      <c r="F34" s="110">
        <v>57</v>
      </c>
      <c r="G34" s="112">
        <v>8</v>
      </c>
      <c r="H34" s="112">
        <v>61</v>
      </c>
      <c r="I34" s="112">
        <v>4</v>
      </c>
      <c r="J34" s="91"/>
      <c r="K34" s="91"/>
      <c r="L34" s="91"/>
    </row>
    <row r="35" spans="1:12" ht="14.25" customHeight="1">
      <c r="A35" s="41" t="s">
        <v>79</v>
      </c>
      <c r="B35" s="120">
        <v>4</v>
      </c>
      <c r="C35" s="110">
        <v>145</v>
      </c>
      <c r="D35" s="114" t="s">
        <v>205</v>
      </c>
      <c r="E35" s="110">
        <v>145</v>
      </c>
      <c r="F35" s="110">
        <v>110</v>
      </c>
      <c r="G35" s="112">
        <v>35</v>
      </c>
      <c r="H35" s="112">
        <v>139</v>
      </c>
      <c r="I35" s="112">
        <v>29</v>
      </c>
      <c r="J35" s="91"/>
      <c r="K35" s="91"/>
      <c r="L35" s="91"/>
    </row>
    <row r="36" spans="1:12" ht="14.25" customHeight="1">
      <c r="A36" s="41" t="s">
        <v>80</v>
      </c>
      <c r="B36" s="112">
        <v>23</v>
      </c>
      <c r="C36" s="110">
        <v>210</v>
      </c>
      <c r="D36" s="114" t="s">
        <v>205</v>
      </c>
      <c r="E36" s="110">
        <v>210</v>
      </c>
      <c r="F36" s="110">
        <v>167</v>
      </c>
      <c r="G36" s="112">
        <v>43</v>
      </c>
      <c r="H36" s="112">
        <v>200</v>
      </c>
      <c r="I36" s="112">
        <v>33</v>
      </c>
      <c r="J36" s="91"/>
      <c r="K36" s="91"/>
      <c r="L36" s="91"/>
    </row>
    <row r="37" spans="1:12" ht="14.25" customHeight="1">
      <c r="A37" s="115"/>
      <c r="B37" s="121"/>
      <c r="C37" s="121"/>
      <c r="D37" s="121"/>
      <c r="E37" s="121"/>
      <c r="F37" s="121"/>
      <c r="G37" s="121"/>
      <c r="H37" s="121"/>
      <c r="I37" s="121"/>
      <c r="J37" s="91"/>
      <c r="K37" s="91"/>
      <c r="L37" s="91"/>
    </row>
    <row r="38" spans="1:12" ht="14.25" customHeight="1">
      <c r="A38" s="208" t="s">
        <v>15</v>
      </c>
      <c r="B38" s="208"/>
      <c r="C38" s="208"/>
      <c r="D38" s="208"/>
      <c r="E38" s="208"/>
      <c r="F38" s="208"/>
      <c r="G38" s="208"/>
      <c r="H38" s="208"/>
      <c r="I38" s="208"/>
      <c r="J38" s="91"/>
      <c r="K38" s="91"/>
      <c r="L38" s="91"/>
    </row>
    <row r="39" spans="1:12" ht="14.25" customHeight="1">
      <c r="A39" s="71"/>
      <c r="B39" s="71"/>
      <c r="C39" s="71"/>
      <c r="D39" s="71"/>
      <c r="E39" s="71"/>
      <c r="F39" s="71"/>
      <c r="G39" s="71"/>
      <c r="H39" s="71"/>
      <c r="I39" s="71"/>
      <c r="J39" s="91"/>
      <c r="K39" s="91"/>
      <c r="L39" s="91"/>
    </row>
    <row r="40" spans="1:12" ht="14.25" customHeight="1">
      <c r="A40" s="41" t="s">
        <v>78</v>
      </c>
      <c r="B40" s="112">
        <v>27</v>
      </c>
      <c r="C40" s="110">
        <v>165</v>
      </c>
      <c r="D40" s="114" t="s">
        <v>205</v>
      </c>
      <c r="E40" s="110">
        <v>165</v>
      </c>
      <c r="F40" s="110">
        <v>137</v>
      </c>
      <c r="G40" s="112">
        <v>28</v>
      </c>
      <c r="H40" s="112">
        <v>153</v>
      </c>
      <c r="I40" s="112">
        <v>16</v>
      </c>
      <c r="J40" s="91"/>
      <c r="K40" s="91"/>
      <c r="L40" s="91"/>
    </row>
    <row r="41" spans="1:12" ht="14.25" customHeight="1">
      <c r="A41" s="41" t="s">
        <v>79</v>
      </c>
      <c r="B41" s="112">
        <v>32</v>
      </c>
      <c r="C41" s="110">
        <v>2421</v>
      </c>
      <c r="D41" s="114" t="s">
        <v>205</v>
      </c>
      <c r="E41" s="110">
        <v>2421</v>
      </c>
      <c r="F41" s="110">
        <v>2253</v>
      </c>
      <c r="G41" s="112">
        <v>168</v>
      </c>
      <c r="H41" s="112">
        <v>2347</v>
      </c>
      <c r="I41" s="112">
        <v>94</v>
      </c>
      <c r="J41" s="91"/>
      <c r="K41" s="91"/>
      <c r="L41" s="91"/>
    </row>
    <row r="42" spans="1:12" ht="14.25" customHeight="1">
      <c r="A42" s="41" t="s">
        <v>80</v>
      </c>
      <c r="B42" s="112">
        <v>59</v>
      </c>
      <c r="C42" s="122">
        <v>2586</v>
      </c>
      <c r="D42" s="114" t="s">
        <v>205</v>
      </c>
      <c r="E42" s="122">
        <v>2586</v>
      </c>
      <c r="F42" s="110">
        <v>2390</v>
      </c>
      <c r="G42" s="112">
        <v>196</v>
      </c>
      <c r="H42" s="112">
        <v>2499</v>
      </c>
      <c r="I42" s="112">
        <v>109</v>
      </c>
      <c r="J42" s="91"/>
      <c r="K42" s="91"/>
      <c r="L42" s="91"/>
    </row>
    <row r="43" spans="1:12" ht="14.25" customHeight="1">
      <c r="A43" s="115"/>
      <c r="B43" s="123"/>
      <c r="C43" s="123"/>
      <c r="D43" s="123"/>
      <c r="E43" s="123"/>
      <c r="F43" s="123"/>
      <c r="G43" s="123"/>
      <c r="H43" s="123"/>
      <c r="I43" s="123"/>
      <c r="J43" s="91"/>
      <c r="K43" s="91"/>
      <c r="L43" s="91"/>
    </row>
    <row r="44" spans="1:12" ht="14.25" customHeight="1">
      <c r="A44" s="64"/>
      <c r="B44" s="64"/>
      <c r="C44" s="64"/>
      <c r="D44" s="64"/>
      <c r="E44" s="64"/>
      <c r="F44" s="64"/>
      <c r="G44" s="64"/>
      <c r="H44" s="64"/>
      <c r="I44" s="64"/>
      <c r="J44" s="91"/>
      <c r="K44" s="91"/>
      <c r="L44" s="91"/>
    </row>
    <row r="45" spans="1:12" ht="14.25" customHeight="1">
      <c r="A45" s="64"/>
      <c r="B45" s="64"/>
      <c r="C45" s="64"/>
      <c r="D45" s="64"/>
      <c r="E45" s="64"/>
      <c r="F45" s="64"/>
      <c r="G45" s="64"/>
      <c r="H45" s="64"/>
      <c r="I45" s="64"/>
      <c r="J45" s="91"/>
      <c r="K45" s="91"/>
      <c r="L45" s="91"/>
    </row>
    <row r="46" spans="1:12" ht="14.25" customHeight="1">
      <c r="A46" s="83"/>
      <c r="B46" s="64"/>
      <c r="C46" s="64"/>
      <c r="D46" s="64"/>
      <c r="E46" s="64"/>
      <c r="F46" s="64"/>
      <c r="G46" s="64"/>
      <c r="H46" s="64"/>
      <c r="I46" s="64"/>
      <c r="J46" s="91"/>
      <c r="K46" s="91"/>
      <c r="L46" s="91"/>
    </row>
    <row r="47" spans="1:12" ht="14.25" customHeight="1">
      <c r="A47" s="64"/>
      <c r="B47" s="64"/>
      <c r="C47" s="64"/>
      <c r="D47" s="64"/>
      <c r="E47" s="64"/>
      <c r="F47" s="64"/>
      <c r="G47" s="64"/>
      <c r="H47" s="64"/>
      <c r="I47" s="64"/>
      <c r="J47" s="91"/>
      <c r="K47" s="91"/>
      <c r="L47" s="91"/>
    </row>
    <row r="48" spans="1:12" ht="14.25" customHeight="1">
      <c r="A48" s="64"/>
      <c r="B48" s="64"/>
      <c r="C48" s="64"/>
      <c r="D48" s="64"/>
      <c r="E48" s="64"/>
      <c r="F48" s="64"/>
      <c r="G48" s="64"/>
      <c r="H48" s="64"/>
      <c r="I48" s="64"/>
      <c r="J48" s="91"/>
      <c r="K48" s="91"/>
      <c r="L48" s="91"/>
    </row>
    <row r="49" spans="1:12" ht="14.25" customHeight="1">
      <c r="A49" s="64"/>
      <c r="B49" s="64"/>
      <c r="C49" s="64"/>
      <c r="D49" s="64"/>
      <c r="E49" s="64"/>
      <c r="F49" s="64"/>
      <c r="G49" s="64"/>
      <c r="H49" s="64"/>
      <c r="I49" s="64"/>
      <c r="J49" s="91"/>
      <c r="K49" s="91"/>
      <c r="L49" s="91"/>
    </row>
    <row r="50" spans="1:12" ht="14.25" customHeight="1">
      <c r="A50" s="64"/>
      <c r="B50" s="64"/>
      <c r="C50" s="64"/>
      <c r="D50" s="64"/>
      <c r="E50" s="64"/>
      <c r="F50" s="64"/>
      <c r="G50" s="64"/>
      <c r="H50" s="64"/>
      <c r="I50" s="64"/>
      <c r="J50" s="91"/>
      <c r="K50" s="91"/>
      <c r="L50" s="91"/>
    </row>
    <row r="51" spans="1:12" ht="14.25" customHeight="1">
      <c r="A51" s="64"/>
      <c r="B51" s="64"/>
      <c r="C51" s="64"/>
      <c r="D51" s="64"/>
      <c r="E51" s="64"/>
      <c r="F51" s="64"/>
      <c r="G51" s="64"/>
      <c r="H51" s="64"/>
      <c r="I51" s="64"/>
      <c r="J51" s="91"/>
      <c r="K51" s="91"/>
      <c r="L51" s="91"/>
    </row>
    <row r="52" spans="1:12" ht="14.25" customHeight="1">
      <c r="A52" s="64"/>
      <c r="B52" s="64"/>
      <c r="C52" s="64"/>
      <c r="D52" s="64"/>
      <c r="E52" s="64"/>
      <c r="F52" s="64"/>
      <c r="G52" s="64"/>
      <c r="H52" s="64"/>
      <c r="I52" s="64"/>
      <c r="J52" s="91"/>
      <c r="K52" s="91"/>
      <c r="L52" s="91"/>
    </row>
    <row r="53" spans="1:12" ht="14.25" customHeight="1">
      <c r="A53" s="64"/>
      <c r="B53" s="64"/>
      <c r="C53" s="64"/>
      <c r="D53" s="64"/>
      <c r="E53" s="64"/>
      <c r="F53" s="64"/>
      <c r="G53" s="64"/>
      <c r="H53" s="64"/>
      <c r="I53" s="64"/>
      <c r="J53" s="91"/>
      <c r="K53" s="91"/>
      <c r="L53" s="91"/>
    </row>
  </sheetData>
  <mergeCells count="12">
    <mergeCell ref="A38:I38"/>
    <mergeCell ref="A14:I14"/>
    <mergeCell ref="A20:I20"/>
    <mergeCell ref="A26:I26"/>
    <mergeCell ref="A32:I32"/>
    <mergeCell ref="A1:I1"/>
    <mergeCell ref="H10:I10"/>
    <mergeCell ref="E9:G9"/>
    <mergeCell ref="C8:G8"/>
    <mergeCell ref="B8:B12"/>
    <mergeCell ref="H8:I8"/>
    <mergeCell ref="H9:I9"/>
  </mergeCells>
  <printOptions horizontalCentered="1"/>
  <pageMargins left="0.7874015748031497" right="0.7874015748031497" top="0.7874015748031497" bottom="0.7874015748031497" header="0.5118110236220472" footer="0.5118110236220472"/>
  <pageSetup horizontalDpi="600" verticalDpi="600" orientation="portrait" paperSize="9" r:id="rId1"/>
  <colBreaks count="1" manualBreakCount="1">
    <brk id="9" max="65535" man="1"/>
  </colBreaks>
</worksheet>
</file>

<file path=xl/worksheets/sheet12.xml><?xml version="1.0" encoding="utf-8"?>
<worksheet xmlns="http://schemas.openxmlformats.org/spreadsheetml/2006/main" xmlns:r="http://schemas.openxmlformats.org/officeDocument/2006/relationships">
  <dimension ref="A1:L53"/>
  <sheetViews>
    <sheetView workbookViewId="0" topLeftCell="A1">
      <selection activeCell="A1" sqref="A1:I1"/>
    </sheetView>
  </sheetViews>
  <sheetFormatPr defaultColWidth="11.421875" defaultRowHeight="12.75"/>
  <cols>
    <col min="1" max="1" width="16.7109375" style="83" customWidth="1"/>
    <col min="2" max="2" width="5.57421875" style="83" customWidth="1"/>
    <col min="3" max="4" width="9.28125" style="83" customWidth="1"/>
    <col min="5" max="5" width="8.28125" style="83" customWidth="1"/>
    <col min="6" max="6" width="11.28125" style="83" customWidth="1"/>
    <col min="7" max="7" width="9.7109375" style="83" customWidth="1"/>
    <col min="8" max="8" width="8.57421875" style="83" customWidth="1"/>
    <col min="9" max="9" width="8.28125" style="83" customWidth="1"/>
    <col min="10" max="16384" width="11.421875" style="83" customWidth="1"/>
  </cols>
  <sheetData>
    <row r="1" spans="1:9" ht="12.75">
      <c r="A1" s="220" t="s">
        <v>197</v>
      </c>
      <c r="B1" s="220"/>
      <c r="C1" s="220"/>
      <c r="D1" s="220"/>
      <c r="E1" s="220"/>
      <c r="F1" s="220"/>
      <c r="G1" s="220"/>
      <c r="H1" s="220"/>
      <c r="I1" s="220"/>
    </row>
    <row r="2" spans="1:9" ht="12.75">
      <c r="A2" s="81"/>
      <c r="B2" s="82"/>
      <c r="C2" s="82"/>
      <c r="D2" s="82"/>
      <c r="E2" s="82"/>
      <c r="F2" s="82"/>
      <c r="G2" s="82"/>
      <c r="H2" s="82"/>
      <c r="I2" s="82"/>
    </row>
    <row r="3" spans="1:9" ht="12.75">
      <c r="A3" s="81"/>
      <c r="B3" s="82"/>
      <c r="C3" s="82"/>
      <c r="D3" s="82"/>
      <c r="E3" s="82"/>
      <c r="F3" s="82"/>
      <c r="G3" s="82"/>
      <c r="H3" s="82"/>
      <c r="I3" s="82"/>
    </row>
    <row r="4" spans="1:9" ht="14.25" customHeight="1">
      <c r="A4" s="32"/>
      <c r="B4" s="32"/>
      <c r="C4" s="32"/>
      <c r="D4" s="32"/>
      <c r="E4" s="32"/>
      <c r="F4" s="32"/>
      <c r="G4" s="32"/>
      <c r="H4" s="32"/>
      <c r="I4" s="99"/>
    </row>
    <row r="5" spans="1:9" s="102" customFormat="1" ht="14.25" customHeight="1">
      <c r="A5" s="124" t="s">
        <v>239</v>
      </c>
      <c r="B5" s="101"/>
      <c r="C5" s="101"/>
      <c r="D5" s="101"/>
      <c r="E5" s="101"/>
      <c r="F5" s="101"/>
      <c r="G5" s="101"/>
      <c r="H5" s="101"/>
      <c r="I5" s="101"/>
    </row>
    <row r="6" spans="1:9" s="102" customFormat="1" ht="14.25" customHeight="1">
      <c r="A6" s="103"/>
      <c r="B6" s="101"/>
      <c r="C6" s="101"/>
      <c r="D6" s="101"/>
      <c r="E6" s="101"/>
      <c r="F6" s="101"/>
      <c r="G6" s="101"/>
      <c r="H6" s="101"/>
      <c r="I6" s="101"/>
    </row>
    <row r="7" spans="1:9" ht="14.25" customHeight="1">
      <c r="A7" s="32"/>
      <c r="B7" s="32"/>
      <c r="C7" s="32"/>
      <c r="D7" s="32"/>
      <c r="E7" s="32"/>
      <c r="F7" s="32"/>
      <c r="G7" s="32"/>
      <c r="H7" s="32"/>
      <c r="I7" s="32"/>
    </row>
    <row r="8" spans="1:12" ht="14.25" customHeight="1">
      <c r="A8" s="38"/>
      <c r="B8" s="202" t="s">
        <v>260</v>
      </c>
      <c r="C8" s="152" t="s">
        <v>104</v>
      </c>
      <c r="D8" s="153"/>
      <c r="E8" s="215" t="s">
        <v>50</v>
      </c>
      <c r="F8" s="216"/>
      <c r="G8" s="216"/>
      <c r="H8" s="216"/>
      <c r="I8" s="216"/>
      <c r="J8" s="91"/>
      <c r="K8" s="91"/>
      <c r="L8" s="91"/>
    </row>
    <row r="9" spans="1:12" ht="14.25" customHeight="1">
      <c r="A9" s="125" t="s">
        <v>63</v>
      </c>
      <c r="B9" s="219"/>
      <c r="C9" s="39"/>
      <c r="D9" s="36" t="s">
        <v>105</v>
      </c>
      <c r="E9" s="126"/>
      <c r="F9" s="150" t="s">
        <v>107</v>
      </c>
      <c r="G9" s="154"/>
      <c r="H9" s="150" t="s">
        <v>108</v>
      </c>
      <c r="I9" s="151"/>
      <c r="J9" s="91"/>
      <c r="K9" s="91"/>
      <c r="L9" s="91"/>
    </row>
    <row r="10" spans="1:12" ht="14.25" customHeight="1">
      <c r="A10" s="125" t="s">
        <v>64</v>
      </c>
      <c r="B10" s="219"/>
      <c r="C10" s="42" t="s">
        <v>270</v>
      </c>
      <c r="D10" s="107" t="s">
        <v>106</v>
      </c>
      <c r="E10" s="127" t="s">
        <v>270</v>
      </c>
      <c r="F10" s="128" t="s">
        <v>24</v>
      </c>
      <c r="G10" s="108" t="s">
        <v>112</v>
      </c>
      <c r="H10" s="129" t="s">
        <v>113</v>
      </c>
      <c r="I10" s="211" t="s">
        <v>38</v>
      </c>
      <c r="J10" s="91"/>
      <c r="K10" s="91"/>
      <c r="L10" s="91"/>
    </row>
    <row r="11" spans="1:12" ht="14.25" customHeight="1">
      <c r="A11" s="125" t="s">
        <v>65</v>
      </c>
      <c r="B11" s="155"/>
      <c r="C11" s="51"/>
      <c r="D11" s="42" t="s">
        <v>99</v>
      </c>
      <c r="E11" s="130"/>
      <c r="F11" s="127" t="s">
        <v>96</v>
      </c>
      <c r="G11" s="42" t="s">
        <v>99</v>
      </c>
      <c r="H11" s="42" t="s">
        <v>114</v>
      </c>
      <c r="I11" s="213"/>
      <c r="J11" s="91"/>
      <c r="K11" s="91"/>
      <c r="L11" s="91"/>
    </row>
    <row r="12" spans="1:12" ht="14.25" customHeight="1">
      <c r="A12" s="104"/>
      <c r="B12" s="55" t="s">
        <v>6</v>
      </c>
      <c r="C12" s="53" t="s">
        <v>110</v>
      </c>
      <c r="D12" s="131" t="s">
        <v>111</v>
      </c>
      <c r="E12" s="215" t="s">
        <v>109</v>
      </c>
      <c r="F12" s="217"/>
      <c r="G12" s="55" t="s">
        <v>86</v>
      </c>
      <c r="H12" s="215" t="s">
        <v>109</v>
      </c>
      <c r="I12" s="216"/>
      <c r="J12" s="91"/>
      <c r="K12" s="91"/>
      <c r="L12" s="91"/>
    </row>
    <row r="13" spans="1:12" ht="14.25" customHeight="1">
      <c r="A13" s="56"/>
      <c r="B13" s="110"/>
      <c r="C13" s="110"/>
      <c r="D13" s="110"/>
      <c r="E13" s="110"/>
      <c r="F13" s="110"/>
      <c r="G13" s="110"/>
      <c r="H13" s="110"/>
      <c r="I13" s="110"/>
      <c r="K13" s="91"/>
      <c r="L13" s="91"/>
    </row>
    <row r="14" spans="1:9" s="3" customFormat="1" ht="14.25" customHeight="1">
      <c r="A14" s="208" t="s">
        <v>77</v>
      </c>
      <c r="B14" s="208"/>
      <c r="C14" s="208"/>
      <c r="D14" s="208"/>
      <c r="E14" s="208"/>
      <c r="F14" s="208"/>
      <c r="G14" s="208"/>
      <c r="H14" s="208"/>
      <c r="I14" s="208"/>
    </row>
    <row r="15" spans="1:12" ht="14.25" customHeight="1">
      <c r="A15" s="111"/>
      <c r="B15" s="111"/>
      <c r="C15" s="111"/>
      <c r="D15" s="111"/>
      <c r="E15" s="111"/>
      <c r="F15" s="111"/>
      <c r="G15" s="111"/>
      <c r="H15" s="111"/>
      <c r="I15" s="111"/>
      <c r="J15" s="91"/>
      <c r="K15" s="91"/>
      <c r="L15" s="91"/>
    </row>
    <row r="16" spans="1:12" ht="14.25" customHeight="1">
      <c r="A16" s="41" t="s">
        <v>78</v>
      </c>
      <c r="B16" s="110">
        <v>57</v>
      </c>
      <c r="C16" s="112">
        <v>462</v>
      </c>
      <c r="D16" s="112">
        <v>1675</v>
      </c>
      <c r="E16" s="110">
        <v>11019</v>
      </c>
      <c r="F16" s="112">
        <v>8987</v>
      </c>
      <c r="G16" s="110">
        <v>32563</v>
      </c>
      <c r="H16" s="110">
        <v>1884</v>
      </c>
      <c r="I16" s="110">
        <v>148</v>
      </c>
      <c r="J16" s="91"/>
      <c r="K16" s="91"/>
      <c r="L16" s="91"/>
    </row>
    <row r="17" spans="1:12" ht="14.25" customHeight="1">
      <c r="A17" s="41" t="s">
        <v>79</v>
      </c>
      <c r="B17" s="110">
        <v>68</v>
      </c>
      <c r="C17" s="112">
        <v>10308</v>
      </c>
      <c r="D17" s="112">
        <v>1603</v>
      </c>
      <c r="E17" s="110">
        <v>286469</v>
      </c>
      <c r="F17" s="112">
        <v>222448</v>
      </c>
      <c r="G17" s="110">
        <v>34601</v>
      </c>
      <c r="H17" s="110">
        <v>45978</v>
      </c>
      <c r="I17" s="110">
        <v>18044</v>
      </c>
      <c r="J17" s="91"/>
      <c r="K17" s="91"/>
      <c r="L17" s="91"/>
    </row>
    <row r="18" spans="1:12" ht="14.25" customHeight="1">
      <c r="A18" s="41" t="s">
        <v>80</v>
      </c>
      <c r="B18" s="110">
        <v>125</v>
      </c>
      <c r="C18" s="112">
        <v>10771</v>
      </c>
      <c r="D18" s="112">
        <v>1606</v>
      </c>
      <c r="E18" s="110">
        <v>297489</v>
      </c>
      <c r="F18" s="112">
        <v>231435</v>
      </c>
      <c r="G18" s="110">
        <v>34517</v>
      </c>
      <c r="H18" s="110">
        <v>47862</v>
      </c>
      <c r="I18" s="110">
        <v>18191</v>
      </c>
      <c r="J18" s="91"/>
      <c r="K18" s="91"/>
      <c r="L18" s="91"/>
    </row>
    <row r="19" spans="1:12" ht="14.25" customHeight="1">
      <c r="A19" s="115"/>
      <c r="B19" s="110"/>
      <c r="C19" s="110"/>
      <c r="D19" s="110"/>
      <c r="E19" s="110"/>
      <c r="F19" s="110"/>
      <c r="G19" s="110"/>
      <c r="H19" s="110"/>
      <c r="I19" s="110"/>
      <c r="J19" s="91"/>
      <c r="K19" s="91"/>
      <c r="L19" s="91"/>
    </row>
    <row r="20" spans="1:12" ht="14.25" customHeight="1">
      <c r="A20" s="209" t="s">
        <v>12</v>
      </c>
      <c r="B20" s="209"/>
      <c r="C20" s="209"/>
      <c r="D20" s="209"/>
      <c r="E20" s="209"/>
      <c r="F20" s="209"/>
      <c r="G20" s="209"/>
      <c r="H20" s="209"/>
      <c r="I20" s="209"/>
      <c r="J20" s="91"/>
      <c r="K20" s="91"/>
      <c r="L20" s="91"/>
    </row>
    <row r="21" spans="1:12" ht="14.25" customHeight="1">
      <c r="A21" s="116"/>
      <c r="B21" s="110"/>
      <c r="C21" s="110"/>
      <c r="D21" s="110"/>
      <c r="E21" s="110"/>
      <c r="F21" s="110"/>
      <c r="G21" s="110"/>
      <c r="H21" s="110"/>
      <c r="I21" s="110"/>
      <c r="J21" s="91"/>
      <c r="K21" s="91"/>
      <c r="L21" s="91"/>
    </row>
    <row r="22" spans="1:12" ht="14.25" customHeight="1">
      <c r="A22" s="41" t="s">
        <v>78</v>
      </c>
      <c r="B22" s="110">
        <v>8</v>
      </c>
      <c r="C22" s="112">
        <v>83</v>
      </c>
      <c r="D22" s="112">
        <v>1798</v>
      </c>
      <c r="E22" s="110">
        <v>1887</v>
      </c>
      <c r="F22" s="112">
        <v>1563</v>
      </c>
      <c r="G22" s="110">
        <v>33984</v>
      </c>
      <c r="H22" s="110">
        <v>317</v>
      </c>
      <c r="I22" s="110">
        <v>7</v>
      </c>
      <c r="J22" s="91"/>
      <c r="K22" s="91"/>
      <c r="L22" s="91"/>
    </row>
    <row r="23" spans="1:12" ht="14.25" customHeight="1">
      <c r="A23" s="41" t="s">
        <v>79</v>
      </c>
      <c r="B23" s="110">
        <v>26</v>
      </c>
      <c r="C23" s="112">
        <v>5515</v>
      </c>
      <c r="D23" s="112">
        <v>1625</v>
      </c>
      <c r="E23" s="110">
        <v>167139</v>
      </c>
      <c r="F23" s="112">
        <v>126878</v>
      </c>
      <c r="G23" s="110">
        <v>37383</v>
      </c>
      <c r="H23" s="110">
        <v>25004</v>
      </c>
      <c r="I23" s="110">
        <v>15257</v>
      </c>
      <c r="J23" s="91"/>
      <c r="K23" s="91"/>
      <c r="L23" s="91"/>
    </row>
    <row r="24" spans="1:12" ht="14.25" customHeight="1">
      <c r="A24" s="41" t="s">
        <v>80</v>
      </c>
      <c r="B24" s="110">
        <v>34</v>
      </c>
      <c r="C24" s="112">
        <v>5598</v>
      </c>
      <c r="D24" s="112">
        <v>1627</v>
      </c>
      <c r="E24" s="110">
        <v>169026</v>
      </c>
      <c r="F24" s="112">
        <v>128442</v>
      </c>
      <c r="G24" s="110">
        <v>37338</v>
      </c>
      <c r="H24" s="110">
        <v>25321</v>
      </c>
      <c r="I24" s="110">
        <v>15264</v>
      </c>
      <c r="J24" s="91"/>
      <c r="K24" s="91"/>
      <c r="L24" s="91"/>
    </row>
    <row r="25" spans="1:12" ht="14.25" customHeight="1">
      <c r="A25" s="115"/>
      <c r="B25" s="110"/>
      <c r="C25" s="110"/>
      <c r="D25" s="110"/>
      <c r="E25" s="110"/>
      <c r="F25" s="110"/>
      <c r="G25" s="110"/>
      <c r="H25" s="110"/>
      <c r="I25" s="110"/>
      <c r="J25" s="91"/>
      <c r="K25" s="91"/>
      <c r="L25" s="91"/>
    </row>
    <row r="26" spans="1:12" ht="14.25" customHeight="1">
      <c r="A26" s="149" t="s">
        <v>13</v>
      </c>
      <c r="B26" s="149"/>
      <c r="C26" s="149"/>
      <c r="D26" s="149"/>
      <c r="E26" s="149"/>
      <c r="F26" s="149"/>
      <c r="G26" s="149"/>
      <c r="H26" s="149"/>
      <c r="I26" s="149"/>
      <c r="J26" s="91"/>
      <c r="K26" s="91"/>
      <c r="L26" s="91"/>
    </row>
    <row r="27" spans="1:12" ht="14.25" customHeight="1">
      <c r="A27" s="71"/>
      <c r="B27" s="110"/>
      <c r="C27" s="110"/>
      <c r="D27" s="110"/>
      <c r="E27" s="110"/>
      <c r="F27" s="110"/>
      <c r="G27" s="110"/>
      <c r="H27" s="110"/>
      <c r="I27" s="110"/>
      <c r="J27" s="91"/>
      <c r="K27" s="91"/>
      <c r="L27" s="91"/>
    </row>
    <row r="28" spans="1:12" ht="14.25" customHeight="1">
      <c r="A28" s="41" t="s">
        <v>78</v>
      </c>
      <c r="B28" s="132">
        <v>3</v>
      </c>
      <c r="C28" s="133" t="s">
        <v>205</v>
      </c>
      <c r="D28" s="133" t="s">
        <v>205</v>
      </c>
      <c r="E28" s="134" t="s">
        <v>205</v>
      </c>
      <c r="F28" s="133" t="s">
        <v>205</v>
      </c>
      <c r="G28" s="134" t="s">
        <v>205</v>
      </c>
      <c r="H28" s="134" t="s">
        <v>205</v>
      </c>
      <c r="I28" s="134" t="s">
        <v>205</v>
      </c>
      <c r="J28" s="91"/>
      <c r="K28" s="91"/>
      <c r="L28" s="91"/>
    </row>
    <row r="29" spans="1:12" ht="14.25" customHeight="1">
      <c r="A29" s="41" t="s">
        <v>79</v>
      </c>
      <c r="B29" s="132">
        <v>6</v>
      </c>
      <c r="C29" s="112">
        <v>673</v>
      </c>
      <c r="D29" s="112">
        <v>1435</v>
      </c>
      <c r="E29" s="110">
        <v>20873</v>
      </c>
      <c r="F29" s="112">
        <v>16424</v>
      </c>
      <c r="G29" s="110">
        <v>35019</v>
      </c>
      <c r="H29" s="110">
        <v>3387</v>
      </c>
      <c r="I29" s="110">
        <v>1062</v>
      </c>
      <c r="J29" s="91"/>
      <c r="K29" s="91"/>
      <c r="L29" s="91"/>
    </row>
    <row r="30" spans="1:12" ht="14.25" customHeight="1">
      <c r="A30" s="41" t="s">
        <v>80</v>
      </c>
      <c r="B30" s="122">
        <v>9</v>
      </c>
      <c r="C30" s="112">
        <v>673</v>
      </c>
      <c r="D30" s="112">
        <v>1435</v>
      </c>
      <c r="E30" s="110">
        <v>20873</v>
      </c>
      <c r="F30" s="112">
        <v>16424</v>
      </c>
      <c r="G30" s="110">
        <v>35019</v>
      </c>
      <c r="H30" s="110">
        <v>3387</v>
      </c>
      <c r="I30" s="110">
        <v>1062</v>
      </c>
      <c r="J30" s="91"/>
      <c r="K30" s="91"/>
      <c r="L30" s="91"/>
    </row>
    <row r="31" spans="1:12" ht="14.25" customHeight="1">
      <c r="A31" s="115"/>
      <c r="B31" s="122"/>
      <c r="C31" s="122"/>
      <c r="D31" s="122"/>
      <c r="E31" s="122"/>
      <c r="F31" s="122"/>
      <c r="G31" s="122"/>
      <c r="H31" s="122"/>
      <c r="I31" s="122"/>
      <c r="J31" s="91"/>
      <c r="K31" s="91"/>
      <c r="L31" s="91"/>
    </row>
    <row r="32" spans="1:12" ht="14.25" customHeight="1">
      <c r="A32" s="182" t="s">
        <v>14</v>
      </c>
      <c r="B32" s="182"/>
      <c r="C32" s="182"/>
      <c r="D32" s="182"/>
      <c r="E32" s="182"/>
      <c r="F32" s="182"/>
      <c r="G32" s="182"/>
      <c r="H32" s="182"/>
      <c r="I32" s="182"/>
      <c r="J32" s="91"/>
      <c r="K32" s="91"/>
      <c r="L32" s="91"/>
    </row>
    <row r="33" spans="1:12" s="102" customFormat="1" ht="14.25" customHeight="1">
      <c r="A33" s="118"/>
      <c r="B33" s="118"/>
      <c r="C33" s="118"/>
      <c r="D33" s="118"/>
      <c r="E33" s="118"/>
      <c r="F33" s="118"/>
      <c r="G33" s="118"/>
      <c r="H33" s="118"/>
      <c r="I33" s="118"/>
      <c r="J33" s="119"/>
      <c r="K33" s="119"/>
      <c r="L33" s="119"/>
    </row>
    <row r="34" spans="1:12" ht="14.25" customHeight="1">
      <c r="A34" s="41" t="s">
        <v>78</v>
      </c>
      <c r="B34" s="110">
        <v>19</v>
      </c>
      <c r="C34" s="112">
        <v>110</v>
      </c>
      <c r="D34" s="112">
        <v>1688</v>
      </c>
      <c r="E34" s="110">
        <v>2743</v>
      </c>
      <c r="F34" s="112">
        <v>2259</v>
      </c>
      <c r="G34" s="110">
        <v>34749</v>
      </c>
      <c r="H34" s="110">
        <v>462</v>
      </c>
      <c r="I34" s="110">
        <v>22</v>
      </c>
      <c r="J34" s="91"/>
      <c r="K34" s="91"/>
      <c r="L34" s="91"/>
    </row>
    <row r="35" spans="1:12" ht="14.25" customHeight="1">
      <c r="A35" s="41" t="s">
        <v>79</v>
      </c>
      <c r="B35" s="110">
        <v>4</v>
      </c>
      <c r="C35" s="112">
        <v>222</v>
      </c>
      <c r="D35" s="112">
        <v>1528</v>
      </c>
      <c r="E35" s="110">
        <v>5362</v>
      </c>
      <c r="F35" s="112">
        <v>4380</v>
      </c>
      <c r="G35" s="110">
        <v>30206</v>
      </c>
      <c r="H35" s="110">
        <v>951</v>
      </c>
      <c r="I35" s="110">
        <v>32</v>
      </c>
      <c r="J35" s="91"/>
      <c r="K35" s="91"/>
      <c r="L35" s="91"/>
    </row>
    <row r="36" spans="1:12" ht="14.25" customHeight="1">
      <c r="A36" s="41" t="s">
        <v>80</v>
      </c>
      <c r="B36" s="110">
        <v>23</v>
      </c>
      <c r="C36" s="112">
        <v>331</v>
      </c>
      <c r="D36" s="112">
        <v>1577</v>
      </c>
      <c r="E36" s="110">
        <v>8105</v>
      </c>
      <c r="F36" s="112">
        <v>6639</v>
      </c>
      <c r="G36" s="110">
        <v>31612</v>
      </c>
      <c r="H36" s="110">
        <v>1413</v>
      </c>
      <c r="I36" s="110">
        <v>54</v>
      </c>
      <c r="J36" s="91"/>
      <c r="K36" s="91"/>
      <c r="L36" s="91"/>
    </row>
    <row r="37" spans="1:12" ht="14.25" customHeight="1">
      <c r="A37" s="115"/>
      <c r="B37" s="121"/>
      <c r="C37" s="121"/>
      <c r="D37" s="121"/>
      <c r="E37" s="121"/>
      <c r="F37" s="121"/>
      <c r="G37" s="121"/>
      <c r="H37" s="121"/>
      <c r="I37" s="121"/>
      <c r="J37" s="91"/>
      <c r="K37" s="91"/>
      <c r="L37" s="91"/>
    </row>
    <row r="38" spans="1:12" ht="14.25" customHeight="1">
      <c r="A38" s="149" t="s">
        <v>15</v>
      </c>
      <c r="B38" s="149"/>
      <c r="C38" s="149"/>
      <c r="D38" s="149"/>
      <c r="E38" s="149"/>
      <c r="F38" s="149"/>
      <c r="G38" s="149"/>
      <c r="H38" s="149"/>
      <c r="I38" s="149"/>
      <c r="J38" s="91"/>
      <c r="K38" s="91"/>
      <c r="L38" s="91"/>
    </row>
    <row r="39" spans="1:12" ht="14.25" customHeight="1">
      <c r="A39" s="71"/>
      <c r="B39" s="71"/>
      <c r="C39" s="71"/>
      <c r="D39" s="71"/>
      <c r="E39" s="71"/>
      <c r="F39" s="71"/>
      <c r="G39" s="71"/>
      <c r="H39" s="71"/>
      <c r="I39" s="71"/>
      <c r="J39" s="91"/>
      <c r="K39" s="91"/>
      <c r="L39" s="91"/>
    </row>
    <row r="40" spans="1:12" ht="14.25" customHeight="1">
      <c r="A40" s="41" t="s">
        <v>78</v>
      </c>
      <c r="B40" s="110">
        <v>27</v>
      </c>
      <c r="C40" s="112">
        <v>270</v>
      </c>
      <c r="D40" s="112">
        <v>1635</v>
      </c>
      <c r="E40" s="110">
        <v>6389</v>
      </c>
      <c r="F40" s="112">
        <v>5166</v>
      </c>
      <c r="G40" s="110">
        <v>31306</v>
      </c>
      <c r="H40" s="110">
        <v>1104</v>
      </c>
      <c r="I40" s="110">
        <v>119</v>
      </c>
      <c r="J40" s="91"/>
      <c r="K40" s="91"/>
      <c r="L40" s="91"/>
    </row>
    <row r="41" spans="1:12" ht="14.25" customHeight="1">
      <c r="A41" s="41" t="s">
        <v>79</v>
      </c>
      <c r="B41" s="110">
        <v>32</v>
      </c>
      <c r="C41" s="112">
        <v>3899</v>
      </c>
      <c r="D41" s="112">
        <v>1610</v>
      </c>
      <c r="E41" s="110">
        <v>93095</v>
      </c>
      <c r="F41" s="112">
        <v>74766</v>
      </c>
      <c r="G41" s="110">
        <v>30882</v>
      </c>
      <c r="H41" s="110">
        <v>16636</v>
      </c>
      <c r="I41" s="110">
        <v>1692</v>
      </c>
      <c r="J41" s="91"/>
      <c r="K41" s="91"/>
      <c r="L41" s="91"/>
    </row>
    <row r="42" spans="1:12" ht="14.25" customHeight="1">
      <c r="A42" s="41" t="s">
        <v>80</v>
      </c>
      <c r="B42" s="122">
        <v>59</v>
      </c>
      <c r="C42" s="112">
        <v>4169</v>
      </c>
      <c r="D42" s="112">
        <v>1612</v>
      </c>
      <c r="E42" s="122">
        <v>99484</v>
      </c>
      <c r="F42" s="112">
        <v>79932</v>
      </c>
      <c r="G42" s="122">
        <v>30909</v>
      </c>
      <c r="H42" s="122">
        <v>17741</v>
      </c>
      <c r="I42" s="122">
        <v>1812</v>
      </c>
      <c r="J42" s="91"/>
      <c r="K42" s="91"/>
      <c r="L42" s="91"/>
    </row>
    <row r="43" spans="1:12" ht="14.25" customHeight="1">
      <c r="A43" s="115"/>
      <c r="B43" s="122"/>
      <c r="C43" s="122"/>
      <c r="D43" s="122"/>
      <c r="E43" s="122"/>
      <c r="F43" s="122"/>
      <c r="G43" s="122"/>
      <c r="H43" s="122"/>
      <c r="I43" s="122"/>
      <c r="J43" s="91"/>
      <c r="K43" s="91"/>
      <c r="L43" s="91"/>
    </row>
    <row r="44" spans="1:12" ht="14.25" customHeight="1">
      <c r="A44" s="64"/>
      <c r="B44" s="64"/>
      <c r="C44" s="64"/>
      <c r="D44" s="64"/>
      <c r="E44" s="64"/>
      <c r="F44" s="64"/>
      <c r="G44" s="64"/>
      <c r="H44" s="64"/>
      <c r="I44" s="64"/>
      <c r="J44" s="91"/>
      <c r="K44" s="91"/>
      <c r="L44" s="91"/>
    </row>
    <row r="45" spans="1:12" ht="14.25" customHeight="1">
      <c r="A45" s="64"/>
      <c r="B45" s="64"/>
      <c r="C45" s="64"/>
      <c r="D45" s="64"/>
      <c r="E45" s="64"/>
      <c r="F45" s="64"/>
      <c r="G45" s="64"/>
      <c r="H45" s="64"/>
      <c r="I45" s="64"/>
      <c r="J45" s="91"/>
      <c r="K45" s="91"/>
      <c r="L45" s="91"/>
    </row>
    <row r="46" spans="2:12" ht="14.25" customHeight="1">
      <c r="B46" s="64"/>
      <c r="C46" s="64"/>
      <c r="D46" s="64"/>
      <c r="E46" s="64"/>
      <c r="F46" s="64"/>
      <c r="G46" s="64"/>
      <c r="H46" s="64"/>
      <c r="I46" s="64"/>
      <c r="J46" s="91"/>
      <c r="K46" s="91"/>
      <c r="L46" s="91"/>
    </row>
    <row r="47" spans="1:12" ht="14.25" customHeight="1">
      <c r="A47" s="64"/>
      <c r="B47" s="64"/>
      <c r="C47" s="64"/>
      <c r="D47" s="64"/>
      <c r="E47" s="64"/>
      <c r="F47" s="64"/>
      <c r="G47" s="64"/>
      <c r="H47" s="64"/>
      <c r="I47" s="64"/>
      <c r="J47" s="91"/>
      <c r="K47" s="91"/>
      <c r="L47" s="91"/>
    </row>
    <row r="48" spans="1:12" ht="14.25" customHeight="1">
      <c r="A48" s="64"/>
      <c r="B48" s="64"/>
      <c r="C48" s="64"/>
      <c r="D48" s="64"/>
      <c r="E48" s="64"/>
      <c r="F48" s="64"/>
      <c r="G48" s="64"/>
      <c r="H48" s="64"/>
      <c r="I48" s="64"/>
      <c r="J48" s="91"/>
      <c r="K48" s="91"/>
      <c r="L48" s="91"/>
    </row>
    <row r="49" spans="1:12" ht="14.25" customHeight="1">
      <c r="A49" s="64"/>
      <c r="B49" s="64"/>
      <c r="C49" s="64"/>
      <c r="D49" s="64"/>
      <c r="E49" s="64"/>
      <c r="F49" s="64"/>
      <c r="G49" s="64"/>
      <c r="H49" s="64"/>
      <c r="I49" s="64"/>
      <c r="J49" s="91"/>
      <c r="K49" s="91"/>
      <c r="L49" s="91"/>
    </row>
    <row r="50" spans="1:12" ht="14.25" customHeight="1">
      <c r="A50" s="64"/>
      <c r="B50" s="64"/>
      <c r="C50" s="64"/>
      <c r="D50" s="64"/>
      <c r="E50" s="64"/>
      <c r="F50" s="64"/>
      <c r="G50" s="64"/>
      <c r="H50" s="64"/>
      <c r="I50" s="64"/>
      <c r="J50" s="91"/>
      <c r="K50" s="91"/>
      <c r="L50" s="91"/>
    </row>
    <row r="51" spans="1:12" ht="14.25" customHeight="1">
      <c r="A51" s="64"/>
      <c r="B51" s="64"/>
      <c r="C51" s="64"/>
      <c r="D51" s="64"/>
      <c r="E51" s="64"/>
      <c r="F51" s="64"/>
      <c r="G51" s="64"/>
      <c r="H51" s="64"/>
      <c r="I51" s="64"/>
      <c r="J51" s="91"/>
      <c r="K51" s="91"/>
      <c r="L51" s="91"/>
    </row>
    <row r="52" spans="1:12" ht="14.25" customHeight="1">
      <c r="A52" s="64"/>
      <c r="B52" s="64"/>
      <c r="C52" s="64"/>
      <c r="D52" s="64"/>
      <c r="E52" s="64"/>
      <c r="F52" s="64"/>
      <c r="G52" s="64"/>
      <c r="H52" s="64"/>
      <c r="I52" s="64"/>
      <c r="J52" s="91"/>
      <c r="K52" s="91"/>
      <c r="L52" s="91"/>
    </row>
    <row r="53" spans="1:12" ht="14.25" customHeight="1">
      <c r="A53" s="64"/>
      <c r="B53" s="64"/>
      <c r="C53" s="64"/>
      <c r="D53" s="64"/>
      <c r="E53" s="64"/>
      <c r="F53" s="64"/>
      <c r="G53" s="64"/>
      <c r="H53" s="64"/>
      <c r="I53" s="64"/>
      <c r="J53" s="91"/>
      <c r="K53" s="91"/>
      <c r="L53" s="91"/>
    </row>
  </sheetData>
  <mergeCells count="14">
    <mergeCell ref="I10:I11"/>
    <mergeCell ref="H9:I9"/>
    <mergeCell ref="E8:I8"/>
    <mergeCell ref="A1:I1"/>
    <mergeCell ref="C8:D8"/>
    <mergeCell ref="F9:G9"/>
    <mergeCell ref="B8:B11"/>
    <mergeCell ref="A38:I38"/>
    <mergeCell ref="E12:F12"/>
    <mergeCell ref="H12:I12"/>
    <mergeCell ref="A14:I14"/>
    <mergeCell ref="A20:I20"/>
    <mergeCell ref="A26:I26"/>
    <mergeCell ref="A32:I32"/>
  </mergeCells>
  <printOptions horizontalCentered="1"/>
  <pageMargins left="0.7874015748031497" right="0.7874015748031497" top="0.7874015748031497" bottom="0.7874015748031497" header="0.5118110236220472" footer="0.5118110236220472"/>
  <pageSetup horizontalDpi="600" verticalDpi="600" orientation="portrait" paperSize="9" r:id="rId2"/>
  <colBreaks count="1" manualBreakCount="1">
    <brk id="9" max="65535" man="1"/>
  </colBreaks>
  <drawing r:id="rId1"/>
</worksheet>
</file>

<file path=xl/worksheets/sheet13.xml><?xml version="1.0" encoding="utf-8"?>
<worksheet xmlns="http://schemas.openxmlformats.org/spreadsheetml/2006/main" xmlns:r="http://schemas.openxmlformats.org/officeDocument/2006/relationships">
  <dimension ref="A1:J47"/>
  <sheetViews>
    <sheetView workbookViewId="0" topLeftCell="A1">
      <selection activeCell="A1" sqref="A1:H1"/>
    </sheetView>
  </sheetViews>
  <sheetFormatPr defaultColWidth="11.421875" defaultRowHeight="12.75"/>
  <cols>
    <col min="1" max="1" width="21.57421875" style="83" customWidth="1"/>
    <col min="2" max="2" width="6.57421875" style="83" customWidth="1"/>
    <col min="3" max="5" width="10.421875" style="83" customWidth="1"/>
    <col min="6" max="7" width="8.00390625" style="83" customWidth="1"/>
    <col min="8" max="8" width="9.7109375" style="29" bestFit="1" customWidth="1"/>
    <col min="9" max="9" width="11.421875" style="135" customWidth="1"/>
    <col min="10" max="16384" width="11.421875" style="83" customWidth="1"/>
  </cols>
  <sheetData>
    <row r="1" spans="1:8" ht="12.75">
      <c r="A1" s="220" t="s">
        <v>198</v>
      </c>
      <c r="B1" s="220"/>
      <c r="C1" s="220"/>
      <c r="D1" s="220"/>
      <c r="E1" s="220"/>
      <c r="F1" s="220"/>
      <c r="G1" s="220"/>
      <c r="H1" s="220"/>
    </row>
    <row r="2" spans="1:8" ht="12.75">
      <c r="A2" s="81"/>
      <c r="B2" s="82"/>
      <c r="C2" s="82"/>
      <c r="D2" s="82"/>
      <c r="E2" s="82"/>
      <c r="F2" s="82"/>
      <c r="G2" s="82"/>
      <c r="H2" s="136"/>
    </row>
    <row r="3" spans="1:8" ht="12.75">
      <c r="A3" s="81"/>
      <c r="B3" s="82"/>
      <c r="C3" s="82"/>
      <c r="D3" s="82"/>
      <c r="E3" s="82"/>
      <c r="F3" s="82"/>
      <c r="G3" s="82"/>
      <c r="H3" s="136"/>
    </row>
    <row r="4" spans="1:9" ht="14.25" customHeight="1">
      <c r="A4" s="124"/>
      <c r="B4" s="137"/>
      <c r="C4" s="137"/>
      <c r="D4" s="137"/>
      <c r="E4" s="138"/>
      <c r="F4" s="138"/>
      <c r="G4" s="138"/>
      <c r="H4" s="139"/>
      <c r="I4" s="140"/>
    </row>
    <row r="5" spans="1:9" ht="14.25" customHeight="1">
      <c r="A5" s="124" t="s">
        <v>240</v>
      </c>
      <c r="B5" s="137"/>
      <c r="C5" s="137"/>
      <c r="D5" s="137"/>
      <c r="E5" s="138"/>
      <c r="F5" s="138"/>
      <c r="G5" s="138"/>
      <c r="H5" s="139"/>
      <c r="I5" s="140"/>
    </row>
    <row r="6" spans="1:9" s="102" customFormat="1" ht="14.25" customHeight="1">
      <c r="A6" s="103"/>
      <c r="B6" s="141"/>
      <c r="C6" s="141"/>
      <c r="D6" s="141"/>
      <c r="E6" s="141"/>
      <c r="F6" s="141"/>
      <c r="G6" s="141"/>
      <c r="H6" s="142"/>
      <c r="I6" s="143"/>
    </row>
    <row r="7" spans="1:9" ht="14.25" customHeight="1">
      <c r="A7" s="64"/>
      <c r="B7" s="64"/>
      <c r="C7" s="64"/>
      <c r="D7" s="64"/>
      <c r="E7" s="64"/>
      <c r="F7" s="64"/>
      <c r="G7" s="64"/>
      <c r="H7" s="122"/>
      <c r="I7" s="140"/>
    </row>
    <row r="8" spans="1:9" ht="14.25" customHeight="1">
      <c r="A8" s="258" t="s">
        <v>254</v>
      </c>
      <c r="B8" s="39"/>
      <c r="C8" s="150" t="s">
        <v>82</v>
      </c>
      <c r="D8" s="151"/>
      <c r="E8" s="151"/>
      <c r="F8" s="151"/>
      <c r="G8" s="154"/>
      <c r="H8" s="260" t="s">
        <v>253</v>
      </c>
      <c r="I8" s="140"/>
    </row>
    <row r="9" spans="1:9" ht="14.25" customHeight="1">
      <c r="A9" s="259"/>
      <c r="B9" s="203" t="s">
        <v>252</v>
      </c>
      <c r="C9" s="128"/>
      <c r="D9" s="150" t="s">
        <v>25</v>
      </c>
      <c r="E9" s="154"/>
      <c r="F9" s="128" t="s">
        <v>248</v>
      </c>
      <c r="G9" s="128" t="s">
        <v>271</v>
      </c>
      <c r="H9" s="261"/>
      <c r="I9" s="140"/>
    </row>
    <row r="10" spans="1:10" ht="14.25" customHeight="1">
      <c r="A10" s="259"/>
      <c r="B10" s="219"/>
      <c r="C10" s="219" t="s">
        <v>270</v>
      </c>
      <c r="D10" s="255" t="s">
        <v>247</v>
      </c>
      <c r="E10" s="108" t="s">
        <v>20</v>
      </c>
      <c r="F10" s="144" t="s">
        <v>249</v>
      </c>
      <c r="G10" s="107" t="s">
        <v>33</v>
      </c>
      <c r="H10" s="261"/>
      <c r="I10" s="140"/>
      <c r="J10" s="46"/>
    </row>
    <row r="11" spans="1:10" ht="14.25" customHeight="1">
      <c r="A11" s="259"/>
      <c r="B11" s="219"/>
      <c r="C11" s="219"/>
      <c r="D11" s="256"/>
      <c r="E11" s="27" t="s">
        <v>26</v>
      </c>
      <c r="F11" s="27" t="s">
        <v>84</v>
      </c>
      <c r="G11" s="107" t="s">
        <v>250</v>
      </c>
      <c r="H11" s="261"/>
      <c r="I11" s="140"/>
      <c r="J11" s="46"/>
    </row>
    <row r="12" spans="1:10" ht="14.25" customHeight="1">
      <c r="A12" s="259"/>
      <c r="B12" s="51"/>
      <c r="C12" s="51"/>
      <c r="D12" s="257"/>
      <c r="E12" s="145" t="s">
        <v>83</v>
      </c>
      <c r="F12" s="50" t="s">
        <v>293</v>
      </c>
      <c r="G12" s="146" t="s">
        <v>251</v>
      </c>
      <c r="H12" s="262"/>
      <c r="I12" s="140"/>
      <c r="J12" s="46"/>
    </row>
    <row r="13" spans="1:9" ht="14.25" customHeight="1">
      <c r="A13" s="214"/>
      <c r="B13" s="104" t="s">
        <v>6</v>
      </c>
      <c r="C13" s="215" t="s">
        <v>51</v>
      </c>
      <c r="D13" s="216"/>
      <c r="E13" s="216"/>
      <c r="F13" s="216"/>
      <c r="G13" s="217"/>
      <c r="H13" s="147" t="s">
        <v>86</v>
      </c>
      <c r="I13" s="140"/>
    </row>
    <row r="14" spans="1:8" ht="14.25" customHeight="1">
      <c r="A14" s="71"/>
      <c r="B14" s="56"/>
      <c r="C14" s="64"/>
      <c r="D14" s="64"/>
      <c r="E14" s="64"/>
      <c r="F14" s="64"/>
      <c r="G14" s="64"/>
      <c r="H14" s="113"/>
    </row>
    <row r="15" spans="1:9" s="3" customFormat="1" ht="14.25" customHeight="1">
      <c r="A15" s="98" t="s">
        <v>77</v>
      </c>
      <c r="B15" s="98"/>
      <c r="C15" s="98"/>
      <c r="D15" s="98"/>
      <c r="E15" s="98"/>
      <c r="F15" s="98"/>
      <c r="G15" s="98"/>
      <c r="H15" s="98"/>
      <c r="I15" s="148"/>
    </row>
    <row r="16" spans="1:8" ht="14.25" customHeight="1">
      <c r="A16" s="111"/>
      <c r="B16" s="111"/>
      <c r="C16" s="111"/>
      <c r="D16" s="111"/>
      <c r="E16" s="111"/>
      <c r="F16" s="111"/>
      <c r="G16" s="111"/>
      <c r="H16" s="113"/>
    </row>
    <row r="17" spans="1:10" ht="14.25" customHeight="1">
      <c r="A17" s="41" t="s">
        <v>78</v>
      </c>
      <c r="B17" s="110">
        <v>57</v>
      </c>
      <c r="C17" s="110">
        <v>258237</v>
      </c>
      <c r="D17" s="110">
        <v>257711</v>
      </c>
      <c r="E17" s="110">
        <v>169195</v>
      </c>
      <c r="F17" s="156">
        <v>332</v>
      </c>
      <c r="G17" s="110">
        <v>194</v>
      </c>
      <c r="H17" s="113">
        <v>927017.9856115108</v>
      </c>
      <c r="J17" s="110"/>
    </row>
    <row r="18" spans="1:10" ht="14.25" customHeight="1">
      <c r="A18" s="41" t="s">
        <v>79</v>
      </c>
      <c r="B18" s="110">
        <v>68</v>
      </c>
      <c r="C18" s="110">
        <v>3104482</v>
      </c>
      <c r="D18" s="110">
        <v>3095143</v>
      </c>
      <c r="E18" s="110">
        <v>2817208</v>
      </c>
      <c r="F18" s="110">
        <v>-1374</v>
      </c>
      <c r="G18" s="110">
        <v>10712</v>
      </c>
      <c r="H18" s="113">
        <v>481434.59324933897</v>
      </c>
      <c r="J18" s="110"/>
    </row>
    <row r="19" spans="1:10" ht="14.25" customHeight="1">
      <c r="A19" s="41" t="s">
        <v>80</v>
      </c>
      <c r="B19" s="110">
        <v>125</v>
      </c>
      <c r="C19" s="110">
        <v>3362720</v>
      </c>
      <c r="D19" s="110">
        <v>3352855</v>
      </c>
      <c r="E19" s="110">
        <v>2986403</v>
      </c>
      <c r="F19" s="110">
        <v>-1042</v>
      </c>
      <c r="G19" s="110">
        <v>10907</v>
      </c>
      <c r="H19" s="113">
        <v>499903.83181750413</v>
      </c>
      <c r="J19" s="110"/>
    </row>
    <row r="20" spans="1:8" ht="14.25" customHeight="1">
      <c r="A20" s="115"/>
      <c r="B20" s="110"/>
      <c r="C20" s="110"/>
      <c r="D20" s="110"/>
      <c r="E20" s="110"/>
      <c r="F20" s="110"/>
      <c r="G20" s="110"/>
      <c r="H20" s="110"/>
    </row>
    <row r="21" spans="1:8" ht="14.25" customHeight="1">
      <c r="A21" s="98" t="s">
        <v>12</v>
      </c>
      <c r="B21" s="98"/>
      <c r="C21" s="98"/>
      <c r="D21" s="98"/>
      <c r="E21" s="98"/>
      <c r="F21" s="98"/>
      <c r="G21" s="98"/>
      <c r="H21" s="98"/>
    </row>
    <row r="22" spans="1:8" ht="14.25" customHeight="1">
      <c r="A22" s="116"/>
      <c r="B22" s="110"/>
      <c r="C22" s="110"/>
      <c r="D22" s="110"/>
      <c r="E22" s="110"/>
      <c r="F22" s="110"/>
      <c r="G22" s="110"/>
      <c r="H22" s="113"/>
    </row>
    <row r="23" spans="1:10" ht="14.25" customHeight="1">
      <c r="A23" s="41" t="s">
        <v>78</v>
      </c>
      <c r="B23" s="110">
        <v>8</v>
      </c>
      <c r="C23" s="110">
        <v>40135</v>
      </c>
      <c r="D23" s="110">
        <v>40120</v>
      </c>
      <c r="E23" s="110">
        <v>38315</v>
      </c>
      <c r="F23" s="117" t="s">
        <v>205</v>
      </c>
      <c r="G23" s="110">
        <v>15</v>
      </c>
      <c r="H23" s="113">
        <v>835833.3333333334</v>
      </c>
      <c r="J23" s="110"/>
    </row>
    <row r="24" spans="1:10" ht="14.25" customHeight="1">
      <c r="A24" s="41" t="s">
        <v>79</v>
      </c>
      <c r="B24" s="110">
        <v>26</v>
      </c>
      <c r="C24" s="110">
        <v>1767506</v>
      </c>
      <c r="D24" s="110">
        <v>1763881</v>
      </c>
      <c r="E24" s="110">
        <v>1662561</v>
      </c>
      <c r="F24" s="110">
        <v>-1345</v>
      </c>
      <c r="G24" s="110">
        <v>4970</v>
      </c>
      <c r="H24" s="113">
        <v>519705.65704183857</v>
      </c>
      <c r="J24" s="110"/>
    </row>
    <row r="25" spans="1:10" ht="14.25" customHeight="1">
      <c r="A25" s="41" t="s">
        <v>80</v>
      </c>
      <c r="B25" s="110">
        <v>34</v>
      </c>
      <c r="C25" s="110">
        <v>1807640</v>
      </c>
      <c r="D25" s="110">
        <v>1804001</v>
      </c>
      <c r="E25" s="110">
        <v>1700876</v>
      </c>
      <c r="F25" s="110">
        <v>-1345</v>
      </c>
      <c r="G25" s="110">
        <v>4985</v>
      </c>
      <c r="H25" s="113">
        <v>524114.1778036025</v>
      </c>
      <c r="J25" s="110"/>
    </row>
    <row r="26" spans="1:8" ht="14.25" customHeight="1">
      <c r="A26" s="115"/>
      <c r="B26" s="110"/>
      <c r="C26" s="110"/>
      <c r="D26" s="110"/>
      <c r="E26" s="110"/>
      <c r="F26" s="110"/>
      <c r="G26" s="110"/>
      <c r="H26" s="110"/>
    </row>
    <row r="27" spans="1:8" ht="14.25" customHeight="1">
      <c r="A27" s="98" t="s">
        <v>13</v>
      </c>
      <c r="B27" s="98"/>
      <c r="C27" s="98"/>
      <c r="D27" s="98"/>
      <c r="E27" s="98"/>
      <c r="F27" s="98"/>
      <c r="G27" s="98"/>
      <c r="H27" s="98"/>
    </row>
    <row r="28" spans="1:8" ht="14.25" customHeight="1">
      <c r="A28" s="25"/>
      <c r="B28" s="25"/>
      <c r="C28" s="25"/>
      <c r="D28" s="25"/>
      <c r="E28" s="25"/>
      <c r="F28" s="25"/>
      <c r="G28" s="25"/>
      <c r="H28" s="25"/>
    </row>
    <row r="29" spans="1:10" ht="14.25" customHeight="1">
      <c r="A29" s="41" t="s">
        <v>78</v>
      </c>
      <c r="B29" s="110">
        <v>3</v>
      </c>
      <c r="C29" s="117" t="s">
        <v>204</v>
      </c>
      <c r="D29" s="117" t="s">
        <v>204</v>
      </c>
      <c r="E29" s="117" t="s">
        <v>204</v>
      </c>
      <c r="F29" s="117" t="s">
        <v>205</v>
      </c>
      <c r="G29" s="117" t="s">
        <v>205</v>
      </c>
      <c r="H29" s="117" t="s">
        <v>204</v>
      </c>
      <c r="J29" s="117"/>
    </row>
    <row r="30" spans="1:10" ht="14.25" customHeight="1">
      <c r="A30" s="41" t="s">
        <v>79</v>
      </c>
      <c r="B30" s="110">
        <v>6</v>
      </c>
      <c r="C30" s="117" t="s">
        <v>204</v>
      </c>
      <c r="D30" s="117" t="s">
        <v>204</v>
      </c>
      <c r="E30" s="117" t="s">
        <v>204</v>
      </c>
      <c r="F30" s="110">
        <v>-29</v>
      </c>
      <c r="G30" s="110">
        <v>676</v>
      </c>
      <c r="H30" s="117" t="s">
        <v>204</v>
      </c>
      <c r="J30" s="110"/>
    </row>
    <row r="31" spans="1:10" ht="14.25" customHeight="1">
      <c r="A31" s="41" t="s">
        <v>80</v>
      </c>
      <c r="B31" s="110">
        <v>9</v>
      </c>
      <c r="C31" s="110">
        <v>933171</v>
      </c>
      <c r="D31" s="110">
        <v>932524</v>
      </c>
      <c r="E31" s="110">
        <v>917391</v>
      </c>
      <c r="F31" s="110">
        <v>-29</v>
      </c>
      <c r="G31" s="110">
        <v>676</v>
      </c>
      <c r="H31" s="113">
        <v>1988324.0938166312</v>
      </c>
      <c r="J31" s="110"/>
    </row>
    <row r="32" spans="1:8" ht="14.25" customHeight="1">
      <c r="A32" s="115"/>
      <c r="B32" s="122"/>
      <c r="C32" s="122"/>
      <c r="D32" s="122"/>
      <c r="E32" s="122"/>
      <c r="F32" s="122"/>
      <c r="G32" s="122"/>
      <c r="H32" s="122"/>
    </row>
    <row r="33" spans="1:8" ht="14.25" customHeight="1">
      <c r="A33" s="97" t="s">
        <v>14</v>
      </c>
      <c r="B33" s="97"/>
      <c r="C33" s="97"/>
      <c r="D33" s="97"/>
      <c r="E33" s="97"/>
      <c r="F33" s="97"/>
      <c r="G33" s="97"/>
      <c r="H33" s="97"/>
    </row>
    <row r="34" spans="1:9" s="102" customFormat="1" ht="14.25" customHeight="1">
      <c r="A34" s="118"/>
      <c r="B34" s="118"/>
      <c r="C34" s="118"/>
      <c r="D34" s="118"/>
      <c r="E34" s="118"/>
      <c r="F34" s="118"/>
      <c r="G34" s="118"/>
      <c r="H34" s="157"/>
      <c r="I34" s="135"/>
    </row>
    <row r="35" spans="1:10" ht="14.25" customHeight="1">
      <c r="A35" s="41" t="s">
        <v>78</v>
      </c>
      <c r="B35" s="110">
        <v>19</v>
      </c>
      <c r="C35" s="117" t="s">
        <v>204</v>
      </c>
      <c r="D35" s="117" t="s">
        <v>204</v>
      </c>
      <c r="E35" s="117" t="s">
        <v>204</v>
      </c>
      <c r="F35" s="117" t="s">
        <v>205</v>
      </c>
      <c r="G35" s="110">
        <v>8</v>
      </c>
      <c r="H35" s="117" t="s">
        <v>204</v>
      </c>
      <c r="J35" s="110"/>
    </row>
    <row r="36" spans="1:10" ht="14.25" customHeight="1">
      <c r="A36" s="41" t="s">
        <v>79</v>
      </c>
      <c r="B36" s="110">
        <v>4</v>
      </c>
      <c r="C36" s="117" t="s">
        <v>204</v>
      </c>
      <c r="D36" s="117" t="s">
        <v>204</v>
      </c>
      <c r="E36" s="117" t="s">
        <v>204</v>
      </c>
      <c r="F36" s="117" t="s">
        <v>205</v>
      </c>
      <c r="G36" s="110">
        <v>46</v>
      </c>
      <c r="H36" s="117" t="s">
        <v>204</v>
      </c>
      <c r="J36" s="110"/>
    </row>
    <row r="37" spans="1:10" ht="14.25" customHeight="1">
      <c r="A37" s="41" t="s">
        <v>80</v>
      </c>
      <c r="B37" s="110">
        <v>23</v>
      </c>
      <c r="C37" s="110">
        <v>101050</v>
      </c>
      <c r="D37" s="110">
        <v>100996</v>
      </c>
      <c r="E37" s="110">
        <v>94486</v>
      </c>
      <c r="F37" s="117" t="s">
        <v>205</v>
      </c>
      <c r="G37" s="110">
        <v>54</v>
      </c>
      <c r="H37" s="158">
        <v>480933.3333333333</v>
      </c>
      <c r="J37" s="110"/>
    </row>
    <row r="38" spans="1:8" ht="14.25" customHeight="1">
      <c r="A38" s="115"/>
      <c r="B38" s="121"/>
      <c r="C38" s="121"/>
      <c r="D38" s="121"/>
      <c r="E38" s="121"/>
      <c r="F38" s="121"/>
      <c r="G38" s="121"/>
      <c r="H38" s="121"/>
    </row>
    <row r="39" spans="1:8" ht="14.25" customHeight="1">
      <c r="A39" s="98" t="s">
        <v>15</v>
      </c>
      <c r="B39" s="98"/>
      <c r="C39" s="98"/>
      <c r="D39" s="98"/>
      <c r="E39" s="98"/>
      <c r="F39" s="98"/>
      <c r="G39" s="98"/>
      <c r="H39" s="98"/>
    </row>
    <row r="40" spans="1:8" ht="14.25" customHeight="1">
      <c r="A40" s="71"/>
      <c r="B40" s="71"/>
      <c r="C40" s="71"/>
      <c r="D40" s="71"/>
      <c r="E40" s="71"/>
      <c r="F40" s="71"/>
      <c r="G40" s="71"/>
      <c r="H40" s="113"/>
    </row>
    <row r="41" spans="1:10" ht="14.25" customHeight="1">
      <c r="A41" s="41" t="s">
        <v>78</v>
      </c>
      <c r="B41" s="110">
        <v>27</v>
      </c>
      <c r="C41" s="110">
        <v>154235</v>
      </c>
      <c r="D41" s="110">
        <v>153732</v>
      </c>
      <c r="E41" s="110">
        <v>70218</v>
      </c>
      <c r="F41" s="156">
        <v>332</v>
      </c>
      <c r="G41" s="110">
        <v>172</v>
      </c>
      <c r="H41" s="113">
        <v>931709.0909090909</v>
      </c>
      <c r="J41" s="110"/>
    </row>
    <row r="42" spans="1:10" ht="14.25" customHeight="1">
      <c r="A42" s="41" t="s">
        <v>79</v>
      </c>
      <c r="B42" s="110">
        <v>32</v>
      </c>
      <c r="C42" s="110">
        <v>366623</v>
      </c>
      <c r="D42" s="110">
        <v>361602</v>
      </c>
      <c r="E42" s="110">
        <v>203432</v>
      </c>
      <c r="F42" s="117" t="s">
        <v>205</v>
      </c>
      <c r="G42" s="110">
        <v>5020</v>
      </c>
      <c r="H42" s="113">
        <v>149360.59479553904</v>
      </c>
      <c r="J42" s="110"/>
    </row>
    <row r="43" spans="1:10" ht="14.25" customHeight="1">
      <c r="A43" s="41" t="s">
        <v>80</v>
      </c>
      <c r="B43" s="122">
        <v>59</v>
      </c>
      <c r="C43" s="122">
        <v>520858</v>
      </c>
      <c r="D43" s="122">
        <v>515334</v>
      </c>
      <c r="E43" s="122">
        <v>273650</v>
      </c>
      <c r="F43" s="122">
        <v>332</v>
      </c>
      <c r="G43" s="122">
        <v>5192</v>
      </c>
      <c r="H43" s="113">
        <v>199278.4222737819</v>
      </c>
      <c r="J43" s="122"/>
    </row>
    <row r="44" spans="1:8" ht="14.25" customHeight="1">
      <c r="A44" s="115"/>
      <c r="B44" s="122"/>
      <c r="C44" s="122"/>
      <c r="D44" s="122"/>
      <c r="E44" s="122"/>
      <c r="F44" s="122"/>
      <c r="G44" s="122"/>
      <c r="H44" s="122"/>
    </row>
    <row r="45" spans="1:8" ht="14.25" customHeight="1">
      <c r="A45" s="64"/>
      <c r="B45" s="64"/>
      <c r="C45" s="64"/>
      <c r="D45" s="64"/>
      <c r="E45" s="64"/>
      <c r="F45" s="64"/>
      <c r="G45" s="64"/>
      <c r="H45" s="113"/>
    </row>
    <row r="46" spans="1:8" ht="14.25" customHeight="1">
      <c r="A46" s="159" t="s">
        <v>142</v>
      </c>
      <c r="B46" s="64"/>
      <c r="C46" s="64"/>
      <c r="D46" s="64"/>
      <c r="E46" s="64"/>
      <c r="F46" s="64"/>
      <c r="G46" s="64"/>
      <c r="H46" s="113"/>
    </row>
    <row r="47" ht="12.75">
      <c r="A47" s="64" t="s">
        <v>94</v>
      </c>
    </row>
  </sheetData>
  <mergeCells count="14">
    <mergeCell ref="A8:A13"/>
    <mergeCell ref="C10:C11"/>
    <mergeCell ref="B9:B11"/>
    <mergeCell ref="H8:H12"/>
    <mergeCell ref="A1:H1"/>
    <mergeCell ref="A33:H33"/>
    <mergeCell ref="A39:H39"/>
    <mergeCell ref="C13:G13"/>
    <mergeCell ref="C8:G8"/>
    <mergeCell ref="A15:H15"/>
    <mergeCell ref="A21:H21"/>
    <mergeCell ref="A27:H27"/>
    <mergeCell ref="D9:E9"/>
    <mergeCell ref="D10:D12"/>
  </mergeCells>
  <printOptions horizontalCentered="1"/>
  <pageMargins left="0.7874015748031497" right="0.7874015748031497" top="0.7874015748031497" bottom="0.7874015748031497" header="0.5118110236220472" footer="0.5118110236220472"/>
  <pageSetup horizontalDpi="600" verticalDpi="600" orientation="portrait" paperSize="9" r:id="rId2"/>
  <colBreaks count="1" manualBreakCount="1">
    <brk id="8" max="65535" man="1"/>
  </colBreaks>
  <drawing r:id="rId1"/>
</worksheet>
</file>

<file path=xl/worksheets/sheet14.xml><?xml version="1.0" encoding="utf-8"?>
<worksheet xmlns="http://schemas.openxmlformats.org/spreadsheetml/2006/main" xmlns:r="http://schemas.openxmlformats.org/officeDocument/2006/relationships">
  <dimension ref="A1:I48"/>
  <sheetViews>
    <sheetView workbookViewId="0" topLeftCell="A1">
      <selection activeCell="A1" sqref="A1:H1"/>
    </sheetView>
  </sheetViews>
  <sheetFormatPr defaultColWidth="11.421875" defaultRowHeight="12.75"/>
  <cols>
    <col min="1" max="1" width="21.57421875" style="83" customWidth="1"/>
    <col min="2" max="2" width="8.7109375" style="83" customWidth="1"/>
    <col min="3" max="3" width="10.421875" style="83" customWidth="1"/>
    <col min="4" max="7" width="8.7109375" style="83" customWidth="1"/>
    <col min="8" max="8" width="8.7109375" style="29" customWidth="1"/>
    <col min="9" max="16384" width="11.421875" style="83" customWidth="1"/>
  </cols>
  <sheetData>
    <row r="1" spans="1:8" ht="12.75">
      <c r="A1" s="220" t="s">
        <v>199</v>
      </c>
      <c r="B1" s="220"/>
      <c r="C1" s="220"/>
      <c r="D1" s="220"/>
      <c r="E1" s="220"/>
      <c r="F1" s="220"/>
      <c r="G1" s="220"/>
      <c r="H1" s="220"/>
    </row>
    <row r="2" spans="1:8" ht="12.75">
      <c r="A2" s="80"/>
      <c r="B2" s="80"/>
      <c r="C2" s="80"/>
      <c r="D2" s="80"/>
      <c r="E2" s="80"/>
      <c r="F2" s="80"/>
      <c r="G2" s="80"/>
      <c r="H2" s="80"/>
    </row>
    <row r="3" spans="1:8" ht="12.75">
      <c r="A3" s="81"/>
      <c r="B3" s="82"/>
      <c r="C3" s="82"/>
      <c r="D3" s="82"/>
      <c r="E3" s="82"/>
      <c r="F3" s="82"/>
      <c r="G3" s="82"/>
      <c r="H3" s="136"/>
    </row>
    <row r="4" spans="1:9" ht="12.75">
      <c r="A4" s="81"/>
      <c r="B4" s="82"/>
      <c r="C4" s="82"/>
      <c r="D4" s="82"/>
      <c r="E4" s="82"/>
      <c r="F4" s="82"/>
      <c r="G4" s="82"/>
      <c r="H4" s="136"/>
      <c r="I4" s="160"/>
    </row>
    <row r="5" spans="1:8" ht="14.25" customHeight="1">
      <c r="A5" s="124" t="s">
        <v>241</v>
      </c>
      <c r="B5" s="137"/>
      <c r="C5" s="137"/>
      <c r="D5" s="137"/>
      <c r="E5" s="138"/>
      <c r="F5" s="138"/>
      <c r="G5" s="138"/>
      <c r="H5" s="139"/>
    </row>
    <row r="6" spans="1:8" s="102" customFormat="1" ht="14.25" customHeight="1">
      <c r="A6" s="103" t="s">
        <v>92</v>
      </c>
      <c r="B6" s="141"/>
      <c r="C6" s="141"/>
      <c r="D6" s="141"/>
      <c r="E6" s="141"/>
      <c r="F6" s="141"/>
      <c r="G6" s="141"/>
      <c r="H6" s="142"/>
    </row>
    <row r="7" spans="1:8" s="102" customFormat="1" ht="14.25" customHeight="1">
      <c r="A7" s="103"/>
      <c r="B7" s="141"/>
      <c r="C7" s="141"/>
      <c r="D7" s="141"/>
      <c r="E7" s="141"/>
      <c r="F7" s="141"/>
      <c r="G7" s="141"/>
      <c r="H7" s="142"/>
    </row>
    <row r="8" spans="1:8" ht="14.25" customHeight="1">
      <c r="A8" s="64"/>
      <c r="B8" s="64"/>
      <c r="C8" s="64"/>
      <c r="D8" s="64"/>
      <c r="E8" s="64"/>
      <c r="F8" s="64"/>
      <c r="G8" s="64"/>
      <c r="H8" s="122"/>
    </row>
    <row r="9" spans="1:8" ht="14.25" customHeight="1">
      <c r="A9" s="161"/>
      <c r="B9" s="202" t="s">
        <v>252</v>
      </c>
      <c r="C9" s="266" t="s">
        <v>95</v>
      </c>
      <c r="D9" s="267"/>
      <c r="E9" s="267"/>
      <c r="F9" s="268"/>
      <c r="G9" s="269" t="s">
        <v>100</v>
      </c>
      <c r="H9" s="270"/>
    </row>
    <row r="10" spans="1:8" ht="14.25" customHeight="1">
      <c r="A10" s="23" t="s">
        <v>63</v>
      </c>
      <c r="B10" s="219"/>
      <c r="C10" s="128"/>
      <c r="D10" s="150" t="s">
        <v>28</v>
      </c>
      <c r="E10" s="267"/>
      <c r="F10" s="154"/>
      <c r="G10" s="163"/>
      <c r="H10" s="164" t="s">
        <v>20</v>
      </c>
    </row>
    <row r="11" spans="1:8" ht="14.25" customHeight="1">
      <c r="A11" s="23" t="s">
        <v>255</v>
      </c>
      <c r="B11" s="219"/>
      <c r="C11" s="42" t="s">
        <v>24</v>
      </c>
      <c r="D11" s="26" t="s">
        <v>211</v>
      </c>
      <c r="E11" s="263" t="s">
        <v>272</v>
      </c>
      <c r="F11" s="26" t="s">
        <v>97</v>
      </c>
      <c r="G11" s="107" t="s">
        <v>24</v>
      </c>
      <c r="H11" s="165" t="s">
        <v>101</v>
      </c>
    </row>
    <row r="12" spans="1:8" ht="14.25" customHeight="1">
      <c r="A12" s="23" t="s">
        <v>65</v>
      </c>
      <c r="B12" s="219"/>
      <c r="C12" s="42" t="s">
        <v>96</v>
      </c>
      <c r="D12" s="144" t="s">
        <v>88</v>
      </c>
      <c r="E12" s="264"/>
      <c r="F12" s="27" t="s">
        <v>98</v>
      </c>
      <c r="G12" s="107" t="s">
        <v>96</v>
      </c>
      <c r="H12" s="166" t="s">
        <v>102</v>
      </c>
    </row>
    <row r="13" spans="1:8" ht="14.25" customHeight="1">
      <c r="A13" s="167"/>
      <c r="B13" s="155"/>
      <c r="C13" s="50"/>
      <c r="D13" s="168" t="s">
        <v>212</v>
      </c>
      <c r="E13" s="265"/>
      <c r="F13" s="50" t="s">
        <v>99</v>
      </c>
      <c r="G13" s="169"/>
      <c r="H13" s="165" t="s">
        <v>103</v>
      </c>
    </row>
    <row r="14" spans="1:8" s="91" customFormat="1" ht="14.25" customHeight="1">
      <c r="A14" s="170"/>
      <c r="B14" s="104" t="s">
        <v>6</v>
      </c>
      <c r="C14" s="215" t="s">
        <v>51</v>
      </c>
      <c r="D14" s="216"/>
      <c r="E14" s="216"/>
      <c r="F14" s="216"/>
      <c r="G14" s="216"/>
      <c r="H14" s="216"/>
    </row>
    <row r="15" spans="1:8" ht="14.25" customHeight="1">
      <c r="A15" s="71"/>
      <c r="B15" s="56"/>
      <c r="C15" s="64"/>
      <c r="D15" s="64"/>
      <c r="E15" s="64"/>
      <c r="F15" s="64"/>
      <c r="G15" s="64"/>
      <c r="H15" s="113"/>
    </row>
    <row r="16" spans="1:8" ht="14.25" customHeight="1">
      <c r="A16" s="98" t="s">
        <v>77</v>
      </c>
      <c r="B16" s="98"/>
      <c r="C16" s="98"/>
      <c r="D16" s="98"/>
      <c r="E16" s="98"/>
      <c r="F16" s="98"/>
      <c r="G16" s="98"/>
      <c r="H16" s="98"/>
    </row>
    <row r="17" spans="1:8" ht="14.25" customHeight="1">
      <c r="A17" s="111"/>
      <c r="B17" s="111"/>
      <c r="C17" s="111"/>
      <c r="D17" s="111"/>
      <c r="E17" s="111"/>
      <c r="F17" s="111"/>
      <c r="G17" s="111"/>
      <c r="H17" s="113"/>
    </row>
    <row r="18" spans="1:8" ht="14.25" customHeight="1">
      <c r="A18" s="41" t="s">
        <v>78</v>
      </c>
      <c r="B18" s="112">
        <v>57</v>
      </c>
      <c r="C18" s="110">
        <v>22647</v>
      </c>
      <c r="D18" s="110">
        <v>1055</v>
      </c>
      <c r="E18" s="110" t="s">
        <v>204</v>
      </c>
      <c r="F18" s="110" t="s">
        <v>204</v>
      </c>
      <c r="G18" s="110">
        <v>7018</v>
      </c>
      <c r="H18" s="113">
        <v>1679</v>
      </c>
    </row>
    <row r="19" spans="1:8" ht="14.25" customHeight="1">
      <c r="A19" s="41" t="s">
        <v>79</v>
      </c>
      <c r="B19" s="112">
        <v>68</v>
      </c>
      <c r="C19" s="110">
        <v>169885</v>
      </c>
      <c r="D19" s="110">
        <v>28312</v>
      </c>
      <c r="E19" s="110" t="s">
        <v>204</v>
      </c>
      <c r="F19" s="110" t="s">
        <v>204</v>
      </c>
      <c r="G19" s="110">
        <v>86544</v>
      </c>
      <c r="H19" s="113">
        <v>65366</v>
      </c>
    </row>
    <row r="20" spans="1:8" ht="14.25" customHeight="1">
      <c r="A20" s="41" t="s">
        <v>80</v>
      </c>
      <c r="B20" s="112">
        <v>125</v>
      </c>
      <c r="C20" s="110">
        <v>192532</v>
      </c>
      <c r="D20" s="110">
        <v>29367</v>
      </c>
      <c r="E20" s="110">
        <v>160377</v>
      </c>
      <c r="F20" s="110">
        <v>2788</v>
      </c>
      <c r="G20" s="110">
        <v>93561</v>
      </c>
      <c r="H20" s="110">
        <v>67045</v>
      </c>
    </row>
    <row r="21" spans="1:8" ht="14.25" customHeight="1">
      <c r="A21" s="115"/>
      <c r="B21" s="110"/>
      <c r="C21" s="110"/>
      <c r="D21" s="110"/>
      <c r="E21" s="110"/>
      <c r="F21" s="110"/>
      <c r="G21" s="110"/>
      <c r="H21" s="110"/>
    </row>
    <row r="22" spans="1:8" ht="14.25" customHeight="1">
      <c r="A22" s="98" t="s">
        <v>12</v>
      </c>
      <c r="B22" s="98"/>
      <c r="C22" s="98"/>
      <c r="D22" s="98"/>
      <c r="E22" s="98"/>
      <c r="F22" s="98"/>
      <c r="G22" s="98"/>
      <c r="H22" s="98"/>
    </row>
    <row r="23" spans="1:8" ht="14.25" customHeight="1">
      <c r="A23" s="116"/>
      <c r="B23" s="110"/>
      <c r="C23" s="110"/>
      <c r="D23" s="110"/>
      <c r="E23" s="110"/>
      <c r="F23" s="110"/>
      <c r="G23" s="110"/>
      <c r="H23" s="113"/>
    </row>
    <row r="24" spans="1:8" ht="14.25" customHeight="1">
      <c r="A24" s="41" t="s">
        <v>78</v>
      </c>
      <c r="B24" s="112">
        <v>8</v>
      </c>
      <c r="C24" s="110">
        <v>4902</v>
      </c>
      <c r="D24" s="110" t="s">
        <v>204</v>
      </c>
      <c r="E24" s="110" t="s">
        <v>204</v>
      </c>
      <c r="F24" s="110" t="s">
        <v>204</v>
      </c>
      <c r="G24" s="110">
        <v>3245</v>
      </c>
      <c r="H24" s="113">
        <v>1547</v>
      </c>
    </row>
    <row r="25" spans="1:8" ht="14.25" customHeight="1">
      <c r="A25" s="41" t="s">
        <v>79</v>
      </c>
      <c r="B25" s="112">
        <v>26</v>
      </c>
      <c r="C25" s="110">
        <v>114292</v>
      </c>
      <c r="D25" s="110" t="s">
        <v>204</v>
      </c>
      <c r="E25" s="110" t="s">
        <v>204</v>
      </c>
      <c r="F25" s="110" t="s">
        <v>204</v>
      </c>
      <c r="G25" s="113">
        <v>75164</v>
      </c>
      <c r="H25" s="113">
        <v>62386</v>
      </c>
    </row>
    <row r="26" spans="1:8" ht="14.25" customHeight="1">
      <c r="A26" s="41" t="s">
        <v>80</v>
      </c>
      <c r="B26" s="112">
        <v>34</v>
      </c>
      <c r="C26" s="110">
        <v>119195</v>
      </c>
      <c r="D26" s="110">
        <v>23537</v>
      </c>
      <c r="E26" s="110">
        <v>93163</v>
      </c>
      <c r="F26" s="110">
        <v>2495</v>
      </c>
      <c r="G26" s="110">
        <v>78409</v>
      </c>
      <c r="H26" s="110">
        <v>63933</v>
      </c>
    </row>
    <row r="27" spans="1:8" ht="14.25" customHeight="1">
      <c r="A27" s="115"/>
      <c r="B27" s="110"/>
      <c r="C27" s="110"/>
      <c r="D27" s="110"/>
      <c r="E27" s="110"/>
      <c r="F27" s="110"/>
      <c r="G27" s="110"/>
      <c r="H27" s="110"/>
    </row>
    <row r="28" spans="1:8" ht="14.25" customHeight="1">
      <c r="A28" s="98" t="s">
        <v>13</v>
      </c>
      <c r="B28" s="98"/>
      <c r="C28" s="98"/>
      <c r="D28" s="98"/>
      <c r="E28" s="98"/>
      <c r="F28" s="98"/>
      <c r="G28" s="98"/>
      <c r="H28" s="98"/>
    </row>
    <row r="29" spans="1:8" ht="14.25" customHeight="1">
      <c r="A29" s="25"/>
      <c r="B29" s="25"/>
      <c r="C29" s="25"/>
      <c r="D29" s="25"/>
      <c r="E29" s="25"/>
      <c r="F29" s="25"/>
      <c r="G29" s="25"/>
      <c r="H29" s="25"/>
    </row>
    <row r="30" spans="1:8" ht="14.25" customHeight="1">
      <c r="A30" s="41" t="s">
        <v>78</v>
      </c>
      <c r="B30" s="112">
        <v>3</v>
      </c>
      <c r="C30" s="122">
        <v>1088</v>
      </c>
      <c r="D30" s="110" t="s">
        <v>204</v>
      </c>
      <c r="E30" s="110" t="s">
        <v>204</v>
      </c>
      <c r="F30" s="110" t="s">
        <v>204</v>
      </c>
      <c r="G30" s="110" t="s">
        <v>204</v>
      </c>
      <c r="H30" s="110" t="s">
        <v>204</v>
      </c>
    </row>
    <row r="31" spans="1:8" ht="14.25" customHeight="1">
      <c r="A31" s="41" t="s">
        <v>79</v>
      </c>
      <c r="B31" s="112">
        <v>6</v>
      </c>
      <c r="C31" s="122">
        <v>13673</v>
      </c>
      <c r="D31" s="110" t="s">
        <v>204</v>
      </c>
      <c r="E31" s="110" t="s">
        <v>204</v>
      </c>
      <c r="F31" s="110" t="s">
        <v>204</v>
      </c>
      <c r="G31" s="110" t="s">
        <v>204</v>
      </c>
      <c r="H31" s="110" t="s">
        <v>204</v>
      </c>
    </row>
    <row r="32" spans="1:8" ht="14.25" customHeight="1">
      <c r="A32" s="41" t="s">
        <v>80</v>
      </c>
      <c r="B32" s="112">
        <v>9</v>
      </c>
      <c r="C32" s="122">
        <v>14761</v>
      </c>
      <c r="D32" s="122">
        <v>1907</v>
      </c>
      <c r="E32" s="122">
        <v>12724</v>
      </c>
      <c r="F32" s="110">
        <v>130</v>
      </c>
      <c r="G32" s="122">
        <v>9621</v>
      </c>
      <c r="H32" s="110" t="s">
        <v>204</v>
      </c>
    </row>
    <row r="33" spans="1:8" ht="14.25" customHeight="1">
      <c r="A33" s="115"/>
      <c r="B33" s="122"/>
      <c r="C33" s="122"/>
      <c r="D33" s="122"/>
      <c r="E33" s="122"/>
      <c r="F33" s="122"/>
      <c r="G33" s="122"/>
      <c r="H33" s="122"/>
    </row>
    <row r="34" spans="1:8" ht="14.25" customHeight="1">
      <c r="A34" s="97" t="s">
        <v>14</v>
      </c>
      <c r="B34" s="97"/>
      <c r="C34" s="97"/>
      <c r="D34" s="97"/>
      <c r="E34" s="97"/>
      <c r="F34" s="97"/>
      <c r="G34" s="97"/>
      <c r="H34" s="97"/>
    </row>
    <row r="35" spans="1:8" s="102" customFormat="1" ht="14.25" customHeight="1">
      <c r="A35" s="118"/>
      <c r="B35" s="118"/>
      <c r="C35" s="118"/>
      <c r="D35" s="118"/>
      <c r="E35" s="118"/>
      <c r="F35" s="118"/>
      <c r="G35" s="118"/>
      <c r="H35" s="157"/>
    </row>
    <row r="36" spans="1:8" ht="14.25" customHeight="1">
      <c r="A36" s="41" t="s">
        <v>78</v>
      </c>
      <c r="B36" s="112">
        <v>19</v>
      </c>
      <c r="C36" s="110">
        <v>2036</v>
      </c>
      <c r="D36" s="110">
        <v>439</v>
      </c>
      <c r="E36" s="110" t="s">
        <v>204</v>
      </c>
      <c r="F36" s="110" t="s">
        <v>204</v>
      </c>
      <c r="G36" s="110" t="s">
        <v>204</v>
      </c>
      <c r="H36" s="110" t="s">
        <v>204</v>
      </c>
    </row>
    <row r="37" spans="1:8" ht="14.25" customHeight="1">
      <c r="A37" s="41" t="s">
        <v>79</v>
      </c>
      <c r="B37" s="112">
        <v>4</v>
      </c>
      <c r="C37" s="110">
        <v>2755</v>
      </c>
      <c r="D37" s="110">
        <v>70</v>
      </c>
      <c r="E37" s="110" t="s">
        <v>204</v>
      </c>
      <c r="F37" s="110" t="s">
        <v>204</v>
      </c>
      <c r="G37" s="110" t="s">
        <v>204</v>
      </c>
      <c r="H37" s="110" t="s">
        <v>204</v>
      </c>
    </row>
    <row r="38" spans="1:8" ht="14.25" customHeight="1">
      <c r="A38" s="41" t="s">
        <v>80</v>
      </c>
      <c r="B38" s="112">
        <v>23</v>
      </c>
      <c r="C38" s="110">
        <v>4791</v>
      </c>
      <c r="D38" s="110">
        <v>510</v>
      </c>
      <c r="E38" s="110">
        <v>4220</v>
      </c>
      <c r="F38" s="110">
        <v>61</v>
      </c>
      <c r="G38" s="110">
        <v>1699</v>
      </c>
      <c r="H38" s="110" t="s">
        <v>204</v>
      </c>
    </row>
    <row r="39" spans="1:8" ht="14.25" customHeight="1">
      <c r="A39" s="115"/>
      <c r="B39" s="121"/>
      <c r="C39" s="121"/>
      <c r="D39" s="121"/>
      <c r="E39" s="121"/>
      <c r="F39" s="121"/>
      <c r="G39" s="121"/>
      <c r="H39" s="121"/>
    </row>
    <row r="40" spans="1:8" ht="14.25" customHeight="1">
      <c r="A40" s="98" t="s">
        <v>15</v>
      </c>
      <c r="B40" s="98"/>
      <c r="C40" s="98"/>
      <c r="D40" s="98"/>
      <c r="E40" s="98"/>
      <c r="F40" s="98"/>
      <c r="G40" s="98"/>
      <c r="H40" s="98"/>
    </row>
    <row r="41" spans="1:8" ht="14.25" customHeight="1">
      <c r="A41" s="71"/>
      <c r="B41" s="71"/>
      <c r="C41" s="71"/>
      <c r="D41" s="71"/>
      <c r="E41" s="71"/>
      <c r="F41" s="71"/>
      <c r="G41" s="71"/>
      <c r="H41" s="113"/>
    </row>
    <row r="42" spans="1:8" ht="14.25" customHeight="1">
      <c r="A42" s="41" t="s">
        <v>78</v>
      </c>
      <c r="B42" s="112">
        <v>27</v>
      </c>
      <c r="C42" s="110">
        <v>14621</v>
      </c>
      <c r="D42" s="110">
        <v>373</v>
      </c>
      <c r="E42" s="110" t="s">
        <v>204</v>
      </c>
      <c r="F42" s="110" t="s">
        <v>204</v>
      </c>
      <c r="G42" s="110">
        <v>1749</v>
      </c>
      <c r="H42" s="110" t="s">
        <v>204</v>
      </c>
    </row>
    <row r="43" spans="1:9" ht="14.25" customHeight="1">
      <c r="A43" s="41" t="s">
        <v>79</v>
      </c>
      <c r="B43" s="112">
        <v>32</v>
      </c>
      <c r="C43" s="110">
        <v>39165</v>
      </c>
      <c r="D43" s="110">
        <v>3042</v>
      </c>
      <c r="E43" s="110" t="s">
        <v>204</v>
      </c>
      <c r="F43" s="110" t="s">
        <v>204</v>
      </c>
      <c r="G43" s="110">
        <v>2084</v>
      </c>
      <c r="H43" s="110" t="s">
        <v>204</v>
      </c>
      <c r="I43" s="110"/>
    </row>
    <row r="44" spans="1:8" ht="14.25" customHeight="1">
      <c r="A44" s="41" t="s">
        <v>80</v>
      </c>
      <c r="B44" s="112">
        <v>59</v>
      </c>
      <c r="C44" s="122">
        <v>53785</v>
      </c>
      <c r="D44" s="122">
        <v>3415</v>
      </c>
      <c r="E44" s="122">
        <v>50270</v>
      </c>
      <c r="F44" s="122">
        <v>101</v>
      </c>
      <c r="G44" s="122">
        <v>3832</v>
      </c>
      <c r="H44" s="110" t="s">
        <v>204</v>
      </c>
    </row>
    <row r="45" spans="1:8" ht="14.25" customHeight="1">
      <c r="A45" s="115"/>
      <c r="B45" s="122"/>
      <c r="C45" s="122"/>
      <c r="D45" s="122"/>
      <c r="E45" s="122"/>
      <c r="F45" s="122"/>
      <c r="G45" s="122"/>
      <c r="H45" s="122"/>
    </row>
    <row r="46" spans="1:8" ht="14.25" customHeight="1">
      <c r="A46" s="64"/>
      <c r="B46" s="64"/>
      <c r="C46" s="64"/>
      <c r="D46" s="64"/>
      <c r="E46" s="64"/>
      <c r="F46" s="64"/>
      <c r="G46" s="64"/>
      <c r="H46" s="113"/>
    </row>
    <row r="47" spans="1:8" ht="14.25" customHeight="1">
      <c r="A47" s="159"/>
      <c r="B47" s="64"/>
      <c r="C47" s="64"/>
      <c r="D47" s="64"/>
      <c r="E47" s="64"/>
      <c r="F47" s="64"/>
      <c r="G47" s="64"/>
      <c r="H47" s="113"/>
    </row>
    <row r="48" ht="12.75">
      <c r="A48" s="64"/>
    </row>
  </sheetData>
  <mergeCells count="12">
    <mergeCell ref="A34:H34"/>
    <mergeCell ref="A40:H40"/>
    <mergeCell ref="A16:H16"/>
    <mergeCell ref="A22:H22"/>
    <mergeCell ref="B9:B13"/>
    <mergeCell ref="E11:E13"/>
    <mergeCell ref="A1:H1"/>
    <mergeCell ref="A28:H28"/>
    <mergeCell ref="C9:F9"/>
    <mergeCell ref="D10:F10"/>
    <mergeCell ref="G9:H9"/>
    <mergeCell ref="C14:H14"/>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45"/>
  <sheetViews>
    <sheetView workbookViewId="0" topLeftCell="A1">
      <selection activeCell="A1" sqref="A1:G1"/>
    </sheetView>
  </sheetViews>
  <sheetFormatPr defaultColWidth="11.421875" defaultRowHeight="12.75"/>
  <cols>
    <col min="1" max="1" width="21.57421875" style="83" customWidth="1"/>
    <col min="2" max="2" width="8.8515625" style="83" customWidth="1"/>
    <col min="3" max="7" width="10.7109375" style="83" customWidth="1"/>
    <col min="8" max="16384" width="11.421875" style="83" customWidth="1"/>
  </cols>
  <sheetData>
    <row r="1" spans="1:8" ht="12.75">
      <c r="A1" s="220" t="s">
        <v>200</v>
      </c>
      <c r="B1" s="220"/>
      <c r="C1" s="220"/>
      <c r="D1" s="220"/>
      <c r="E1" s="220"/>
      <c r="F1" s="220"/>
      <c r="G1" s="220"/>
      <c r="H1" s="171"/>
    </row>
    <row r="2" spans="1:8" ht="12.75">
      <c r="A2" s="80"/>
      <c r="B2" s="80"/>
      <c r="C2" s="80"/>
      <c r="D2" s="80"/>
      <c r="E2" s="80"/>
      <c r="F2" s="80"/>
      <c r="G2" s="80"/>
      <c r="H2" s="80"/>
    </row>
    <row r="3" spans="1:7" ht="12.75">
      <c r="A3" s="81"/>
      <c r="B3" s="82"/>
      <c r="C3" s="82"/>
      <c r="D3" s="82"/>
      <c r="E3" s="82"/>
      <c r="F3" s="82"/>
      <c r="G3" s="82"/>
    </row>
    <row r="4" spans="1:9" ht="12.75">
      <c r="A4" s="81"/>
      <c r="B4" s="82"/>
      <c r="C4" s="82"/>
      <c r="D4" s="82"/>
      <c r="E4" s="82"/>
      <c r="F4" s="82"/>
      <c r="G4" s="82"/>
      <c r="I4" s="160"/>
    </row>
    <row r="5" spans="1:7" ht="12.75">
      <c r="A5" s="271" t="s">
        <v>242</v>
      </c>
      <c r="B5" s="271"/>
      <c r="C5" s="271"/>
      <c r="D5" s="271"/>
      <c r="E5" s="271"/>
      <c r="F5" s="271"/>
      <c r="G5" s="271"/>
    </row>
    <row r="6" spans="1:7" ht="14.25" customHeight="1">
      <c r="A6" s="103" t="s">
        <v>92</v>
      </c>
      <c r="B6" s="137"/>
      <c r="C6" s="137"/>
      <c r="D6" s="137"/>
      <c r="E6" s="138"/>
      <c r="F6" s="138"/>
      <c r="G6" s="138"/>
    </row>
    <row r="7" spans="1:7" s="102" customFormat="1" ht="14.25" customHeight="1">
      <c r="A7" s="103"/>
      <c r="B7" s="141"/>
      <c r="C7" s="141"/>
      <c r="D7" s="141"/>
      <c r="E7" s="141"/>
      <c r="F7" s="141"/>
      <c r="G7" s="141"/>
    </row>
    <row r="8" spans="1:7" ht="14.25" customHeight="1">
      <c r="A8" s="64"/>
      <c r="B8" s="64"/>
      <c r="C8" s="64"/>
      <c r="D8" s="64"/>
      <c r="E8" s="64"/>
      <c r="F8" s="64"/>
      <c r="G8" s="64"/>
    </row>
    <row r="9" spans="1:8" ht="14.25" customHeight="1">
      <c r="A9" s="161"/>
      <c r="B9" s="202" t="s">
        <v>252</v>
      </c>
      <c r="C9" s="37"/>
      <c r="D9" s="37" t="s">
        <v>117</v>
      </c>
      <c r="E9" s="37"/>
      <c r="F9" s="202" t="s">
        <v>256</v>
      </c>
      <c r="G9" s="37"/>
      <c r="H9" s="46"/>
    </row>
    <row r="10" spans="1:8" ht="14.25" customHeight="1">
      <c r="A10" s="23" t="s">
        <v>63</v>
      </c>
      <c r="B10" s="219"/>
      <c r="C10" s="105" t="s">
        <v>90</v>
      </c>
      <c r="D10" s="105" t="s">
        <v>118</v>
      </c>
      <c r="E10" s="105" t="s">
        <v>121</v>
      </c>
      <c r="F10" s="219"/>
      <c r="G10" s="105" t="s">
        <v>122</v>
      </c>
      <c r="H10" s="46"/>
    </row>
    <row r="11" spans="1:8" ht="14.25" customHeight="1">
      <c r="A11" s="23" t="s">
        <v>255</v>
      </c>
      <c r="B11" s="219"/>
      <c r="C11" s="105" t="s">
        <v>115</v>
      </c>
      <c r="D11" s="105" t="s">
        <v>43</v>
      </c>
      <c r="E11" s="105" t="s">
        <v>115</v>
      </c>
      <c r="F11" s="219"/>
      <c r="G11" s="105" t="s">
        <v>123</v>
      </c>
      <c r="H11" s="46"/>
    </row>
    <row r="12" spans="1:8" ht="14.25" customHeight="1">
      <c r="A12" s="23" t="s">
        <v>65</v>
      </c>
      <c r="B12" s="219"/>
      <c r="C12" s="105" t="s">
        <v>116</v>
      </c>
      <c r="D12" s="105" t="s">
        <v>119</v>
      </c>
      <c r="E12" s="105" t="s">
        <v>116</v>
      </c>
      <c r="F12" s="219"/>
      <c r="G12" s="105" t="s">
        <v>124</v>
      </c>
      <c r="H12" s="46"/>
    </row>
    <row r="13" spans="1:7" ht="14.25" customHeight="1">
      <c r="A13" s="167"/>
      <c r="B13" s="155"/>
      <c r="C13" s="105"/>
      <c r="D13" s="105" t="s">
        <v>120</v>
      </c>
      <c r="E13" s="105"/>
      <c r="F13" s="155"/>
      <c r="G13" s="105"/>
    </row>
    <row r="14" spans="1:7" s="3" customFormat="1" ht="14.25" customHeight="1">
      <c r="A14" s="170"/>
      <c r="B14" s="104" t="s">
        <v>6</v>
      </c>
      <c r="C14" s="215" t="s">
        <v>51</v>
      </c>
      <c r="D14" s="216"/>
      <c r="E14" s="216"/>
      <c r="F14" s="216"/>
      <c r="G14" s="216"/>
    </row>
    <row r="15" spans="1:7" ht="14.25" customHeight="1">
      <c r="A15" s="71"/>
      <c r="B15" s="56"/>
      <c r="C15" s="64"/>
      <c r="D15" s="64"/>
      <c r="E15" s="64"/>
      <c r="F15" s="64"/>
      <c r="G15" s="64"/>
    </row>
    <row r="16" spans="1:7" ht="14.25" customHeight="1">
      <c r="A16" s="98" t="s">
        <v>77</v>
      </c>
      <c r="B16" s="98"/>
      <c r="C16" s="98"/>
      <c r="D16" s="98"/>
      <c r="E16" s="98"/>
      <c r="F16" s="98"/>
      <c r="G16" s="98"/>
    </row>
    <row r="17" spans="1:7" ht="14.25" customHeight="1">
      <c r="A17" s="111"/>
      <c r="B17" s="111"/>
      <c r="C17" s="111"/>
      <c r="D17" s="111"/>
      <c r="E17" s="111"/>
      <c r="F17" s="111"/>
      <c r="G17" s="111"/>
    </row>
    <row r="18" spans="1:7" ht="14.25" customHeight="1">
      <c r="A18" s="41" t="s">
        <v>78</v>
      </c>
      <c r="B18" s="112">
        <v>57</v>
      </c>
      <c r="C18" s="110">
        <v>258237</v>
      </c>
      <c r="D18" s="110">
        <v>76428</v>
      </c>
      <c r="E18" s="110">
        <v>181809</v>
      </c>
      <c r="F18" s="110">
        <v>64637</v>
      </c>
      <c r="G18" s="110">
        <v>117172</v>
      </c>
    </row>
    <row r="19" spans="1:7" ht="14.25" customHeight="1">
      <c r="A19" s="41" t="s">
        <v>79</v>
      </c>
      <c r="B19" s="112">
        <v>68</v>
      </c>
      <c r="C19" s="110">
        <v>3104482</v>
      </c>
      <c r="D19" s="110">
        <v>1802465</v>
      </c>
      <c r="E19" s="110">
        <v>1302017</v>
      </c>
      <c r="F19" s="110">
        <v>224889</v>
      </c>
      <c r="G19" s="110">
        <v>1077129</v>
      </c>
    </row>
    <row r="20" spans="1:7" ht="14.25" customHeight="1">
      <c r="A20" s="41" t="s">
        <v>80</v>
      </c>
      <c r="B20" s="112">
        <v>125</v>
      </c>
      <c r="C20" s="110">
        <v>3362720</v>
      </c>
      <c r="D20" s="110">
        <v>1878893</v>
      </c>
      <c r="E20" s="110">
        <v>1483827</v>
      </c>
      <c r="F20" s="110">
        <v>289525</v>
      </c>
      <c r="G20" s="110">
        <v>1194301</v>
      </c>
    </row>
    <row r="21" spans="1:7" ht="14.25" customHeight="1">
      <c r="A21" s="115"/>
      <c r="B21" s="110"/>
      <c r="C21" s="110"/>
      <c r="D21" s="110"/>
      <c r="E21" s="110"/>
      <c r="F21" s="110"/>
      <c r="G21" s="110"/>
    </row>
    <row r="22" spans="1:7" ht="14.25" customHeight="1">
      <c r="A22" s="98" t="s">
        <v>12</v>
      </c>
      <c r="B22" s="98"/>
      <c r="C22" s="98"/>
      <c r="D22" s="98"/>
      <c r="E22" s="98"/>
      <c r="F22" s="98"/>
      <c r="G22" s="98"/>
    </row>
    <row r="23" spans="1:7" ht="14.25" customHeight="1">
      <c r="A23" s="116"/>
      <c r="B23" s="110"/>
      <c r="C23" s="110"/>
      <c r="D23" s="110"/>
      <c r="E23" s="110"/>
      <c r="F23" s="110"/>
      <c r="G23" s="110"/>
    </row>
    <row r="24" spans="1:7" ht="14.25" customHeight="1">
      <c r="A24" s="41" t="s">
        <v>78</v>
      </c>
      <c r="B24" s="112">
        <v>8</v>
      </c>
      <c r="C24" s="110">
        <v>40135</v>
      </c>
      <c r="D24" s="110">
        <v>22543</v>
      </c>
      <c r="E24" s="110">
        <v>17591</v>
      </c>
      <c r="F24" s="110">
        <v>2886</v>
      </c>
      <c r="G24" s="110">
        <v>14705</v>
      </c>
    </row>
    <row r="25" spans="1:7" ht="14.25" customHeight="1">
      <c r="A25" s="41" t="s">
        <v>79</v>
      </c>
      <c r="B25" s="112">
        <v>26</v>
      </c>
      <c r="C25" s="110">
        <v>1767506</v>
      </c>
      <c r="D25" s="110">
        <v>981211</v>
      </c>
      <c r="E25" s="110">
        <v>786294</v>
      </c>
      <c r="F25" s="110">
        <v>139553</v>
      </c>
      <c r="G25" s="113">
        <v>646742</v>
      </c>
    </row>
    <row r="26" spans="1:7" ht="14.25" customHeight="1">
      <c r="A26" s="41" t="s">
        <v>80</v>
      </c>
      <c r="B26" s="112">
        <v>34</v>
      </c>
      <c r="C26" s="110">
        <v>1807640</v>
      </c>
      <c r="D26" s="110">
        <v>1003755</v>
      </c>
      <c r="E26" s="110">
        <v>803886</v>
      </c>
      <c r="F26" s="110">
        <v>142439</v>
      </c>
      <c r="G26" s="110">
        <v>661447</v>
      </c>
    </row>
    <row r="27" spans="1:7" ht="14.25" customHeight="1">
      <c r="A27" s="115"/>
      <c r="B27" s="110"/>
      <c r="C27" s="110"/>
      <c r="D27" s="110"/>
      <c r="E27" s="110"/>
      <c r="F27" s="110"/>
      <c r="G27" s="110"/>
    </row>
    <row r="28" spans="1:7" ht="14.25" customHeight="1">
      <c r="A28" s="98" t="s">
        <v>13</v>
      </c>
      <c r="B28" s="98"/>
      <c r="C28" s="98"/>
      <c r="D28" s="98"/>
      <c r="E28" s="98"/>
      <c r="F28" s="98"/>
      <c r="G28" s="98"/>
    </row>
    <row r="29" spans="1:7" ht="14.25" customHeight="1">
      <c r="A29" s="25"/>
      <c r="B29" s="25"/>
      <c r="C29" s="25"/>
      <c r="D29" s="25"/>
      <c r="E29" s="25"/>
      <c r="F29" s="25"/>
      <c r="G29" s="25"/>
    </row>
    <row r="30" spans="1:7" ht="14.25" customHeight="1">
      <c r="A30" s="41" t="s">
        <v>78</v>
      </c>
      <c r="B30" s="112">
        <v>3</v>
      </c>
      <c r="C30" s="110" t="s">
        <v>264</v>
      </c>
      <c r="D30" s="110" t="s">
        <v>264</v>
      </c>
      <c r="E30" s="122">
        <v>5474</v>
      </c>
      <c r="F30" s="122">
        <v>763</v>
      </c>
      <c r="G30" s="122">
        <v>4710</v>
      </c>
    </row>
    <row r="31" spans="1:8" ht="14.25" customHeight="1">
      <c r="A31" s="41" t="s">
        <v>79</v>
      </c>
      <c r="B31" s="112">
        <v>6</v>
      </c>
      <c r="C31" s="110" t="s">
        <v>264</v>
      </c>
      <c r="D31" s="110" t="s">
        <v>264</v>
      </c>
      <c r="E31" s="122">
        <v>183276</v>
      </c>
      <c r="F31" s="122">
        <v>25513</v>
      </c>
      <c r="G31" s="122">
        <v>157763</v>
      </c>
      <c r="H31" s="3"/>
    </row>
    <row r="32" spans="1:7" ht="14.25" customHeight="1">
      <c r="A32" s="41" t="s">
        <v>80</v>
      </c>
      <c r="B32" s="112">
        <v>9</v>
      </c>
      <c r="C32" s="122">
        <v>933171</v>
      </c>
      <c r="D32" s="122">
        <v>744422</v>
      </c>
      <c r="E32" s="122">
        <v>188749</v>
      </c>
      <c r="F32" s="122">
        <v>26276</v>
      </c>
      <c r="G32" s="122">
        <v>162473</v>
      </c>
    </row>
    <row r="33" spans="1:7" ht="14.25" customHeight="1">
      <c r="A33" s="115"/>
      <c r="B33" s="122"/>
      <c r="C33" s="122"/>
      <c r="D33" s="122"/>
      <c r="E33" s="122"/>
      <c r="F33" s="122"/>
      <c r="G33" s="122"/>
    </row>
    <row r="34" spans="1:7" ht="14.25" customHeight="1">
      <c r="A34" s="97" t="s">
        <v>14</v>
      </c>
      <c r="B34" s="97"/>
      <c r="C34" s="97"/>
      <c r="D34" s="97"/>
      <c r="E34" s="97"/>
      <c r="F34" s="97"/>
      <c r="G34" s="97"/>
    </row>
    <row r="35" spans="1:7" s="102" customFormat="1" ht="14.25" customHeight="1">
      <c r="A35" s="118"/>
      <c r="B35" s="118"/>
      <c r="C35" s="118"/>
      <c r="D35" s="118"/>
      <c r="E35" s="118"/>
      <c r="F35" s="118"/>
      <c r="G35" s="118"/>
    </row>
    <row r="36" spans="1:7" ht="14.25" customHeight="1">
      <c r="A36" s="41" t="s">
        <v>78</v>
      </c>
      <c r="B36" s="112">
        <v>19</v>
      </c>
      <c r="C36" s="110" t="s">
        <v>264</v>
      </c>
      <c r="D36" s="110" t="s">
        <v>264</v>
      </c>
      <c r="E36" s="110">
        <v>22051</v>
      </c>
      <c r="F36" s="110">
        <v>3954</v>
      </c>
      <c r="G36" s="110">
        <v>18097</v>
      </c>
    </row>
    <row r="37" spans="1:7" ht="14.25" customHeight="1">
      <c r="A37" s="41" t="s">
        <v>79</v>
      </c>
      <c r="B37" s="112">
        <v>4</v>
      </c>
      <c r="C37" s="110" t="s">
        <v>264</v>
      </c>
      <c r="D37" s="110" t="s">
        <v>264</v>
      </c>
      <c r="E37" s="110">
        <v>27445</v>
      </c>
      <c r="F37" s="110">
        <v>4130</v>
      </c>
      <c r="G37" s="110">
        <v>23315</v>
      </c>
    </row>
    <row r="38" spans="1:7" ht="14.25" customHeight="1">
      <c r="A38" s="41" t="s">
        <v>80</v>
      </c>
      <c r="B38" s="112">
        <v>23</v>
      </c>
      <c r="C38" s="110">
        <v>101050</v>
      </c>
      <c r="D38" s="110">
        <v>51554</v>
      </c>
      <c r="E38" s="110">
        <v>49496</v>
      </c>
      <c r="F38" s="110">
        <v>8084</v>
      </c>
      <c r="G38" s="110">
        <v>41412</v>
      </c>
    </row>
    <row r="39" spans="1:7" ht="14.25" customHeight="1">
      <c r="A39" s="115"/>
      <c r="B39" s="121"/>
      <c r="C39" s="121"/>
      <c r="D39" s="121"/>
      <c r="E39" s="121"/>
      <c r="F39" s="121"/>
      <c r="G39" s="121"/>
    </row>
    <row r="40" spans="1:7" ht="14.25" customHeight="1">
      <c r="A40" s="98" t="s">
        <v>15</v>
      </c>
      <c r="B40" s="98"/>
      <c r="C40" s="98"/>
      <c r="D40" s="98"/>
      <c r="E40" s="98"/>
      <c r="F40" s="98"/>
      <c r="G40" s="98"/>
    </row>
    <row r="41" spans="1:7" ht="14.25" customHeight="1">
      <c r="A41" s="71"/>
      <c r="B41" s="71"/>
      <c r="C41" s="71"/>
      <c r="D41" s="71"/>
      <c r="E41" s="71"/>
      <c r="F41" s="71"/>
      <c r="G41" s="71"/>
    </row>
    <row r="42" spans="1:7" ht="14.25" customHeight="1">
      <c r="A42" s="41" t="s">
        <v>78</v>
      </c>
      <c r="B42" s="112">
        <v>27</v>
      </c>
      <c r="C42" s="110">
        <v>154235</v>
      </c>
      <c r="D42" s="110">
        <v>17542</v>
      </c>
      <c r="E42" s="110">
        <v>136693</v>
      </c>
      <c r="F42" s="110">
        <v>57033</v>
      </c>
      <c r="G42" s="110">
        <v>79660</v>
      </c>
    </row>
    <row r="43" spans="1:7" ht="14.25" customHeight="1">
      <c r="A43" s="41" t="s">
        <v>79</v>
      </c>
      <c r="B43" s="112">
        <v>32</v>
      </c>
      <c r="C43" s="110">
        <v>366623</v>
      </c>
      <c r="D43" s="110">
        <v>61620</v>
      </c>
      <c r="E43" s="110">
        <v>305002</v>
      </c>
      <c r="F43" s="110">
        <v>55693</v>
      </c>
      <c r="G43" s="110">
        <v>249309</v>
      </c>
    </row>
    <row r="44" spans="1:7" ht="14.25" customHeight="1">
      <c r="A44" s="41" t="s">
        <v>80</v>
      </c>
      <c r="B44" s="112">
        <v>59</v>
      </c>
      <c r="C44" s="122">
        <v>520858</v>
      </c>
      <c r="D44" s="122">
        <v>79163</v>
      </c>
      <c r="E44" s="122">
        <v>441696</v>
      </c>
      <c r="F44" s="122">
        <v>112726</v>
      </c>
      <c r="G44" s="122">
        <v>328970</v>
      </c>
    </row>
    <row r="45" spans="2:7" ht="12.75">
      <c r="B45" s="29"/>
      <c r="C45" s="29"/>
      <c r="D45" s="29"/>
      <c r="E45" s="29"/>
      <c r="F45" s="29"/>
      <c r="G45" s="29"/>
    </row>
  </sheetData>
  <mergeCells count="10">
    <mergeCell ref="A1:G1"/>
    <mergeCell ref="A5:G5"/>
    <mergeCell ref="A40:G40"/>
    <mergeCell ref="C14:G14"/>
    <mergeCell ref="A16:G16"/>
    <mergeCell ref="A22:G22"/>
    <mergeCell ref="A28:G28"/>
    <mergeCell ref="A34:G34"/>
    <mergeCell ref="F9:F13"/>
    <mergeCell ref="B9:B13"/>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K54"/>
  <sheetViews>
    <sheetView workbookViewId="0" topLeftCell="A1">
      <selection activeCell="A1" sqref="A1:H1"/>
    </sheetView>
  </sheetViews>
  <sheetFormatPr defaultColWidth="11.421875" defaultRowHeight="12.75"/>
  <cols>
    <col min="1" max="1" width="21.57421875" style="83" customWidth="1"/>
    <col min="2" max="2" width="7.57421875" style="83" customWidth="1"/>
    <col min="3" max="8" width="9.28125" style="83" customWidth="1"/>
    <col min="9" max="16384" width="11.421875" style="83" customWidth="1"/>
  </cols>
  <sheetData>
    <row r="1" spans="1:8" ht="12.75">
      <c r="A1" s="220" t="s">
        <v>201</v>
      </c>
      <c r="B1" s="220"/>
      <c r="C1" s="220"/>
      <c r="D1" s="220"/>
      <c r="E1" s="220"/>
      <c r="F1" s="220"/>
      <c r="G1" s="220"/>
      <c r="H1" s="220"/>
    </row>
    <row r="2" spans="1:7" ht="12.75">
      <c r="A2" s="81"/>
      <c r="B2" s="82"/>
      <c r="C2" s="82"/>
      <c r="D2" s="82"/>
      <c r="E2" s="82"/>
      <c r="F2" s="82"/>
      <c r="G2" s="82"/>
    </row>
    <row r="3" spans="1:7" ht="12.75">
      <c r="A3" s="81"/>
      <c r="B3" s="82"/>
      <c r="C3" s="82"/>
      <c r="D3" s="82"/>
      <c r="E3" s="82"/>
      <c r="F3" s="82"/>
      <c r="G3" s="82"/>
    </row>
    <row r="4" ht="12.75">
      <c r="I4" s="160"/>
    </row>
    <row r="5" spans="1:37" ht="12.75">
      <c r="A5" s="271" t="s">
        <v>243</v>
      </c>
      <c r="B5" s="271"/>
      <c r="C5" s="271"/>
      <c r="D5" s="271"/>
      <c r="E5" s="271"/>
      <c r="F5" s="271"/>
      <c r="G5" s="271"/>
      <c r="H5" s="271"/>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row>
    <row r="6" spans="1:37" s="102" customFormat="1" ht="12.75">
      <c r="A6" s="103"/>
      <c r="B6" s="103"/>
      <c r="C6" s="103"/>
      <c r="D6" s="103"/>
      <c r="E6" s="103"/>
      <c r="F6" s="103"/>
      <c r="G6" s="103"/>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row>
    <row r="7" spans="1:37" ht="12.75">
      <c r="A7" s="32"/>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row>
    <row r="8" spans="1:37" ht="13.5" customHeight="1">
      <c r="A8" s="38"/>
      <c r="B8" s="202" t="s">
        <v>252</v>
      </c>
      <c r="C8" s="215" t="s">
        <v>27</v>
      </c>
      <c r="D8" s="216"/>
      <c r="E8" s="216"/>
      <c r="F8" s="216"/>
      <c r="G8" s="216"/>
      <c r="H8" s="216"/>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row>
    <row r="9" spans="1:37" ht="13.5" customHeight="1">
      <c r="A9" s="23"/>
      <c r="B9" s="219"/>
      <c r="C9" s="202" t="s">
        <v>273</v>
      </c>
      <c r="D9" s="215" t="s">
        <v>28</v>
      </c>
      <c r="E9" s="216"/>
      <c r="F9" s="216"/>
      <c r="G9" s="216"/>
      <c r="H9" s="162" t="s">
        <v>90</v>
      </c>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row>
    <row r="10" spans="1:37" ht="13.5" customHeight="1">
      <c r="A10" s="23" t="s">
        <v>63</v>
      </c>
      <c r="B10" s="219"/>
      <c r="C10" s="219"/>
      <c r="D10" s="272" t="s">
        <v>258</v>
      </c>
      <c r="E10" s="36" t="s">
        <v>30</v>
      </c>
      <c r="F10" s="36" t="s">
        <v>274</v>
      </c>
      <c r="G10" s="37" t="s">
        <v>87</v>
      </c>
      <c r="H10" s="173" t="s">
        <v>140</v>
      </c>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row>
    <row r="11" spans="1:37" ht="13.5" customHeight="1">
      <c r="A11" s="23" t="s">
        <v>257</v>
      </c>
      <c r="B11" s="219"/>
      <c r="C11" s="219"/>
      <c r="D11" s="273"/>
      <c r="E11" s="42" t="s">
        <v>34</v>
      </c>
      <c r="F11" s="42" t="s">
        <v>37</v>
      </c>
      <c r="G11" s="105" t="s">
        <v>88</v>
      </c>
      <c r="H11" s="174" t="s">
        <v>105</v>
      </c>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row>
    <row r="12" spans="1:37" ht="13.5" customHeight="1">
      <c r="A12" s="23" t="s">
        <v>65</v>
      </c>
      <c r="B12" s="219"/>
      <c r="C12" s="219"/>
      <c r="D12" s="273"/>
      <c r="E12" s="42" t="s">
        <v>31</v>
      </c>
      <c r="F12" s="42" t="s">
        <v>43</v>
      </c>
      <c r="G12" s="105" t="s">
        <v>32</v>
      </c>
      <c r="H12" s="174" t="s">
        <v>85</v>
      </c>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row>
    <row r="13" spans="1:37" ht="13.5" customHeight="1">
      <c r="A13" s="23"/>
      <c r="B13" s="155"/>
      <c r="C13" s="155"/>
      <c r="D13" s="274"/>
      <c r="E13" s="50" t="s">
        <v>35</v>
      </c>
      <c r="F13" s="50" t="s">
        <v>29</v>
      </c>
      <c r="G13" s="43" t="s">
        <v>36</v>
      </c>
      <c r="H13" s="24" t="s">
        <v>133</v>
      </c>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row>
    <row r="14" spans="1:37" s="91" customFormat="1" ht="13.5" customHeight="1">
      <c r="A14" s="44"/>
      <c r="B14" s="43" t="s">
        <v>6</v>
      </c>
      <c r="C14" s="215" t="s">
        <v>51</v>
      </c>
      <c r="D14" s="216"/>
      <c r="E14" s="216"/>
      <c r="F14" s="216"/>
      <c r="G14" s="217"/>
      <c r="H14" s="147" t="s">
        <v>86</v>
      </c>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row>
    <row r="15" spans="1:37" ht="12.75">
      <c r="A15" s="71"/>
      <c r="B15" s="175"/>
      <c r="C15" s="175"/>
      <c r="D15" s="175"/>
      <c r="E15" s="175"/>
      <c r="F15" s="175"/>
      <c r="G15" s="175"/>
      <c r="H15" s="64"/>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row>
    <row r="16" spans="1:9" ht="14.25" customHeight="1">
      <c r="A16" s="98" t="s">
        <v>77</v>
      </c>
      <c r="B16" s="98"/>
      <c r="C16" s="98"/>
      <c r="D16" s="98"/>
      <c r="E16" s="98"/>
      <c r="F16" s="98"/>
      <c r="G16" s="98"/>
      <c r="H16" s="98"/>
      <c r="I16" s="159"/>
    </row>
    <row r="17" spans="1:9" ht="14.25" customHeight="1">
      <c r="A17" s="111"/>
      <c r="B17" s="111"/>
      <c r="C17" s="111"/>
      <c r="D17" s="111"/>
      <c r="E17" s="111"/>
      <c r="F17" s="111"/>
      <c r="G17" s="111"/>
      <c r="H17" s="113"/>
      <c r="I17" s="91"/>
    </row>
    <row r="18" spans="1:10" ht="14.25" customHeight="1">
      <c r="A18" s="41" t="s">
        <v>78</v>
      </c>
      <c r="B18" s="112">
        <v>57</v>
      </c>
      <c r="C18" s="110">
        <v>77873</v>
      </c>
      <c r="D18" s="110">
        <v>949</v>
      </c>
      <c r="E18" s="112">
        <v>218</v>
      </c>
      <c r="F18" s="110">
        <v>75854</v>
      </c>
      <c r="G18" s="110">
        <v>852</v>
      </c>
      <c r="H18" s="176">
        <v>280118.70503597124</v>
      </c>
      <c r="I18" s="91"/>
      <c r="J18" s="110"/>
    </row>
    <row r="19" spans="1:10" ht="14.25" customHeight="1">
      <c r="A19" s="41" t="s">
        <v>79</v>
      </c>
      <c r="B19" s="112">
        <v>68</v>
      </c>
      <c r="C19" s="110">
        <v>324399</v>
      </c>
      <c r="D19" s="110">
        <v>11280</v>
      </c>
      <c r="E19" s="112">
        <v>937</v>
      </c>
      <c r="F19" s="110">
        <v>301181</v>
      </c>
      <c r="G19" s="110">
        <v>11001</v>
      </c>
      <c r="H19" s="176">
        <v>50458.70275314979</v>
      </c>
      <c r="I19" s="91"/>
      <c r="J19" s="110"/>
    </row>
    <row r="20" spans="1:10" ht="14.25" customHeight="1">
      <c r="A20" s="41" t="s">
        <v>80</v>
      </c>
      <c r="B20" s="112">
        <v>125</v>
      </c>
      <c r="C20" s="110">
        <v>402271</v>
      </c>
      <c r="D20" s="110">
        <v>12229</v>
      </c>
      <c r="E20" s="112">
        <v>1154</v>
      </c>
      <c r="F20" s="110">
        <v>377035</v>
      </c>
      <c r="G20" s="110">
        <v>11853</v>
      </c>
      <c r="H20" s="176">
        <v>59977.78440435366</v>
      </c>
      <c r="I20" s="91"/>
      <c r="J20" s="110"/>
    </row>
    <row r="21" spans="1:9" ht="14.25" customHeight="1">
      <c r="A21" s="115"/>
      <c r="B21" s="110"/>
      <c r="C21" s="110"/>
      <c r="D21" s="110"/>
      <c r="E21" s="110"/>
      <c r="F21" s="110"/>
      <c r="G21" s="110"/>
      <c r="H21" s="110"/>
      <c r="I21" s="91"/>
    </row>
    <row r="22" spans="1:9" ht="14.25" customHeight="1">
      <c r="A22" s="98" t="s">
        <v>12</v>
      </c>
      <c r="B22" s="98"/>
      <c r="C22" s="98"/>
      <c r="D22" s="98"/>
      <c r="E22" s="98"/>
      <c r="F22" s="98"/>
      <c r="G22" s="98"/>
      <c r="H22" s="98"/>
      <c r="I22" s="91"/>
    </row>
    <row r="23" spans="1:9" ht="14.25" customHeight="1">
      <c r="A23" s="116"/>
      <c r="B23" s="110"/>
      <c r="C23" s="110"/>
      <c r="D23" s="110"/>
      <c r="E23" s="110"/>
      <c r="F23" s="110"/>
      <c r="G23" s="110"/>
      <c r="H23" s="113"/>
      <c r="I23" s="91"/>
    </row>
    <row r="24" spans="1:10" ht="14.25" customHeight="1">
      <c r="A24" s="41" t="s">
        <v>78</v>
      </c>
      <c r="B24" s="112">
        <v>8</v>
      </c>
      <c r="C24" s="110">
        <v>2409</v>
      </c>
      <c r="D24" s="110">
        <v>95</v>
      </c>
      <c r="E24" s="112">
        <v>7</v>
      </c>
      <c r="F24" s="110">
        <v>2133</v>
      </c>
      <c r="G24" s="110">
        <v>174</v>
      </c>
      <c r="H24" s="113">
        <v>50187.5</v>
      </c>
      <c r="I24" s="91"/>
      <c r="J24" s="110"/>
    </row>
    <row r="25" spans="1:10" ht="14.25" customHeight="1">
      <c r="A25" s="41" t="s">
        <v>79</v>
      </c>
      <c r="B25" s="112">
        <v>26</v>
      </c>
      <c r="C25" s="110">
        <v>99552</v>
      </c>
      <c r="D25" s="110">
        <v>6767</v>
      </c>
      <c r="E25" s="112">
        <v>87</v>
      </c>
      <c r="F25" s="110">
        <v>88759</v>
      </c>
      <c r="G25" s="110">
        <v>3940</v>
      </c>
      <c r="H25" s="113">
        <v>29331.761932822625</v>
      </c>
      <c r="I25" s="91"/>
      <c r="J25" s="110"/>
    </row>
    <row r="26" spans="1:10" ht="14.25" customHeight="1">
      <c r="A26" s="41" t="s">
        <v>80</v>
      </c>
      <c r="B26" s="112">
        <v>34</v>
      </c>
      <c r="C26" s="110">
        <v>101961</v>
      </c>
      <c r="D26" s="110">
        <v>6862</v>
      </c>
      <c r="E26" s="112">
        <v>93</v>
      </c>
      <c r="F26" s="110">
        <v>90892</v>
      </c>
      <c r="G26" s="110">
        <v>4114</v>
      </c>
      <c r="H26" s="113">
        <v>29622.603137710634</v>
      </c>
      <c r="I26" s="91"/>
      <c r="J26" s="110"/>
    </row>
    <row r="27" spans="1:9" ht="14.25" customHeight="1">
      <c r="A27" s="115"/>
      <c r="B27" s="110"/>
      <c r="C27" s="110"/>
      <c r="D27" s="110"/>
      <c r="E27" s="110"/>
      <c r="F27" s="110"/>
      <c r="G27" s="110"/>
      <c r="H27" s="110"/>
      <c r="I27" s="91"/>
    </row>
    <row r="28" spans="1:9" ht="14.25" customHeight="1">
      <c r="A28" s="98" t="s">
        <v>13</v>
      </c>
      <c r="B28" s="98"/>
      <c r="C28" s="98"/>
      <c r="D28" s="98"/>
      <c r="E28" s="98"/>
      <c r="F28" s="98"/>
      <c r="G28" s="98"/>
      <c r="H28" s="98"/>
      <c r="I28" s="91"/>
    </row>
    <row r="29" spans="1:9" ht="14.25" customHeight="1">
      <c r="A29" s="25"/>
      <c r="B29" s="25"/>
      <c r="C29" s="25"/>
      <c r="D29" s="25"/>
      <c r="E29" s="25"/>
      <c r="F29" s="25"/>
      <c r="G29" s="25"/>
      <c r="H29" s="25"/>
      <c r="I29" s="91"/>
    </row>
    <row r="30" spans="1:10" ht="14.25" customHeight="1">
      <c r="A30" s="41" t="s">
        <v>78</v>
      </c>
      <c r="B30" s="112">
        <v>3</v>
      </c>
      <c r="C30" s="117" t="s">
        <v>204</v>
      </c>
      <c r="D30" s="117" t="s">
        <v>204</v>
      </c>
      <c r="E30" s="117" t="s">
        <v>204</v>
      </c>
      <c r="F30" s="117" t="s">
        <v>204</v>
      </c>
      <c r="G30" s="117" t="s">
        <v>204</v>
      </c>
      <c r="H30" s="117" t="s">
        <v>204</v>
      </c>
      <c r="I30" s="177"/>
      <c r="J30" s="117"/>
    </row>
    <row r="31" spans="1:10" ht="14.25" customHeight="1">
      <c r="A31" s="41" t="s">
        <v>79</v>
      </c>
      <c r="B31" s="112">
        <v>6</v>
      </c>
      <c r="C31" s="117" t="s">
        <v>204</v>
      </c>
      <c r="D31" s="117" t="s">
        <v>204</v>
      </c>
      <c r="E31" s="117" t="s">
        <v>204</v>
      </c>
      <c r="F31" s="117" t="s">
        <v>204</v>
      </c>
      <c r="G31" s="117" t="s">
        <v>204</v>
      </c>
      <c r="H31" s="117" t="s">
        <v>204</v>
      </c>
      <c r="I31" s="91"/>
      <c r="J31" s="110"/>
    </row>
    <row r="32" spans="1:10" ht="14.25" customHeight="1">
      <c r="A32" s="41" t="s">
        <v>80</v>
      </c>
      <c r="B32" s="112">
        <v>9</v>
      </c>
      <c r="C32" s="122">
        <v>21563</v>
      </c>
      <c r="D32" s="122">
        <v>1418</v>
      </c>
      <c r="E32" s="112">
        <v>19</v>
      </c>
      <c r="F32" s="122">
        <v>18416</v>
      </c>
      <c r="G32" s="122">
        <v>1710</v>
      </c>
      <c r="H32" s="113">
        <v>45976.545842217485</v>
      </c>
      <c r="I32" s="91"/>
      <c r="J32" s="110"/>
    </row>
    <row r="33" spans="1:9" ht="14.25" customHeight="1">
      <c r="A33" s="115"/>
      <c r="B33" s="122"/>
      <c r="C33" s="122"/>
      <c r="D33" s="122"/>
      <c r="E33" s="122"/>
      <c r="F33" s="122"/>
      <c r="G33" s="122"/>
      <c r="H33" s="122"/>
      <c r="I33" s="91"/>
    </row>
    <row r="34" spans="1:9" ht="14.25" customHeight="1">
      <c r="A34" s="97" t="s">
        <v>14</v>
      </c>
      <c r="B34" s="97"/>
      <c r="C34" s="97"/>
      <c r="D34" s="97"/>
      <c r="E34" s="97"/>
      <c r="F34" s="97"/>
      <c r="G34" s="97"/>
      <c r="H34" s="97"/>
      <c r="I34" s="91"/>
    </row>
    <row r="35" spans="1:9" s="102" customFormat="1" ht="14.25" customHeight="1">
      <c r="A35" s="118"/>
      <c r="B35" s="118"/>
      <c r="C35" s="118"/>
      <c r="D35" s="118"/>
      <c r="E35" s="118"/>
      <c r="F35" s="118"/>
      <c r="G35" s="118"/>
      <c r="H35" s="157"/>
      <c r="I35" s="119"/>
    </row>
    <row r="36" spans="1:10" ht="14.25" customHeight="1">
      <c r="A36" s="41" t="s">
        <v>78</v>
      </c>
      <c r="B36" s="112">
        <v>19</v>
      </c>
      <c r="C36" s="117" t="s">
        <v>204</v>
      </c>
      <c r="D36" s="117" t="s">
        <v>204</v>
      </c>
      <c r="E36" s="117" t="s">
        <v>204</v>
      </c>
      <c r="F36" s="117" t="s">
        <v>204</v>
      </c>
      <c r="G36" s="117" t="s">
        <v>204</v>
      </c>
      <c r="H36" s="117" t="s">
        <v>204</v>
      </c>
      <c r="I36" s="91"/>
      <c r="J36" s="110"/>
    </row>
    <row r="37" spans="1:10" ht="14.25" customHeight="1">
      <c r="A37" s="41" t="s">
        <v>79</v>
      </c>
      <c r="B37" s="112">
        <v>4</v>
      </c>
      <c r="C37" s="117" t="s">
        <v>204</v>
      </c>
      <c r="D37" s="117" t="s">
        <v>204</v>
      </c>
      <c r="E37" s="117" t="s">
        <v>204</v>
      </c>
      <c r="F37" s="117" t="s">
        <v>204</v>
      </c>
      <c r="G37" s="117" t="s">
        <v>204</v>
      </c>
      <c r="H37" s="117" t="s">
        <v>204</v>
      </c>
      <c r="I37" s="91"/>
      <c r="J37" s="110"/>
    </row>
    <row r="38" spans="1:10" ht="14.25" customHeight="1">
      <c r="A38" s="41" t="s">
        <v>80</v>
      </c>
      <c r="B38" s="112">
        <v>23</v>
      </c>
      <c r="C38" s="110">
        <v>13168</v>
      </c>
      <c r="D38" s="110">
        <v>260</v>
      </c>
      <c r="E38" s="112">
        <v>190</v>
      </c>
      <c r="F38" s="110">
        <v>12488</v>
      </c>
      <c r="G38" s="110">
        <v>231</v>
      </c>
      <c r="H38" s="113">
        <v>62704.7619047619</v>
      </c>
      <c r="I38" s="91"/>
      <c r="J38" s="110"/>
    </row>
    <row r="39" spans="1:9" ht="14.25" customHeight="1">
      <c r="A39" s="115"/>
      <c r="B39" s="121"/>
      <c r="C39" s="121"/>
      <c r="D39" s="121"/>
      <c r="E39" s="121"/>
      <c r="F39" s="121"/>
      <c r="G39" s="121"/>
      <c r="H39" s="121"/>
      <c r="I39" s="91"/>
    </row>
    <row r="40" spans="1:9" ht="14.25" customHeight="1">
      <c r="A40" s="98" t="s">
        <v>15</v>
      </c>
      <c r="B40" s="98"/>
      <c r="C40" s="98"/>
      <c r="D40" s="98"/>
      <c r="E40" s="98"/>
      <c r="F40" s="98"/>
      <c r="G40" s="98"/>
      <c r="H40" s="98"/>
      <c r="I40" s="91"/>
    </row>
    <row r="41" spans="1:9" ht="14.25" customHeight="1">
      <c r="A41" s="71"/>
      <c r="B41" s="71"/>
      <c r="C41" s="71"/>
      <c r="D41" s="71"/>
      <c r="E41" s="71"/>
      <c r="F41" s="71"/>
      <c r="G41" s="71"/>
      <c r="H41" s="113"/>
      <c r="I41" s="91"/>
    </row>
    <row r="42" spans="1:10" ht="14.25" customHeight="1">
      <c r="A42" s="41" t="s">
        <v>78</v>
      </c>
      <c r="B42" s="112">
        <v>27</v>
      </c>
      <c r="C42" s="110">
        <v>72902</v>
      </c>
      <c r="D42" s="110">
        <v>595</v>
      </c>
      <c r="E42" s="112">
        <v>52</v>
      </c>
      <c r="F42" s="110">
        <v>71618</v>
      </c>
      <c r="G42" s="110">
        <v>637</v>
      </c>
      <c r="H42" s="113">
        <v>441830.30303030304</v>
      </c>
      <c r="I42" s="91"/>
      <c r="J42" s="110"/>
    </row>
    <row r="43" spans="1:10" ht="14.25" customHeight="1">
      <c r="A43" s="41" t="s">
        <v>79</v>
      </c>
      <c r="B43" s="112">
        <v>32</v>
      </c>
      <c r="C43" s="110">
        <v>192677</v>
      </c>
      <c r="D43" s="110">
        <v>3095</v>
      </c>
      <c r="E43" s="112">
        <v>800</v>
      </c>
      <c r="F43" s="110">
        <v>183621</v>
      </c>
      <c r="G43" s="110">
        <v>5161</v>
      </c>
      <c r="H43" s="113">
        <v>79585.70838496489</v>
      </c>
      <c r="I43" s="91"/>
      <c r="J43" s="110"/>
    </row>
    <row r="44" spans="1:10" ht="14.25" customHeight="1">
      <c r="A44" s="41" t="s">
        <v>80</v>
      </c>
      <c r="B44" s="112">
        <v>59</v>
      </c>
      <c r="C44" s="122">
        <v>265579</v>
      </c>
      <c r="D44" s="122">
        <v>3689</v>
      </c>
      <c r="E44" s="112">
        <v>851</v>
      </c>
      <c r="F44" s="122">
        <v>255240</v>
      </c>
      <c r="G44" s="122">
        <v>5798</v>
      </c>
      <c r="H44" s="113">
        <v>102698.76256767208</v>
      </c>
      <c r="I44" s="91"/>
      <c r="J44" s="122"/>
    </row>
    <row r="45" spans="1:37" ht="12.75">
      <c r="A45" s="64"/>
      <c r="B45" s="122"/>
      <c r="C45" s="122"/>
      <c r="D45" s="122"/>
      <c r="E45" s="122"/>
      <c r="F45" s="122"/>
      <c r="G45" s="122"/>
      <c r="H45" s="12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row>
    <row r="46" spans="1:37" ht="12.75">
      <c r="A46" s="64"/>
      <c r="B46" s="64"/>
      <c r="C46" s="64"/>
      <c r="D46" s="64"/>
      <c r="E46" s="64"/>
      <c r="F46" s="64"/>
      <c r="G46" s="64"/>
      <c r="H46" s="64"/>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row>
    <row r="47" spans="1:37" ht="12.75">
      <c r="A47" s="64"/>
      <c r="B47" s="64"/>
      <c r="C47" s="64"/>
      <c r="D47" s="64"/>
      <c r="E47" s="64"/>
      <c r="F47" s="64"/>
      <c r="G47" s="64"/>
      <c r="H47" s="64"/>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row>
    <row r="48" spans="1:37" ht="12.75">
      <c r="A48" s="64"/>
      <c r="B48" s="64"/>
      <c r="C48" s="64"/>
      <c r="D48" s="64"/>
      <c r="E48" s="64"/>
      <c r="F48" s="64"/>
      <c r="G48" s="64"/>
      <c r="H48" s="64"/>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row>
    <row r="49" spans="1:37" ht="12.75">
      <c r="A49" s="64"/>
      <c r="B49" s="64"/>
      <c r="C49" s="64"/>
      <c r="D49" s="64"/>
      <c r="E49" s="64"/>
      <c r="F49" s="64"/>
      <c r="G49" s="64"/>
      <c r="H49" s="64"/>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row>
    <row r="50" spans="1:37" ht="12.75">
      <c r="A50" s="64"/>
      <c r="B50" s="64"/>
      <c r="C50" s="64"/>
      <c r="D50" s="64"/>
      <c r="E50" s="64"/>
      <c r="F50" s="64"/>
      <c r="G50" s="64"/>
      <c r="H50" s="64"/>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row>
    <row r="51" spans="1:37" ht="12.75">
      <c r="A51" s="64"/>
      <c r="B51" s="64"/>
      <c r="C51" s="64"/>
      <c r="D51" s="64"/>
      <c r="E51" s="64"/>
      <c r="F51" s="64"/>
      <c r="G51" s="64"/>
      <c r="H51" s="64"/>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row>
    <row r="52" spans="1:37" ht="12.75">
      <c r="A52" s="64"/>
      <c r="B52" s="64"/>
      <c r="C52" s="64"/>
      <c r="D52" s="64"/>
      <c r="E52" s="64"/>
      <c r="F52" s="64"/>
      <c r="G52" s="64"/>
      <c r="H52" s="64"/>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row>
    <row r="53" spans="1:37" ht="12.75">
      <c r="A53" s="64"/>
      <c r="B53" s="64"/>
      <c r="C53" s="64"/>
      <c r="D53" s="64"/>
      <c r="E53" s="64"/>
      <c r="F53" s="64"/>
      <c r="G53" s="64"/>
      <c r="H53" s="64"/>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row>
    <row r="54" spans="1:37" ht="12.75">
      <c r="A54" s="64"/>
      <c r="B54" s="64"/>
      <c r="C54" s="64"/>
      <c r="D54" s="64"/>
      <c r="E54" s="64"/>
      <c r="F54" s="64"/>
      <c r="G54" s="64"/>
      <c r="H54" s="64"/>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row>
  </sheetData>
  <mergeCells count="13">
    <mergeCell ref="A40:H40"/>
    <mergeCell ref="D9:G9"/>
    <mergeCell ref="A16:H16"/>
    <mergeCell ref="A22:H22"/>
    <mergeCell ref="A28:H28"/>
    <mergeCell ref="A34:H34"/>
    <mergeCell ref="C8:H8"/>
    <mergeCell ref="A1:H1"/>
    <mergeCell ref="C14:G14"/>
    <mergeCell ref="A5:H5"/>
    <mergeCell ref="B8:B13"/>
    <mergeCell ref="C9:C13"/>
    <mergeCell ref="D10:D13"/>
  </mergeCells>
  <printOptions horizontalCentered="1"/>
  <pageMargins left="0.7874015748031497" right="0.7874015748031497" top="0.7874015748031497" bottom="0.7874015748031497" header="0.5118110236220472" footer="0.5118110236220472"/>
  <pageSetup horizontalDpi="600" verticalDpi="600" orientation="portrait" paperSize="9" r:id="rId1"/>
  <colBreaks count="1" manualBreakCount="1">
    <brk id="8" max="65535" man="1"/>
  </colBreaks>
</worksheet>
</file>

<file path=xl/worksheets/sheet17.xml><?xml version="1.0" encoding="utf-8"?>
<worksheet xmlns="http://schemas.openxmlformats.org/spreadsheetml/2006/main" xmlns:r="http://schemas.openxmlformats.org/officeDocument/2006/relationships">
  <dimension ref="A1:AK54"/>
  <sheetViews>
    <sheetView workbookViewId="0" topLeftCell="A1">
      <selection activeCell="A1" sqref="A1:I1"/>
    </sheetView>
  </sheetViews>
  <sheetFormatPr defaultColWidth="11.421875" defaultRowHeight="12.75"/>
  <cols>
    <col min="1" max="1" width="16.7109375" style="83" customWidth="1"/>
    <col min="2" max="2" width="6.7109375" style="83" customWidth="1"/>
    <col min="3" max="9" width="9.00390625" style="83" customWidth="1"/>
    <col min="10" max="16384" width="11.421875" style="83" customWidth="1"/>
  </cols>
  <sheetData>
    <row r="1" spans="1:9" ht="12.75">
      <c r="A1" s="220" t="s">
        <v>202</v>
      </c>
      <c r="B1" s="220"/>
      <c r="C1" s="220"/>
      <c r="D1" s="220"/>
      <c r="E1" s="220"/>
      <c r="F1" s="220"/>
      <c r="G1" s="220"/>
      <c r="H1" s="220"/>
      <c r="I1" s="220"/>
    </row>
    <row r="2" spans="1:9" ht="12.75">
      <c r="A2" s="81"/>
      <c r="B2" s="82"/>
      <c r="C2" s="82"/>
      <c r="D2" s="82"/>
      <c r="E2" s="82"/>
      <c r="F2" s="82"/>
      <c r="G2" s="82"/>
      <c r="H2" s="82"/>
      <c r="I2" s="82"/>
    </row>
    <row r="3" spans="1:9" ht="12.75">
      <c r="A3" s="81"/>
      <c r="B3" s="82"/>
      <c r="C3" s="82"/>
      <c r="D3" s="82"/>
      <c r="E3" s="82"/>
      <c r="F3" s="82"/>
      <c r="G3" s="82"/>
      <c r="H3" s="82"/>
      <c r="I3" s="82"/>
    </row>
    <row r="4" spans="1:9" ht="12.75">
      <c r="A4" s="81"/>
      <c r="B4" s="82"/>
      <c r="C4" s="82"/>
      <c r="D4" s="82"/>
      <c r="E4" s="82"/>
      <c r="F4" s="82"/>
      <c r="G4" s="82"/>
      <c r="H4" s="82"/>
      <c r="I4" s="178"/>
    </row>
    <row r="5" spans="1:9" ht="12.75">
      <c r="A5" s="124" t="s">
        <v>244</v>
      </c>
      <c r="B5" s="82"/>
      <c r="C5" s="82"/>
      <c r="D5" s="82"/>
      <c r="E5" s="82"/>
      <c r="F5" s="82"/>
      <c r="G5" s="82"/>
      <c r="H5" s="82"/>
      <c r="I5" s="82"/>
    </row>
    <row r="6" spans="1:9" s="179" customFormat="1" ht="12.75">
      <c r="A6" s="103" t="s">
        <v>92</v>
      </c>
      <c r="B6" s="101"/>
      <c r="C6" s="101"/>
      <c r="D6" s="101"/>
      <c r="E6" s="101"/>
      <c r="F6" s="101"/>
      <c r="G6" s="101"/>
      <c r="H6" s="101"/>
      <c r="I6" s="101"/>
    </row>
    <row r="7" spans="1:9" s="179" customFormat="1" ht="12.75">
      <c r="A7" s="103"/>
      <c r="B7" s="101"/>
      <c r="C7" s="101"/>
      <c r="D7" s="101"/>
      <c r="E7" s="101"/>
      <c r="F7" s="101"/>
      <c r="G7" s="101"/>
      <c r="H7" s="101"/>
      <c r="I7" s="101"/>
    </row>
    <row r="8" spans="1:37" s="32" customFormat="1" ht="12">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row>
    <row r="9" spans="1:37" s="32" customFormat="1" ht="13.5" customHeight="1">
      <c r="A9" s="161"/>
      <c r="B9" s="40"/>
      <c r="C9" s="211" t="s">
        <v>91</v>
      </c>
      <c r="D9" s="205"/>
      <c r="E9" s="205"/>
      <c r="F9" s="205"/>
      <c r="G9" s="205"/>
      <c r="H9" s="205"/>
      <c r="I9" s="205"/>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row>
    <row r="10" spans="1:37" s="32" customFormat="1" ht="13.5" customHeight="1">
      <c r="A10" s="167"/>
      <c r="B10" s="180"/>
      <c r="C10" s="36"/>
      <c r="D10" s="215" t="s">
        <v>28</v>
      </c>
      <c r="E10" s="216"/>
      <c r="F10" s="216"/>
      <c r="G10" s="216"/>
      <c r="H10" s="216"/>
      <c r="I10" s="216"/>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row>
    <row r="11" spans="1:37" s="32" customFormat="1" ht="13.5" customHeight="1">
      <c r="A11" s="23" t="s">
        <v>63</v>
      </c>
      <c r="B11" s="46" t="s">
        <v>2</v>
      </c>
      <c r="C11" s="42"/>
      <c r="D11" s="211"/>
      <c r="E11" s="212"/>
      <c r="F11" s="36"/>
      <c r="G11" s="36"/>
      <c r="H11" s="36" t="s">
        <v>38</v>
      </c>
      <c r="I11" s="275" t="s">
        <v>259</v>
      </c>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row>
    <row r="12" spans="1:37" s="32" customFormat="1" ht="13.5" customHeight="1">
      <c r="A12" s="23" t="s">
        <v>255</v>
      </c>
      <c r="B12" s="46" t="s">
        <v>19</v>
      </c>
      <c r="C12" s="42" t="s">
        <v>24</v>
      </c>
      <c r="D12" s="213"/>
      <c r="E12" s="214"/>
      <c r="F12" s="42" t="s">
        <v>39</v>
      </c>
      <c r="G12" s="42" t="s">
        <v>40</v>
      </c>
      <c r="H12" s="42" t="s">
        <v>37</v>
      </c>
      <c r="I12" s="206"/>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row>
    <row r="13" spans="1:37" s="32" customFormat="1" ht="13.5" customHeight="1">
      <c r="A13" s="23" t="s">
        <v>65</v>
      </c>
      <c r="B13" s="46" t="s">
        <v>22</v>
      </c>
      <c r="C13" s="42" t="s">
        <v>96</v>
      </c>
      <c r="D13" s="36" t="s">
        <v>41</v>
      </c>
      <c r="E13" s="37"/>
      <c r="F13" s="42" t="s">
        <v>42</v>
      </c>
      <c r="G13" s="42" t="s">
        <v>89</v>
      </c>
      <c r="H13" s="42" t="s">
        <v>131</v>
      </c>
      <c r="I13" s="206"/>
      <c r="J13" s="181"/>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row>
    <row r="14" spans="1:10" s="32" customFormat="1" ht="13.5" customHeight="1">
      <c r="A14" s="167"/>
      <c r="B14" s="46"/>
      <c r="C14" s="42"/>
      <c r="D14" s="42" t="s">
        <v>43</v>
      </c>
      <c r="E14" s="105" t="s">
        <v>44</v>
      </c>
      <c r="F14" s="42" t="s">
        <v>45</v>
      </c>
      <c r="G14" s="42" t="s">
        <v>46</v>
      </c>
      <c r="H14" s="42" t="s">
        <v>132</v>
      </c>
      <c r="I14" s="206"/>
      <c r="J14" s="183"/>
    </row>
    <row r="15" spans="1:37" s="32" customFormat="1" ht="13.5" customHeight="1">
      <c r="A15" s="167"/>
      <c r="B15" s="46"/>
      <c r="C15" s="50"/>
      <c r="D15" s="50" t="s">
        <v>47</v>
      </c>
      <c r="E15" s="43"/>
      <c r="F15" s="50"/>
      <c r="G15" s="50"/>
      <c r="H15" s="50" t="s">
        <v>48</v>
      </c>
      <c r="I15" s="213"/>
      <c r="J15" s="181"/>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row>
    <row r="16" spans="1:37" s="32" customFormat="1" ht="12">
      <c r="A16" s="170"/>
      <c r="B16" s="55" t="s">
        <v>6</v>
      </c>
      <c r="C16" s="215" t="s">
        <v>51</v>
      </c>
      <c r="D16" s="216"/>
      <c r="E16" s="216"/>
      <c r="F16" s="216"/>
      <c r="G16" s="216"/>
      <c r="H16" s="216"/>
      <c r="I16" s="216"/>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row>
    <row r="17" spans="1:37" s="32" customFormat="1" ht="12">
      <c r="A17" s="71"/>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row>
    <row r="18" spans="1:9" ht="14.25" customHeight="1">
      <c r="A18" s="98" t="s">
        <v>77</v>
      </c>
      <c r="B18" s="98"/>
      <c r="C18" s="98"/>
      <c r="D18" s="98"/>
      <c r="E18" s="98"/>
      <c r="F18" s="98"/>
      <c r="G18" s="98"/>
      <c r="H18" s="98"/>
      <c r="I18" s="98"/>
    </row>
    <row r="19" spans="1:9" ht="14.25" customHeight="1">
      <c r="A19" s="111"/>
      <c r="B19" s="111"/>
      <c r="C19" s="111"/>
      <c r="D19" s="111"/>
      <c r="E19" s="111"/>
      <c r="F19" s="111"/>
      <c r="G19" s="111"/>
      <c r="H19" s="113"/>
      <c r="I19" s="91"/>
    </row>
    <row r="20" spans="1:9" ht="14.25" customHeight="1">
      <c r="A20" s="41" t="s">
        <v>78</v>
      </c>
      <c r="B20" s="110">
        <v>57</v>
      </c>
      <c r="C20" s="110">
        <v>75854</v>
      </c>
      <c r="D20" s="110">
        <v>1444</v>
      </c>
      <c r="E20" s="110">
        <v>4953</v>
      </c>
      <c r="F20" s="110">
        <v>53781</v>
      </c>
      <c r="G20" s="110">
        <v>326</v>
      </c>
      <c r="H20" s="113">
        <v>730</v>
      </c>
      <c r="I20" s="184">
        <v>14620</v>
      </c>
    </row>
    <row r="21" spans="1:9" ht="14.25" customHeight="1">
      <c r="A21" s="41" t="s">
        <v>79</v>
      </c>
      <c r="B21" s="110">
        <v>68</v>
      </c>
      <c r="C21" s="110">
        <v>301181</v>
      </c>
      <c r="D21" s="110">
        <v>17159</v>
      </c>
      <c r="E21" s="110">
        <v>7415</v>
      </c>
      <c r="F21" s="110">
        <v>168672</v>
      </c>
      <c r="G21" s="110">
        <v>6087</v>
      </c>
      <c r="H21" s="113">
        <v>23918</v>
      </c>
      <c r="I21" s="184">
        <v>77930</v>
      </c>
    </row>
    <row r="22" spans="1:9" ht="14.25" customHeight="1">
      <c r="A22" s="41" t="s">
        <v>80</v>
      </c>
      <c r="B22" s="110">
        <v>125</v>
      </c>
      <c r="C22" s="110">
        <v>377035</v>
      </c>
      <c r="D22" s="110">
        <v>18603</v>
      </c>
      <c r="E22" s="110">
        <v>12367</v>
      </c>
      <c r="F22" s="110">
        <v>222454</v>
      </c>
      <c r="G22" s="110">
        <v>6414</v>
      </c>
      <c r="H22" s="110">
        <v>24648</v>
      </c>
      <c r="I22" s="184">
        <v>92550</v>
      </c>
    </row>
    <row r="23" spans="1:9" ht="14.25" customHeight="1">
      <c r="A23" s="115"/>
      <c r="B23" s="110"/>
      <c r="C23" s="110"/>
      <c r="D23" s="110"/>
      <c r="E23" s="110"/>
      <c r="F23" s="110"/>
      <c r="G23" s="110"/>
      <c r="H23" s="110"/>
      <c r="I23" s="110"/>
    </row>
    <row r="24" spans="1:9" ht="14.25" customHeight="1">
      <c r="A24" s="98" t="s">
        <v>12</v>
      </c>
      <c r="B24" s="98"/>
      <c r="C24" s="98"/>
      <c r="D24" s="98"/>
      <c r="E24" s="98"/>
      <c r="F24" s="98"/>
      <c r="G24" s="98"/>
      <c r="H24" s="98"/>
      <c r="I24" s="98"/>
    </row>
    <row r="25" spans="1:10" ht="14.25" customHeight="1">
      <c r="A25" s="116"/>
      <c r="B25" s="110"/>
      <c r="C25" s="110"/>
      <c r="D25" s="110"/>
      <c r="E25" s="110"/>
      <c r="F25" s="110"/>
      <c r="G25" s="110"/>
      <c r="H25" s="113"/>
      <c r="I25" s="91"/>
      <c r="J25" s="29"/>
    </row>
    <row r="26" spans="1:10" ht="14.25" customHeight="1">
      <c r="A26" s="41" t="s">
        <v>78</v>
      </c>
      <c r="B26" s="110">
        <v>8</v>
      </c>
      <c r="C26" s="110">
        <v>2133</v>
      </c>
      <c r="D26" s="117" t="s">
        <v>205</v>
      </c>
      <c r="E26" s="117" t="s">
        <v>205</v>
      </c>
      <c r="F26" s="110">
        <v>1427</v>
      </c>
      <c r="G26" s="110">
        <v>46</v>
      </c>
      <c r="H26" s="113">
        <v>226</v>
      </c>
      <c r="I26" s="184">
        <v>435</v>
      </c>
      <c r="J26" s="29"/>
    </row>
    <row r="27" spans="1:10" ht="14.25" customHeight="1">
      <c r="A27" s="41" t="s">
        <v>79</v>
      </c>
      <c r="B27" s="110">
        <v>26</v>
      </c>
      <c r="C27" s="110">
        <v>88759</v>
      </c>
      <c r="D27" s="110">
        <v>909</v>
      </c>
      <c r="E27" s="117" t="s">
        <v>205</v>
      </c>
      <c r="F27" s="110">
        <v>51957</v>
      </c>
      <c r="G27" s="110">
        <v>4105</v>
      </c>
      <c r="H27" s="113">
        <v>21681</v>
      </c>
      <c r="I27" s="184">
        <v>10107</v>
      </c>
      <c r="J27" s="29"/>
    </row>
    <row r="28" spans="1:9" ht="14.25" customHeight="1">
      <c r="A28" s="41" t="s">
        <v>80</v>
      </c>
      <c r="B28" s="110">
        <v>34</v>
      </c>
      <c r="C28" s="110">
        <v>90892</v>
      </c>
      <c r="D28" s="110">
        <v>909</v>
      </c>
      <c r="E28" s="117" t="s">
        <v>205</v>
      </c>
      <c r="F28" s="110">
        <v>53383</v>
      </c>
      <c r="G28" s="110">
        <v>4151</v>
      </c>
      <c r="H28" s="110">
        <v>21907</v>
      </c>
      <c r="I28" s="185">
        <v>10542</v>
      </c>
    </row>
    <row r="29" spans="1:9" ht="14.25" customHeight="1">
      <c r="A29" s="186"/>
      <c r="B29" s="132"/>
      <c r="C29" s="132"/>
      <c r="D29" s="132"/>
      <c r="E29" s="132"/>
      <c r="F29" s="132"/>
      <c r="G29" s="132"/>
      <c r="H29" s="132"/>
      <c r="I29" s="132"/>
    </row>
    <row r="30" spans="1:9" ht="14.25" customHeight="1">
      <c r="A30" s="98" t="s">
        <v>13</v>
      </c>
      <c r="B30" s="98"/>
      <c r="C30" s="98"/>
      <c r="D30" s="98"/>
      <c r="E30" s="98"/>
      <c r="F30" s="98"/>
      <c r="G30" s="98"/>
      <c r="H30" s="98"/>
      <c r="I30" s="98"/>
    </row>
    <row r="31" spans="1:9" ht="14.25" customHeight="1">
      <c r="A31" s="186"/>
      <c r="B31" s="132"/>
      <c r="C31" s="132"/>
      <c r="D31" s="132"/>
      <c r="E31" s="132"/>
      <c r="F31" s="132"/>
      <c r="G31" s="132"/>
      <c r="H31" s="132"/>
      <c r="I31" s="110"/>
    </row>
    <row r="32" spans="1:9" ht="14.25" customHeight="1">
      <c r="A32" s="41" t="s">
        <v>78</v>
      </c>
      <c r="B32" s="122">
        <v>3</v>
      </c>
      <c r="C32" s="117" t="s">
        <v>204</v>
      </c>
      <c r="D32" s="117" t="s">
        <v>204</v>
      </c>
      <c r="E32" s="117" t="s">
        <v>204</v>
      </c>
      <c r="F32" s="117" t="s">
        <v>204</v>
      </c>
      <c r="G32" s="117" t="s">
        <v>204</v>
      </c>
      <c r="H32" s="117" t="s">
        <v>204</v>
      </c>
      <c r="I32" s="117" t="s">
        <v>204</v>
      </c>
    </row>
    <row r="33" spans="1:9" ht="14.25" customHeight="1">
      <c r="A33" s="41" t="s">
        <v>79</v>
      </c>
      <c r="B33" s="122">
        <v>6</v>
      </c>
      <c r="C33" s="117" t="s">
        <v>204</v>
      </c>
      <c r="D33" s="117" t="s">
        <v>204</v>
      </c>
      <c r="E33" s="117" t="s">
        <v>204</v>
      </c>
      <c r="F33" s="117" t="s">
        <v>204</v>
      </c>
      <c r="G33" s="117" t="s">
        <v>204</v>
      </c>
      <c r="H33" s="117" t="s">
        <v>204</v>
      </c>
      <c r="I33" s="117" t="s">
        <v>204</v>
      </c>
    </row>
    <row r="34" spans="1:9" ht="14.25" customHeight="1">
      <c r="A34" s="41" t="s">
        <v>80</v>
      </c>
      <c r="B34" s="122">
        <v>9</v>
      </c>
      <c r="C34" s="122">
        <v>18416</v>
      </c>
      <c r="D34" s="122">
        <v>73</v>
      </c>
      <c r="E34" s="117" t="s">
        <v>204</v>
      </c>
      <c r="F34" s="122">
        <v>11664</v>
      </c>
      <c r="G34" s="122">
        <v>433</v>
      </c>
      <c r="H34" s="122">
        <v>280</v>
      </c>
      <c r="I34" s="184">
        <v>487</v>
      </c>
    </row>
    <row r="35" spans="1:9" ht="14.25" customHeight="1">
      <c r="A35" s="115"/>
      <c r="B35" s="122"/>
      <c r="C35" s="122"/>
      <c r="D35" s="122"/>
      <c r="E35" s="122"/>
      <c r="F35" s="122"/>
      <c r="G35" s="122"/>
      <c r="H35" s="122"/>
      <c r="I35" s="122"/>
    </row>
    <row r="36" spans="1:9" ht="14.25" customHeight="1">
      <c r="A36" s="97" t="s">
        <v>14</v>
      </c>
      <c r="B36" s="97"/>
      <c r="C36" s="97"/>
      <c r="D36" s="97"/>
      <c r="E36" s="97"/>
      <c r="F36" s="97"/>
      <c r="G36" s="97"/>
      <c r="H36" s="97"/>
      <c r="I36" s="97"/>
    </row>
    <row r="37" spans="1:9" s="102" customFormat="1" ht="14.25" customHeight="1">
      <c r="A37" s="118"/>
      <c r="B37" s="118"/>
      <c r="C37" s="118"/>
      <c r="D37" s="118"/>
      <c r="E37" s="118"/>
      <c r="F37" s="118"/>
      <c r="G37" s="118"/>
      <c r="H37" s="157"/>
      <c r="I37" s="119"/>
    </row>
    <row r="38" spans="1:9" ht="14.25" customHeight="1">
      <c r="A38" s="41" t="s">
        <v>78</v>
      </c>
      <c r="B38" s="110">
        <v>19</v>
      </c>
      <c r="C38" s="117" t="s">
        <v>204</v>
      </c>
      <c r="D38" s="117" t="s">
        <v>204</v>
      </c>
      <c r="E38" s="117" t="s">
        <v>204</v>
      </c>
      <c r="F38" s="117" t="s">
        <v>204</v>
      </c>
      <c r="G38" s="117" t="s">
        <v>204</v>
      </c>
      <c r="H38" s="117" t="s">
        <v>204</v>
      </c>
      <c r="I38" s="117" t="s">
        <v>204</v>
      </c>
    </row>
    <row r="39" spans="1:9" ht="14.25" customHeight="1">
      <c r="A39" s="41" t="s">
        <v>79</v>
      </c>
      <c r="B39" s="110">
        <v>4</v>
      </c>
      <c r="C39" s="117" t="s">
        <v>204</v>
      </c>
      <c r="D39" s="117" t="s">
        <v>204</v>
      </c>
      <c r="E39" s="117" t="s">
        <v>204</v>
      </c>
      <c r="F39" s="117" t="s">
        <v>204</v>
      </c>
      <c r="G39" s="117" t="s">
        <v>204</v>
      </c>
      <c r="H39" s="117" t="s">
        <v>204</v>
      </c>
      <c r="I39" s="117" t="s">
        <v>204</v>
      </c>
    </row>
    <row r="40" spans="1:9" ht="14.25" customHeight="1">
      <c r="A40" s="41" t="s">
        <v>80</v>
      </c>
      <c r="B40" s="110">
        <v>23</v>
      </c>
      <c r="C40" s="110">
        <v>12488</v>
      </c>
      <c r="D40" s="110">
        <v>11184</v>
      </c>
      <c r="E40" s="117" t="s">
        <v>204</v>
      </c>
      <c r="F40" s="110">
        <v>600</v>
      </c>
      <c r="G40" s="110">
        <v>48</v>
      </c>
      <c r="H40" s="110">
        <v>259</v>
      </c>
      <c r="I40" s="110">
        <v>397</v>
      </c>
    </row>
    <row r="41" spans="1:9" ht="14.25" customHeight="1">
      <c r="A41" s="115"/>
      <c r="B41" s="121"/>
      <c r="C41" s="121"/>
      <c r="D41" s="121"/>
      <c r="E41" s="121"/>
      <c r="F41" s="121"/>
      <c r="G41" s="121"/>
      <c r="H41" s="121"/>
      <c r="I41" s="121"/>
    </row>
    <row r="42" spans="1:9" ht="14.25" customHeight="1">
      <c r="A42" s="98" t="s">
        <v>15</v>
      </c>
      <c r="B42" s="98"/>
      <c r="C42" s="98"/>
      <c r="D42" s="98"/>
      <c r="E42" s="98"/>
      <c r="F42" s="98"/>
      <c r="G42" s="98"/>
      <c r="H42" s="98"/>
      <c r="I42" s="98"/>
    </row>
    <row r="43" spans="1:9" ht="14.25" customHeight="1">
      <c r="A43" s="71"/>
      <c r="B43" s="71"/>
      <c r="C43" s="71"/>
      <c r="D43" s="71"/>
      <c r="E43" s="71"/>
      <c r="F43" s="71"/>
      <c r="G43" s="71"/>
      <c r="H43" s="113"/>
      <c r="I43" s="91"/>
    </row>
    <row r="44" spans="1:9" ht="14.25" customHeight="1">
      <c r="A44" s="41" t="s">
        <v>78</v>
      </c>
      <c r="B44" s="110">
        <v>27</v>
      </c>
      <c r="C44" s="110">
        <v>71618</v>
      </c>
      <c r="D44" s="110">
        <v>1024</v>
      </c>
      <c r="E44" s="110">
        <v>4953</v>
      </c>
      <c r="F44" s="110">
        <v>51077</v>
      </c>
      <c r="G44" s="110">
        <v>247</v>
      </c>
      <c r="H44" s="113">
        <v>247</v>
      </c>
      <c r="I44" s="113">
        <v>14071</v>
      </c>
    </row>
    <row r="45" spans="1:9" ht="14.25" customHeight="1">
      <c r="A45" s="41" t="s">
        <v>79</v>
      </c>
      <c r="B45" s="110">
        <v>32</v>
      </c>
      <c r="C45" s="110">
        <v>183621</v>
      </c>
      <c r="D45" s="110">
        <v>5412</v>
      </c>
      <c r="E45" s="110">
        <v>1935</v>
      </c>
      <c r="F45" s="110">
        <v>105730</v>
      </c>
      <c r="G45" s="110">
        <v>1535</v>
      </c>
      <c r="H45" s="113">
        <v>1956</v>
      </c>
      <c r="I45" s="113">
        <v>67053</v>
      </c>
    </row>
    <row r="46" spans="1:10" ht="14.25" customHeight="1">
      <c r="A46" s="41" t="s">
        <v>80</v>
      </c>
      <c r="B46" s="122">
        <v>59</v>
      </c>
      <c r="C46" s="122">
        <v>255240</v>
      </c>
      <c r="D46" s="122">
        <v>6437</v>
      </c>
      <c r="E46" s="122">
        <v>6888</v>
      </c>
      <c r="F46" s="122">
        <v>156807</v>
      </c>
      <c r="G46" s="122">
        <v>1782</v>
      </c>
      <c r="H46" s="122">
        <v>2202</v>
      </c>
      <c r="I46" s="122">
        <v>81124</v>
      </c>
      <c r="J46" s="122"/>
    </row>
    <row r="47" spans="1:37" ht="12.75">
      <c r="A47" s="64"/>
      <c r="B47" s="122"/>
      <c r="C47" s="122"/>
      <c r="D47" s="122"/>
      <c r="E47" s="122"/>
      <c r="F47" s="122"/>
      <c r="G47" s="122"/>
      <c r="H47" s="122"/>
      <c r="I47" s="12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row>
    <row r="48" spans="1:37" ht="12.75">
      <c r="A48" s="64"/>
      <c r="B48" s="64"/>
      <c r="C48" s="122"/>
      <c r="D48" s="64"/>
      <c r="E48" s="64"/>
      <c r="F48" s="64"/>
      <c r="G48" s="64"/>
      <c r="H48" s="64"/>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row>
    <row r="49" spans="1:37" ht="12.75">
      <c r="A49" s="64"/>
      <c r="B49" s="64"/>
      <c r="C49" s="64"/>
      <c r="D49" s="64"/>
      <c r="E49" s="64"/>
      <c r="F49" s="64"/>
      <c r="G49" s="64"/>
      <c r="H49" s="64"/>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row>
    <row r="50" spans="1:37" ht="12.75">
      <c r="A50" s="64"/>
      <c r="B50" s="64"/>
      <c r="C50" s="64"/>
      <c r="D50" s="64"/>
      <c r="E50" s="64"/>
      <c r="F50" s="64"/>
      <c r="G50" s="64"/>
      <c r="H50" s="64"/>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row>
    <row r="51" spans="1:37" ht="12.75">
      <c r="A51" s="64"/>
      <c r="B51" s="64"/>
      <c r="C51" s="64"/>
      <c r="D51" s="64"/>
      <c r="E51" s="64"/>
      <c r="F51" s="64"/>
      <c r="G51" s="64"/>
      <c r="H51" s="64"/>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row>
    <row r="52" spans="1:37" ht="12.75">
      <c r="A52" s="64"/>
      <c r="B52" s="64"/>
      <c r="C52" s="64"/>
      <c r="D52" s="64"/>
      <c r="E52" s="64"/>
      <c r="F52" s="64"/>
      <c r="G52" s="64"/>
      <c r="H52" s="64"/>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row>
    <row r="53" spans="1:37" ht="12.75">
      <c r="A53" s="64"/>
      <c r="B53" s="64"/>
      <c r="C53" s="64"/>
      <c r="D53" s="64"/>
      <c r="E53" s="64"/>
      <c r="F53" s="64"/>
      <c r="G53" s="64"/>
      <c r="H53" s="64"/>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row>
    <row r="54" spans="1:37" ht="12.75">
      <c r="A54" s="64"/>
      <c r="B54" s="64"/>
      <c r="C54" s="64"/>
      <c r="D54" s="64"/>
      <c r="E54" s="64"/>
      <c r="F54" s="64"/>
      <c r="G54" s="64"/>
      <c r="H54" s="64"/>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row>
  </sheetData>
  <mergeCells count="11">
    <mergeCell ref="I11:I15"/>
    <mergeCell ref="D10:I10"/>
    <mergeCell ref="A42:I42"/>
    <mergeCell ref="A1:I1"/>
    <mergeCell ref="A30:I30"/>
    <mergeCell ref="C16:I16"/>
    <mergeCell ref="A36:I36"/>
    <mergeCell ref="C9:I9"/>
    <mergeCell ref="A18:I18"/>
    <mergeCell ref="A24:I24"/>
    <mergeCell ref="D11:E12"/>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I58"/>
  <sheetViews>
    <sheetView workbookViewId="0" topLeftCell="A1">
      <selection activeCell="A1" sqref="A1:E1"/>
    </sheetView>
  </sheetViews>
  <sheetFormatPr defaultColWidth="11.421875" defaultRowHeight="12.75"/>
  <cols>
    <col min="1" max="1" width="21.7109375" style="83" customWidth="1"/>
    <col min="2" max="3" width="13.7109375" style="83" customWidth="1"/>
    <col min="4" max="5" width="18.7109375" style="83" customWidth="1"/>
    <col min="6" max="16384" width="11.421875" style="83" customWidth="1"/>
  </cols>
  <sheetData>
    <row r="1" spans="1:5" ht="12.75">
      <c r="A1" s="238" t="s">
        <v>203</v>
      </c>
      <c r="B1" s="238"/>
      <c r="C1" s="238"/>
      <c r="D1" s="238"/>
      <c r="E1" s="238"/>
    </row>
    <row r="3" ht="12.75">
      <c r="A3" s="28"/>
    </row>
    <row r="4" ht="12.75">
      <c r="I4" s="160"/>
    </row>
    <row r="5" spans="1:5" s="31" customFormat="1" ht="12.75" customHeight="1">
      <c r="A5" s="218" t="s">
        <v>245</v>
      </c>
      <c r="B5" s="218"/>
      <c r="C5" s="218"/>
      <c r="D5" s="218"/>
      <c r="E5" s="218"/>
    </row>
    <row r="6" spans="1:5" s="31" customFormat="1" ht="12.75">
      <c r="A6" s="32"/>
      <c r="B6" s="32"/>
      <c r="C6" s="32"/>
      <c r="D6" s="32"/>
      <c r="E6" s="32"/>
    </row>
    <row r="7" spans="1:5" s="31" customFormat="1" ht="12.75">
      <c r="A7" s="33"/>
      <c r="B7" s="33"/>
      <c r="C7" s="33"/>
      <c r="D7" s="33"/>
      <c r="E7" s="33"/>
    </row>
    <row r="8" spans="1:5" s="31" customFormat="1" ht="13.5" customHeight="1">
      <c r="A8" s="38"/>
      <c r="B8" s="39"/>
      <c r="C8" s="266" t="s">
        <v>207</v>
      </c>
      <c r="D8" s="267"/>
      <c r="E8" s="267"/>
    </row>
    <row r="9" spans="1:5" s="31" customFormat="1" ht="13.5" customHeight="1">
      <c r="A9" s="23"/>
      <c r="B9" s="187"/>
      <c r="C9" s="188"/>
      <c r="D9" s="150" t="s">
        <v>28</v>
      </c>
      <c r="E9" s="151"/>
    </row>
    <row r="10" spans="1:5" s="31" customFormat="1" ht="13.5" customHeight="1">
      <c r="A10" s="276" t="s">
        <v>81</v>
      </c>
      <c r="B10" s="42" t="s">
        <v>63</v>
      </c>
      <c r="C10" s="219" t="s">
        <v>270</v>
      </c>
      <c r="D10" s="109" t="s">
        <v>210</v>
      </c>
      <c r="E10" s="37"/>
    </row>
    <row r="11" spans="1:5" s="31" customFormat="1" ht="13.5" customHeight="1">
      <c r="A11" s="276"/>
      <c r="B11" s="187"/>
      <c r="C11" s="219"/>
      <c r="D11" s="45" t="s">
        <v>208</v>
      </c>
      <c r="E11" s="105" t="s">
        <v>134</v>
      </c>
    </row>
    <row r="12" spans="1:5" s="31" customFormat="1" ht="13.5" customHeight="1">
      <c r="A12" s="84"/>
      <c r="B12" s="51"/>
      <c r="C12" s="50"/>
      <c r="D12" s="50" t="s">
        <v>209</v>
      </c>
      <c r="E12" s="43"/>
    </row>
    <row r="13" spans="1:5" s="31" customFormat="1" ht="13.5" customHeight="1">
      <c r="A13" s="44"/>
      <c r="B13" s="55" t="s">
        <v>6</v>
      </c>
      <c r="C13" s="215" t="s">
        <v>294</v>
      </c>
      <c r="D13" s="216"/>
      <c r="E13" s="216"/>
    </row>
    <row r="14" spans="1:5" s="32" customFormat="1" ht="12">
      <c r="A14" s="189"/>
      <c r="B14" s="190"/>
      <c r="C14" s="190"/>
      <c r="D14" s="190"/>
      <c r="E14" s="190"/>
    </row>
    <row r="15" spans="1:5" s="31" customFormat="1" ht="12.75">
      <c r="A15" s="58" t="s">
        <v>66</v>
      </c>
      <c r="B15" s="59"/>
      <c r="C15" s="59"/>
      <c r="D15" s="59"/>
      <c r="E15" s="59"/>
    </row>
    <row r="16" spans="1:6" s="31" customFormat="1" ht="12.75">
      <c r="A16" s="58" t="s">
        <v>67</v>
      </c>
      <c r="B16" s="191">
        <v>125</v>
      </c>
      <c r="C16" s="192">
        <v>141347</v>
      </c>
      <c r="D16" s="191">
        <v>53265</v>
      </c>
      <c r="E16" s="191">
        <v>88082</v>
      </c>
      <c r="F16" s="93"/>
    </row>
    <row r="17" spans="1:6" s="31" customFormat="1" ht="12.75">
      <c r="A17" s="63"/>
      <c r="B17" s="86"/>
      <c r="C17" s="191"/>
      <c r="D17" s="191"/>
      <c r="E17" s="191"/>
      <c r="F17" s="93"/>
    </row>
    <row r="18" spans="1:6" s="31" customFormat="1" ht="12.75">
      <c r="A18" s="58" t="s">
        <v>72</v>
      </c>
      <c r="B18" s="191">
        <v>34</v>
      </c>
      <c r="C18" s="192">
        <v>3765</v>
      </c>
      <c r="D18" s="193" t="s">
        <v>263</v>
      </c>
      <c r="E18" s="194" t="s">
        <v>263</v>
      </c>
      <c r="F18" s="93"/>
    </row>
    <row r="19" spans="1:6" s="31" customFormat="1" ht="12.75">
      <c r="A19" s="58"/>
      <c r="B19" s="191"/>
      <c r="C19" s="192"/>
      <c r="D19" s="195"/>
      <c r="E19" s="191"/>
      <c r="F19" s="93"/>
    </row>
    <row r="20" spans="1:6" s="31" customFormat="1" ht="12.75">
      <c r="A20" s="58" t="s">
        <v>73</v>
      </c>
      <c r="B20" s="191">
        <v>9</v>
      </c>
      <c r="C20" s="195" t="s">
        <v>205</v>
      </c>
      <c r="D20" s="195" t="s">
        <v>206</v>
      </c>
      <c r="E20" s="195" t="s">
        <v>206</v>
      </c>
      <c r="F20" s="93"/>
    </row>
    <row r="21" spans="1:6" s="31" customFormat="1" ht="12.75">
      <c r="A21" s="58"/>
      <c r="B21" s="191"/>
      <c r="C21" s="192"/>
      <c r="D21" s="191"/>
      <c r="E21" s="191"/>
      <c r="F21" s="93"/>
    </row>
    <row r="22" spans="1:6" s="31" customFormat="1" ht="12.75">
      <c r="A22" s="58" t="s">
        <v>74</v>
      </c>
      <c r="B22" s="191">
        <v>23</v>
      </c>
      <c r="C22" s="192">
        <v>230</v>
      </c>
      <c r="D22" s="193" t="s">
        <v>263</v>
      </c>
      <c r="E22" s="194" t="s">
        <v>263</v>
      </c>
      <c r="F22" s="93"/>
    </row>
    <row r="23" spans="1:6" s="31" customFormat="1" ht="12.75">
      <c r="A23" s="58"/>
      <c r="B23" s="191"/>
      <c r="C23" s="192"/>
      <c r="D23" s="191"/>
      <c r="E23" s="191"/>
      <c r="F23" s="93"/>
    </row>
    <row r="24" spans="1:6" s="31" customFormat="1" ht="12.75">
      <c r="A24" s="63" t="s">
        <v>75</v>
      </c>
      <c r="B24" s="191">
        <v>59</v>
      </c>
      <c r="C24" s="192">
        <v>137352</v>
      </c>
      <c r="D24" s="191">
        <v>52125</v>
      </c>
      <c r="E24" s="192">
        <v>85227</v>
      </c>
      <c r="F24" s="93"/>
    </row>
    <row r="25" spans="1:5" s="31" customFormat="1" ht="12.75">
      <c r="A25" s="64"/>
      <c r="B25" s="64"/>
      <c r="C25" s="64"/>
      <c r="D25" s="64"/>
      <c r="E25" s="64"/>
    </row>
    <row r="26" spans="1:5" s="31" customFormat="1" ht="12.75">
      <c r="A26" s="71"/>
      <c r="B26" s="196"/>
      <c r="C26" s="196"/>
      <c r="D26" s="196"/>
      <c r="E26" s="196"/>
    </row>
    <row r="27" spans="1:5" s="31" customFormat="1" ht="12.75">
      <c r="A27" s="71"/>
      <c r="B27" s="196"/>
      <c r="C27" s="196"/>
      <c r="D27" s="196"/>
      <c r="E27" s="197"/>
    </row>
    <row r="28" spans="1:5" s="31" customFormat="1" ht="12.75">
      <c r="A28" s="65"/>
      <c r="B28" s="198"/>
      <c r="C28" s="198"/>
      <c r="D28" s="198"/>
      <c r="E28" s="199"/>
    </row>
    <row r="29" spans="1:5" s="31" customFormat="1" ht="12.75">
      <c r="A29" s="71"/>
      <c r="B29" s="196"/>
      <c r="C29" s="196"/>
      <c r="D29" s="196"/>
      <c r="E29" s="197"/>
    </row>
    <row r="30" spans="1:5" s="31" customFormat="1" ht="12.75">
      <c r="A30" s="71"/>
      <c r="B30" s="196"/>
      <c r="C30" s="196"/>
      <c r="D30" s="196"/>
      <c r="E30" s="197"/>
    </row>
    <row r="31" spans="1:5" s="31" customFormat="1" ht="12.75">
      <c r="A31" s="71"/>
      <c r="B31" s="196"/>
      <c r="C31" s="196"/>
      <c r="D31" s="196"/>
      <c r="E31" s="197"/>
    </row>
    <row r="32" spans="1:5" s="31" customFormat="1" ht="12.75">
      <c r="A32" s="71"/>
      <c r="B32" s="196"/>
      <c r="C32" s="196"/>
      <c r="D32" s="196"/>
      <c r="E32" s="197"/>
    </row>
    <row r="33" spans="1:5" s="31" customFormat="1" ht="12.75">
      <c r="A33" s="71"/>
      <c r="B33" s="59"/>
      <c r="C33" s="59"/>
      <c r="D33" s="74"/>
      <c r="E33" s="59"/>
    </row>
    <row r="34" spans="1:5" s="31" customFormat="1" ht="12.75">
      <c r="A34" s="71"/>
      <c r="B34" s="76"/>
      <c r="C34" s="77"/>
      <c r="D34" s="77"/>
      <c r="E34" s="77"/>
    </row>
    <row r="35" spans="1:5" s="31" customFormat="1" ht="12.75">
      <c r="A35" s="79"/>
      <c r="B35" s="59"/>
      <c r="C35" s="59"/>
      <c r="D35" s="59"/>
      <c r="E35" s="59"/>
    </row>
    <row r="36" spans="1:5" s="31" customFormat="1" ht="12.75">
      <c r="A36" s="71"/>
      <c r="B36" s="59"/>
      <c r="C36" s="59"/>
      <c r="D36" s="59"/>
      <c r="E36" s="59"/>
    </row>
    <row r="37" spans="1:5" s="31" customFormat="1" ht="12.75">
      <c r="A37" s="32"/>
      <c r="B37" s="32"/>
      <c r="C37" s="32"/>
      <c r="D37" s="32"/>
      <c r="E37" s="32"/>
    </row>
    <row r="38" spans="1:5" s="31" customFormat="1" ht="12.75">
      <c r="A38" s="32"/>
      <c r="B38" s="32"/>
      <c r="C38" s="32"/>
      <c r="D38" s="32"/>
      <c r="E38" s="32"/>
    </row>
    <row r="39" spans="1:5" s="31" customFormat="1" ht="12.75">
      <c r="A39" s="32"/>
      <c r="B39" s="32"/>
      <c r="C39" s="32"/>
      <c r="D39" s="32"/>
      <c r="E39" s="32"/>
    </row>
    <row r="40" spans="1:5" s="31" customFormat="1" ht="12.75">
      <c r="A40" s="32"/>
      <c r="B40" s="32"/>
      <c r="C40" s="32"/>
      <c r="D40" s="32"/>
      <c r="E40" s="32"/>
    </row>
    <row r="41" spans="1:5" s="31" customFormat="1" ht="12.75">
      <c r="A41" s="32"/>
      <c r="B41" s="32"/>
      <c r="C41" s="32"/>
      <c r="D41" s="32"/>
      <c r="E41" s="32"/>
    </row>
    <row r="42" spans="1:5" s="31" customFormat="1" ht="12.75">
      <c r="A42" s="32"/>
      <c r="B42" s="32"/>
      <c r="C42" s="32"/>
      <c r="D42" s="32"/>
      <c r="E42" s="32"/>
    </row>
    <row r="43" spans="1:5" s="31" customFormat="1" ht="12.75">
      <c r="A43" s="32"/>
      <c r="B43" s="32"/>
      <c r="C43" s="32"/>
      <c r="D43" s="32"/>
      <c r="E43" s="32"/>
    </row>
    <row r="44" spans="1:5" s="31" customFormat="1" ht="12.75">
      <c r="A44" s="32"/>
      <c r="B44" s="32"/>
      <c r="C44" s="32"/>
      <c r="D44" s="32"/>
      <c r="E44" s="32"/>
    </row>
    <row r="45" spans="1:5" s="31" customFormat="1" ht="12.75">
      <c r="A45" s="32"/>
      <c r="B45" s="32"/>
      <c r="C45" s="32"/>
      <c r="D45" s="32"/>
      <c r="E45" s="32"/>
    </row>
    <row r="46" spans="1:5" s="31" customFormat="1" ht="12.75">
      <c r="A46" s="32"/>
      <c r="B46" s="32"/>
      <c r="C46" s="32"/>
      <c r="D46" s="32"/>
      <c r="E46" s="32"/>
    </row>
    <row r="47" spans="1:5" s="31" customFormat="1" ht="12.75">
      <c r="A47" s="32"/>
      <c r="B47" s="32"/>
      <c r="C47" s="32"/>
      <c r="D47" s="32"/>
      <c r="E47" s="32"/>
    </row>
    <row r="48" spans="1:5" s="31" customFormat="1" ht="12.75">
      <c r="A48" s="32"/>
      <c r="B48" s="32"/>
      <c r="C48" s="32"/>
      <c r="D48" s="32"/>
      <c r="E48" s="32"/>
    </row>
    <row r="49" spans="1:5" s="31" customFormat="1" ht="12.75">
      <c r="A49" s="32"/>
      <c r="B49" s="32"/>
      <c r="C49" s="32"/>
      <c r="D49" s="32"/>
      <c r="E49" s="32"/>
    </row>
    <row r="50" spans="1:5" s="31" customFormat="1" ht="12.75">
      <c r="A50" s="32"/>
      <c r="B50" s="32"/>
      <c r="C50" s="32"/>
      <c r="D50" s="32"/>
      <c r="E50" s="32"/>
    </row>
    <row r="51" spans="1:5" s="31" customFormat="1" ht="12.75">
      <c r="A51" s="32"/>
      <c r="B51" s="32"/>
      <c r="C51" s="32"/>
      <c r="D51" s="32"/>
      <c r="E51" s="32"/>
    </row>
    <row r="52" spans="1:5" s="31" customFormat="1" ht="12.75">
      <c r="A52" s="32"/>
      <c r="B52" s="32"/>
      <c r="C52" s="32"/>
      <c r="D52" s="32"/>
      <c r="E52" s="32"/>
    </row>
    <row r="53" spans="1:5" s="31" customFormat="1" ht="12.75">
      <c r="A53" s="32"/>
      <c r="B53" s="32"/>
      <c r="C53" s="32"/>
      <c r="D53" s="32"/>
      <c r="E53" s="32"/>
    </row>
    <row r="54" spans="1:5" s="31" customFormat="1" ht="12.75">
      <c r="A54" s="32"/>
      <c r="B54" s="32"/>
      <c r="C54" s="32"/>
      <c r="D54" s="32"/>
      <c r="E54" s="32"/>
    </row>
    <row r="55" spans="1:5" s="31" customFormat="1" ht="12.75">
      <c r="A55" s="32"/>
      <c r="B55" s="32"/>
      <c r="C55" s="32"/>
      <c r="D55" s="32"/>
      <c r="E55" s="32"/>
    </row>
    <row r="56" spans="1:5" s="31" customFormat="1" ht="12.75">
      <c r="A56" s="32"/>
      <c r="B56" s="32"/>
      <c r="C56" s="32"/>
      <c r="D56" s="32"/>
      <c r="E56" s="32"/>
    </row>
    <row r="57" spans="1:5" s="31" customFormat="1" ht="12.75">
      <c r="A57" s="32"/>
      <c r="B57" s="32"/>
      <c r="C57" s="32"/>
      <c r="D57" s="32"/>
      <c r="E57" s="32"/>
    </row>
    <row r="58" spans="1:5" s="31" customFormat="1" ht="12.75">
      <c r="A58" s="32"/>
      <c r="B58" s="32"/>
      <c r="C58" s="32"/>
      <c r="D58" s="32"/>
      <c r="E58" s="32"/>
    </row>
  </sheetData>
  <mergeCells count="7">
    <mergeCell ref="A1:E1"/>
    <mergeCell ref="A5:E5"/>
    <mergeCell ref="C8:E8"/>
    <mergeCell ref="C13:E13"/>
    <mergeCell ref="D9:E9"/>
    <mergeCell ref="C10:C11"/>
    <mergeCell ref="A10:A11"/>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31" t="s">
        <v>310</v>
      </c>
      <c r="B1" s="232"/>
    </row>
    <row r="6" spans="1:2" ht="14.25">
      <c r="A6" s="228">
        <v>0</v>
      </c>
      <c r="B6" s="229" t="s">
        <v>311</v>
      </c>
    </row>
    <row r="7" spans="1:2" ht="14.25">
      <c r="A7" s="13"/>
      <c r="B7" s="229" t="s">
        <v>312</v>
      </c>
    </row>
    <row r="8" spans="1:2" ht="14.25">
      <c r="A8" s="228" t="s">
        <v>246</v>
      </c>
      <c r="B8" s="229" t="s">
        <v>313</v>
      </c>
    </row>
    <row r="9" spans="1:2" ht="14.25">
      <c r="A9" s="228" t="s">
        <v>263</v>
      </c>
      <c r="B9" s="229" t="s">
        <v>314</v>
      </c>
    </row>
    <row r="10" spans="1:2" ht="14.25">
      <c r="A10" s="228" t="s">
        <v>315</v>
      </c>
      <c r="B10" s="229" t="s">
        <v>316</v>
      </c>
    </row>
    <row r="11" spans="1:2" ht="14.25">
      <c r="A11" s="228" t="s">
        <v>317</v>
      </c>
      <c r="B11" s="229" t="s">
        <v>318</v>
      </c>
    </row>
    <row r="12" spans="1:2" ht="14.25">
      <c r="A12" s="228" t="s">
        <v>319</v>
      </c>
      <c r="B12" s="229" t="s">
        <v>320</v>
      </c>
    </row>
    <row r="13" spans="1:2" ht="14.25">
      <c r="A13" s="228" t="s">
        <v>321</v>
      </c>
      <c r="B13" s="229" t="s">
        <v>322</v>
      </c>
    </row>
    <row r="14" spans="1:2" ht="14.25">
      <c r="A14" s="228" t="s">
        <v>323</v>
      </c>
      <c r="B14" s="229" t="s">
        <v>324</v>
      </c>
    </row>
    <row r="15" spans="1:2" ht="14.25">
      <c r="A15" s="228" t="s">
        <v>325</v>
      </c>
      <c r="B15" s="229" t="s">
        <v>326</v>
      </c>
    </row>
    <row r="16" ht="14.25">
      <c r="A16" s="229"/>
    </row>
    <row r="17" spans="1:2" ht="14.25">
      <c r="A17" s="229" t="s">
        <v>327</v>
      </c>
      <c r="B17" s="230" t="s">
        <v>328</v>
      </c>
    </row>
    <row r="18" spans="1:2" ht="14.25">
      <c r="A18" s="229" t="s">
        <v>329</v>
      </c>
      <c r="B18" s="230" t="s">
        <v>330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I77"/>
  <sheetViews>
    <sheetView workbookViewId="0" topLeftCell="A1">
      <selection activeCell="A1" sqref="A1:H1"/>
    </sheetView>
  </sheetViews>
  <sheetFormatPr defaultColWidth="11.421875" defaultRowHeight="12.75"/>
  <cols>
    <col min="1" max="1" width="2.7109375" style="3" customWidth="1"/>
    <col min="2" max="7" width="12.7109375" style="0" customWidth="1"/>
    <col min="8" max="8" width="5.7109375" style="3" customWidth="1"/>
  </cols>
  <sheetData>
    <row r="1" spans="1:8" ht="12.75">
      <c r="A1" s="238"/>
      <c r="B1" s="238"/>
      <c r="C1" s="238"/>
      <c r="D1" s="238"/>
      <c r="E1" s="238"/>
      <c r="F1" s="238"/>
      <c r="G1" s="238"/>
      <c r="H1" s="238"/>
    </row>
    <row r="4" spans="1:9" ht="15">
      <c r="A4" s="239" t="s">
        <v>143</v>
      </c>
      <c r="B4" s="239"/>
      <c r="C4" s="239"/>
      <c r="D4" s="239"/>
      <c r="E4" s="239"/>
      <c r="F4" s="239"/>
      <c r="G4" s="239"/>
      <c r="H4" s="239"/>
      <c r="I4" s="4"/>
    </row>
    <row r="7" ht="12.75">
      <c r="A7" s="5"/>
    </row>
    <row r="8" spans="1:8" ht="12.75">
      <c r="A8" s="240" t="s">
        <v>144</v>
      </c>
      <c r="B8" s="240"/>
      <c r="C8" s="240"/>
      <c r="D8" s="240"/>
      <c r="E8" s="240"/>
      <c r="F8" s="240"/>
      <c r="G8" s="240"/>
      <c r="H8" s="240"/>
    </row>
    <row r="9" ht="12.75">
      <c r="A9" s="5"/>
    </row>
    <row r="10" spans="1:8" ht="12.75">
      <c r="A10" s="7" t="s">
        <v>145</v>
      </c>
      <c r="B10" s="7"/>
      <c r="C10" s="7"/>
      <c r="D10" s="7"/>
      <c r="E10" s="7"/>
      <c r="F10" s="7"/>
      <c r="G10" s="7"/>
      <c r="H10" s="8">
        <v>3</v>
      </c>
    </row>
    <row r="11" ht="12.75">
      <c r="A11" s="5"/>
    </row>
    <row r="12" ht="12.75">
      <c r="A12" s="5"/>
    </row>
    <row r="13" ht="12.75">
      <c r="A13" s="5"/>
    </row>
    <row r="14" spans="1:8" s="3" customFormat="1" ht="12">
      <c r="A14" s="235" t="s">
        <v>186</v>
      </c>
      <c r="B14" s="235"/>
      <c r="C14" s="235"/>
      <c r="D14" s="235"/>
      <c r="E14" s="235"/>
      <c r="F14" s="235"/>
      <c r="G14" s="235"/>
      <c r="H14" s="235"/>
    </row>
    <row r="15" spans="1:8" ht="12.75">
      <c r="A15" s="235" t="s">
        <v>216</v>
      </c>
      <c r="B15" s="235"/>
      <c r="C15" s="235"/>
      <c r="D15" s="235"/>
      <c r="E15" s="235"/>
      <c r="F15" s="235"/>
      <c r="G15" s="235"/>
      <c r="H15" s="3">
        <v>5</v>
      </c>
    </row>
    <row r="16" ht="12.75">
      <c r="A16" s="5"/>
    </row>
    <row r="17" ht="12.75">
      <c r="A17" s="5"/>
    </row>
    <row r="18" ht="12.75">
      <c r="A18" s="5"/>
    </row>
    <row r="19" spans="1:7" ht="12.75">
      <c r="A19" s="10" t="s">
        <v>146</v>
      </c>
      <c r="B19" s="7"/>
      <c r="C19" s="7"/>
      <c r="D19" s="7"/>
      <c r="E19" s="7"/>
      <c r="F19" s="7"/>
      <c r="G19" s="7"/>
    </row>
    <row r="20" ht="12.75">
      <c r="A20" s="5"/>
    </row>
    <row r="21" ht="12.75">
      <c r="A21" s="5"/>
    </row>
    <row r="22" ht="12.75">
      <c r="A22" s="5"/>
    </row>
    <row r="23" spans="1:7" ht="12.75">
      <c r="A23" s="5" t="s">
        <v>147</v>
      </c>
      <c r="B23" s="233" t="s">
        <v>217</v>
      </c>
      <c r="C23" s="233"/>
      <c r="D23" s="233"/>
      <c r="E23" s="233"/>
      <c r="F23" s="233"/>
      <c r="G23" s="233"/>
    </row>
    <row r="24" spans="2:8" ht="12.75">
      <c r="B24" s="233" t="s">
        <v>148</v>
      </c>
      <c r="C24" s="233"/>
      <c r="D24" s="233"/>
      <c r="E24" s="233"/>
      <c r="F24" s="233"/>
      <c r="G24" s="233"/>
      <c r="H24" s="3">
        <v>6</v>
      </c>
    </row>
    <row r="25" ht="12.75">
      <c r="A25" s="5"/>
    </row>
    <row r="26" spans="1:8" ht="12.75">
      <c r="A26" s="3" t="s">
        <v>156</v>
      </c>
      <c r="B26" s="233" t="s">
        <v>218</v>
      </c>
      <c r="C26" s="233"/>
      <c r="D26" s="233"/>
      <c r="E26" s="233"/>
      <c r="F26" s="233"/>
      <c r="G26" s="233"/>
      <c r="H26" s="3">
        <v>6</v>
      </c>
    </row>
    <row r="27" ht="12.75">
      <c r="A27" s="5"/>
    </row>
    <row r="28" spans="1:7" ht="12.75">
      <c r="A28" s="3" t="s">
        <v>157</v>
      </c>
      <c r="B28" s="236" t="s">
        <v>219</v>
      </c>
      <c r="C28" s="237"/>
      <c r="D28" s="237"/>
      <c r="E28" s="237"/>
      <c r="F28" s="237"/>
      <c r="G28" s="237"/>
    </row>
    <row r="29" spans="2:8" ht="12.75">
      <c r="B29" s="8" t="s">
        <v>148</v>
      </c>
      <c r="C29" s="12"/>
      <c r="D29" s="12"/>
      <c r="E29" s="12"/>
      <c r="F29" s="12"/>
      <c r="G29" s="12"/>
      <c r="H29" s="3">
        <v>7</v>
      </c>
    </row>
    <row r="30" spans="2:7" ht="12.75">
      <c r="B30" s="8"/>
      <c r="C30" s="12"/>
      <c r="D30" s="12"/>
      <c r="E30" s="12"/>
      <c r="F30" s="12"/>
      <c r="G30" s="12"/>
    </row>
    <row r="31" spans="1:8" ht="12.75">
      <c r="A31" s="5" t="s">
        <v>149</v>
      </c>
      <c r="B31" s="233" t="s">
        <v>220</v>
      </c>
      <c r="C31" s="233"/>
      <c r="D31" s="233"/>
      <c r="E31" s="233"/>
      <c r="F31" s="233"/>
      <c r="G31" s="233"/>
      <c r="H31" s="3">
        <v>7</v>
      </c>
    </row>
    <row r="32" spans="2:3" ht="12.75">
      <c r="B32" s="13"/>
      <c r="C32" s="14"/>
    </row>
    <row r="33" spans="1:7" ht="12.75">
      <c r="A33" s="5" t="s">
        <v>150</v>
      </c>
      <c r="B33" s="233" t="s">
        <v>187</v>
      </c>
      <c r="C33" s="233"/>
      <c r="D33" s="233"/>
      <c r="E33" s="233"/>
      <c r="F33" s="233"/>
      <c r="G33" s="233"/>
    </row>
    <row r="34" spans="2:8" ht="12.75">
      <c r="B34" s="233" t="s">
        <v>221</v>
      </c>
      <c r="C34" s="233"/>
      <c r="D34" s="233"/>
      <c r="E34" s="233"/>
      <c r="F34" s="233"/>
      <c r="G34" s="233"/>
      <c r="H34" s="3">
        <v>8</v>
      </c>
    </row>
    <row r="35" ht="12.75">
      <c r="A35" s="5"/>
    </row>
    <row r="36" spans="1:7" ht="12.75">
      <c r="A36" s="5" t="s">
        <v>151</v>
      </c>
      <c r="B36" s="233" t="s">
        <v>187</v>
      </c>
      <c r="C36" s="233"/>
      <c r="D36" s="233"/>
      <c r="E36" s="233"/>
      <c r="F36" s="233"/>
      <c r="G36" s="233"/>
    </row>
    <row r="37" spans="2:8" ht="12.75">
      <c r="B37" s="233" t="s">
        <v>222</v>
      </c>
      <c r="C37" s="233"/>
      <c r="D37" s="233"/>
      <c r="E37" s="233"/>
      <c r="F37" s="233"/>
      <c r="G37" s="233"/>
      <c r="H37" s="3">
        <v>8</v>
      </c>
    </row>
    <row r="38" spans="1:8" ht="12.75">
      <c r="A38" s="235"/>
      <c r="B38" s="235"/>
      <c r="C38" s="235"/>
      <c r="D38" s="235"/>
      <c r="E38" s="235"/>
      <c r="F38" s="235"/>
      <c r="G38" s="235"/>
      <c r="H38" s="235"/>
    </row>
    <row r="39" spans="1:8" ht="12.75">
      <c r="A39" s="11" t="s">
        <v>152</v>
      </c>
      <c r="B39" s="15" t="s">
        <v>223</v>
      </c>
      <c r="C39" s="9"/>
      <c r="D39" s="9"/>
      <c r="E39" s="9"/>
      <c r="F39" s="9"/>
      <c r="G39" s="9"/>
      <c r="H39" s="6">
        <v>9</v>
      </c>
    </row>
    <row r="40" ht="12.75">
      <c r="A40" s="5"/>
    </row>
    <row r="41" spans="1:8" ht="12.75">
      <c r="A41" s="5" t="s">
        <v>153</v>
      </c>
      <c r="B41" s="233" t="s">
        <v>224</v>
      </c>
      <c r="C41" s="233"/>
      <c r="D41" s="233"/>
      <c r="E41" s="233"/>
      <c r="F41" s="233"/>
      <c r="G41" s="233"/>
      <c r="H41" s="3">
        <v>9</v>
      </c>
    </row>
    <row r="42" spans="2:7" ht="12.75">
      <c r="B42" s="233"/>
      <c r="C42" s="233"/>
      <c r="D42" s="233"/>
      <c r="E42" s="233"/>
      <c r="F42" s="233"/>
      <c r="G42" s="233"/>
    </row>
    <row r="43" ht="12.75">
      <c r="A43" s="5"/>
    </row>
    <row r="44" ht="12.75">
      <c r="A44" s="5"/>
    </row>
    <row r="45" ht="12.75">
      <c r="A45" s="5"/>
    </row>
    <row r="46" spans="1:2" ht="12.75">
      <c r="A46" s="235" t="s">
        <v>154</v>
      </c>
      <c r="B46" s="235"/>
    </row>
    <row r="47" ht="12.75">
      <c r="A47" s="5"/>
    </row>
    <row r="48" ht="12.75">
      <c r="A48" s="5"/>
    </row>
    <row r="49" ht="12.75">
      <c r="A49" s="5"/>
    </row>
    <row r="50" spans="1:8" ht="12.75">
      <c r="A50" s="5" t="s">
        <v>155</v>
      </c>
      <c r="B50" s="233" t="s">
        <v>225</v>
      </c>
      <c r="C50" s="233"/>
      <c r="D50" s="233"/>
      <c r="E50" s="233"/>
      <c r="F50" s="233"/>
      <c r="G50" s="233"/>
      <c r="H50" s="3">
        <v>10</v>
      </c>
    </row>
    <row r="51" ht="12.75">
      <c r="A51" s="5"/>
    </row>
    <row r="52" spans="1:8" ht="12.75">
      <c r="A52" s="5" t="s">
        <v>156</v>
      </c>
      <c r="B52" s="233" t="s">
        <v>226</v>
      </c>
      <c r="C52" s="233"/>
      <c r="D52" s="233"/>
      <c r="E52" s="233"/>
      <c r="F52" s="233"/>
      <c r="G52" s="233"/>
      <c r="H52" s="3">
        <v>12</v>
      </c>
    </row>
    <row r="53" ht="12.75">
      <c r="A53" s="16"/>
    </row>
    <row r="54" spans="1:8" ht="12.75">
      <c r="A54" s="5" t="s">
        <v>157</v>
      </c>
      <c r="B54" s="233" t="s">
        <v>227</v>
      </c>
      <c r="C54" s="233"/>
      <c r="D54" s="233"/>
      <c r="E54" s="233"/>
      <c r="F54" s="233"/>
      <c r="G54" s="233"/>
      <c r="H54" s="3">
        <v>13</v>
      </c>
    </row>
    <row r="55" spans="2:6" ht="12.75">
      <c r="B55" s="233"/>
      <c r="C55" s="233"/>
      <c r="D55" s="233"/>
      <c r="E55" s="233"/>
      <c r="F55" s="233"/>
    </row>
    <row r="57" ht="12.75">
      <c r="A57" s="5"/>
    </row>
    <row r="58" ht="12.75">
      <c r="A58" s="5"/>
    </row>
    <row r="59" spans="1:8" ht="12.75">
      <c r="A59" s="234" t="s">
        <v>158</v>
      </c>
      <c r="B59" s="234"/>
      <c r="C59" s="234"/>
      <c r="D59" s="234"/>
      <c r="E59" s="234"/>
      <c r="F59" s="234"/>
      <c r="G59" s="234"/>
      <c r="H59" s="234"/>
    </row>
    <row r="60" ht="12.75">
      <c r="A60" s="5"/>
    </row>
    <row r="61" ht="12.75">
      <c r="A61" s="5"/>
    </row>
    <row r="62" ht="12.75">
      <c r="A62" s="5"/>
    </row>
    <row r="63" ht="12.75">
      <c r="A63" s="5"/>
    </row>
    <row r="64" spans="1:8" ht="12.75">
      <c r="A64" s="5" t="s">
        <v>149</v>
      </c>
      <c r="B64" s="233" t="s">
        <v>228</v>
      </c>
      <c r="C64" s="233"/>
      <c r="D64" s="233"/>
      <c r="E64" s="233"/>
      <c r="F64" s="233"/>
      <c r="G64" s="233"/>
      <c r="H64" s="3">
        <v>14</v>
      </c>
    </row>
    <row r="65" ht="12.75">
      <c r="A65" s="5"/>
    </row>
    <row r="66" spans="1:7" ht="12.75">
      <c r="A66" s="5" t="s">
        <v>150</v>
      </c>
      <c r="B66" s="233" t="s">
        <v>229</v>
      </c>
      <c r="C66" s="233"/>
      <c r="D66" s="233"/>
      <c r="E66" s="233"/>
      <c r="F66" s="233"/>
      <c r="G66" s="233"/>
    </row>
    <row r="67" spans="2:8" ht="12.75">
      <c r="B67" s="233" t="s">
        <v>159</v>
      </c>
      <c r="C67" s="233"/>
      <c r="D67" s="233"/>
      <c r="E67" s="233"/>
      <c r="F67" s="233"/>
      <c r="G67" s="233"/>
      <c r="H67" s="3">
        <v>15</v>
      </c>
    </row>
    <row r="68" ht="12.75">
      <c r="A68" s="5"/>
    </row>
    <row r="69" spans="1:7" ht="12.75">
      <c r="A69" s="3" t="s">
        <v>151</v>
      </c>
      <c r="B69" s="233" t="s">
        <v>230</v>
      </c>
      <c r="C69" s="233"/>
      <c r="D69" s="233"/>
      <c r="E69" s="233"/>
      <c r="F69" s="233"/>
      <c r="G69" s="233"/>
    </row>
    <row r="70" spans="2:8" ht="12.75">
      <c r="B70" s="233" t="s">
        <v>159</v>
      </c>
      <c r="C70" s="233"/>
      <c r="D70" s="233"/>
      <c r="E70" s="233"/>
      <c r="F70" s="233"/>
      <c r="G70" s="233"/>
      <c r="H70" s="3">
        <v>16</v>
      </c>
    </row>
    <row r="71" ht="12.75">
      <c r="A71" s="5"/>
    </row>
    <row r="72" spans="1:8" ht="12.75">
      <c r="A72" s="5" t="s">
        <v>152</v>
      </c>
      <c r="B72" s="233" t="s">
        <v>231</v>
      </c>
      <c r="C72" s="233"/>
      <c r="D72" s="233"/>
      <c r="E72" s="233"/>
      <c r="F72" s="233"/>
      <c r="G72" s="233"/>
      <c r="H72" s="3">
        <v>17</v>
      </c>
    </row>
    <row r="73" ht="12.75">
      <c r="A73" s="5"/>
    </row>
    <row r="74" spans="1:7" ht="12.75">
      <c r="A74" s="3" t="s">
        <v>153</v>
      </c>
      <c r="B74" s="233" t="s">
        <v>232</v>
      </c>
      <c r="C74" s="233"/>
      <c r="D74" s="233"/>
      <c r="E74" s="233"/>
      <c r="F74" s="233"/>
      <c r="G74" s="233"/>
    </row>
    <row r="75" spans="2:8" ht="12.75">
      <c r="B75" s="233" t="s">
        <v>159</v>
      </c>
      <c r="C75" s="233"/>
      <c r="D75" s="233"/>
      <c r="E75" s="233"/>
      <c r="F75" s="233"/>
      <c r="G75" s="233"/>
      <c r="H75" s="3">
        <v>18</v>
      </c>
    </row>
    <row r="76" ht="12.75">
      <c r="A76" s="5"/>
    </row>
    <row r="77" spans="1:8" ht="12.75">
      <c r="A77" s="5" t="s">
        <v>160</v>
      </c>
      <c r="B77" s="233" t="s">
        <v>233</v>
      </c>
      <c r="C77" s="233"/>
      <c r="D77" s="233"/>
      <c r="E77" s="233"/>
      <c r="F77" s="233"/>
      <c r="G77" s="233"/>
      <c r="H77" s="3">
        <v>19</v>
      </c>
    </row>
  </sheetData>
  <mergeCells count="32">
    <mergeCell ref="A38:H38"/>
    <mergeCell ref="B28:G28"/>
    <mergeCell ref="A1:H1"/>
    <mergeCell ref="A15:G15"/>
    <mergeCell ref="B23:G23"/>
    <mergeCell ref="B24:G24"/>
    <mergeCell ref="A4:H4"/>
    <mergeCell ref="A8:H8"/>
    <mergeCell ref="A14:H14"/>
    <mergeCell ref="B31:G31"/>
    <mergeCell ref="B26:G26"/>
    <mergeCell ref="B55:F55"/>
    <mergeCell ref="B64:G64"/>
    <mergeCell ref="B37:G37"/>
    <mergeCell ref="B41:G41"/>
    <mergeCell ref="B42:G42"/>
    <mergeCell ref="B33:G33"/>
    <mergeCell ref="B34:G34"/>
    <mergeCell ref="B36:G36"/>
    <mergeCell ref="A46:B46"/>
    <mergeCell ref="B50:G50"/>
    <mergeCell ref="B52:G52"/>
    <mergeCell ref="B54:G54"/>
    <mergeCell ref="B74:G74"/>
    <mergeCell ref="B75:G75"/>
    <mergeCell ref="B77:G77"/>
    <mergeCell ref="A59:H59"/>
    <mergeCell ref="B69:G69"/>
    <mergeCell ref="B70:G70"/>
    <mergeCell ref="B72:G72"/>
    <mergeCell ref="B67:G67"/>
    <mergeCell ref="B66:G66"/>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99"/>
  <sheetViews>
    <sheetView workbookViewId="0" topLeftCell="A1">
      <selection activeCell="A1" sqref="A1:H1"/>
    </sheetView>
  </sheetViews>
  <sheetFormatPr defaultColWidth="11.421875" defaultRowHeight="12.75"/>
  <cols>
    <col min="7" max="7" width="18.00390625" style="0" customWidth="1"/>
    <col min="8" max="8" width="11.421875" style="0" hidden="1" customWidth="1"/>
    <col min="9" max="9" width="0.42578125" style="0" hidden="1" customWidth="1"/>
  </cols>
  <sheetData>
    <row r="1" spans="1:8" ht="12.75">
      <c r="A1" s="242" t="s">
        <v>161</v>
      </c>
      <c r="B1" s="242"/>
      <c r="C1" s="242"/>
      <c r="D1" s="242"/>
      <c r="E1" s="242"/>
      <c r="F1" s="242"/>
      <c r="G1" s="242"/>
      <c r="H1" s="242"/>
    </row>
    <row r="2" ht="12.75">
      <c r="A2" s="14"/>
    </row>
    <row r="3" ht="12.75">
      <c r="A3" s="17"/>
    </row>
    <row r="4" spans="1:9" ht="12.75">
      <c r="A4" s="248" t="s">
        <v>145</v>
      </c>
      <c r="B4" s="248"/>
      <c r="C4" s="248"/>
      <c r="D4" s="248"/>
      <c r="E4" s="248"/>
      <c r="F4" s="248"/>
      <c r="G4" s="248"/>
      <c r="H4" s="248"/>
      <c r="I4" s="4"/>
    </row>
    <row r="5" ht="9" customHeight="1">
      <c r="A5" s="14"/>
    </row>
    <row r="6" spans="1:10" ht="51" customHeight="1">
      <c r="A6" s="249" t="s">
        <v>275</v>
      </c>
      <c r="B6" s="250"/>
      <c r="C6" s="250"/>
      <c r="D6" s="250"/>
      <c r="E6" s="250"/>
      <c r="F6" s="250"/>
      <c r="G6" s="250"/>
      <c r="H6" s="250"/>
      <c r="I6" s="18"/>
      <c r="J6" s="18"/>
    </row>
    <row r="7" spans="1:8" ht="7.5" customHeight="1">
      <c r="A7" s="8"/>
      <c r="B7" s="8"/>
      <c r="C7" s="8"/>
      <c r="D7" s="8"/>
      <c r="E7" s="8"/>
      <c r="F7" s="8"/>
      <c r="G7" s="8"/>
      <c r="H7" s="8"/>
    </row>
    <row r="8" spans="1:8" ht="36" customHeight="1">
      <c r="A8" s="251" t="s">
        <v>276</v>
      </c>
      <c r="B8" s="252"/>
      <c r="C8" s="252"/>
      <c r="D8" s="252"/>
      <c r="E8" s="252"/>
      <c r="F8" s="252"/>
      <c r="G8" s="252"/>
      <c r="H8" s="252"/>
    </row>
    <row r="9" spans="1:8" ht="8.25" customHeight="1">
      <c r="A9" s="8"/>
      <c r="B9" s="8"/>
      <c r="C9" s="8"/>
      <c r="D9" s="8"/>
      <c r="E9" s="8"/>
      <c r="F9" s="8"/>
      <c r="G9" s="8"/>
      <c r="H9" s="8"/>
    </row>
    <row r="10" spans="1:8" ht="12.75">
      <c r="A10" s="11" t="s">
        <v>162</v>
      </c>
      <c r="B10" s="8"/>
      <c r="C10" s="8" t="s">
        <v>215</v>
      </c>
      <c r="D10" s="8"/>
      <c r="E10" s="8"/>
      <c r="F10" s="8"/>
      <c r="G10" s="8"/>
      <c r="H10" s="8"/>
    </row>
    <row r="11" spans="1:8" ht="12.75">
      <c r="A11" s="8"/>
      <c r="B11" s="8"/>
      <c r="C11" s="8" t="s">
        <v>214</v>
      </c>
      <c r="D11" s="8"/>
      <c r="E11" s="8"/>
      <c r="F11" s="8"/>
      <c r="G11" s="8"/>
      <c r="H11" s="8"/>
    </row>
    <row r="12" spans="1:8" ht="9" customHeight="1">
      <c r="A12" s="14"/>
      <c r="C12" s="8"/>
      <c r="D12" s="8"/>
      <c r="E12" s="8"/>
      <c r="F12" s="8"/>
      <c r="G12" s="8"/>
      <c r="H12" s="8"/>
    </row>
    <row r="13" spans="1:8" ht="12.75">
      <c r="A13" s="233" t="s">
        <v>163</v>
      </c>
      <c r="B13" s="233"/>
      <c r="C13" s="233" t="s">
        <v>213</v>
      </c>
      <c r="D13" s="233"/>
      <c r="E13" s="233"/>
      <c r="F13" s="233"/>
      <c r="G13" s="233"/>
      <c r="H13" s="233"/>
    </row>
    <row r="14" spans="2:4" s="3" customFormat="1" ht="12">
      <c r="B14" s="14"/>
      <c r="C14" s="3" t="s">
        <v>266</v>
      </c>
      <c r="D14" s="14"/>
    </row>
    <row r="16" spans="1:8" ht="12.75">
      <c r="A16" s="235" t="s">
        <v>164</v>
      </c>
      <c r="B16" s="235"/>
      <c r="C16" s="235"/>
      <c r="D16" s="235"/>
      <c r="E16" s="235"/>
      <c r="F16" s="235"/>
      <c r="G16" s="235"/>
      <c r="H16" s="235"/>
    </row>
    <row r="17" ht="9" customHeight="1">
      <c r="A17" s="17"/>
    </row>
    <row r="18" spans="1:8" ht="48.75" customHeight="1">
      <c r="A18" s="251" t="s">
        <v>277</v>
      </c>
      <c r="B18" s="251"/>
      <c r="C18" s="251"/>
      <c r="D18" s="251"/>
      <c r="E18" s="251"/>
      <c r="F18" s="251"/>
      <c r="G18" s="251"/>
      <c r="H18" s="251"/>
    </row>
    <row r="19" spans="1:8" ht="12" customHeight="1">
      <c r="A19" s="19"/>
      <c r="B19" s="19"/>
      <c r="C19" s="19"/>
      <c r="D19" s="19"/>
      <c r="E19" s="19"/>
      <c r="F19" s="19"/>
      <c r="G19" s="19"/>
      <c r="H19" s="19"/>
    </row>
    <row r="20" spans="1:8" ht="12.75">
      <c r="A20" s="235" t="s">
        <v>63</v>
      </c>
      <c r="B20" s="235"/>
      <c r="C20" s="235"/>
      <c r="D20" s="235"/>
      <c r="E20" s="235"/>
      <c r="F20" s="235"/>
      <c r="G20" s="235"/>
      <c r="H20" s="235"/>
    </row>
    <row r="21" ht="9" customHeight="1">
      <c r="A21" s="17"/>
    </row>
    <row r="22" spans="1:8" ht="71.25" customHeight="1">
      <c r="A22" s="253" t="s">
        <v>278</v>
      </c>
      <c r="B22" s="253"/>
      <c r="C22" s="253"/>
      <c r="D22" s="253"/>
      <c r="E22" s="253"/>
      <c r="F22" s="253"/>
      <c r="G22" s="253"/>
      <c r="H22" s="253"/>
    </row>
    <row r="23" spans="1:8" ht="12" customHeight="1">
      <c r="A23" s="20"/>
      <c r="B23" s="20"/>
      <c r="C23" s="20"/>
      <c r="D23" s="20"/>
      <c r="E23" s="20"/>
      <c r="F23" s="20"/>
      <c r="G23" s="20"/>
      <c r="H23" s="20"/>
    </row>
    <row r="24" spans="1:8" ht="12.75">
      <c r="A24" s="235" t="s">
        <v>1</v>
      </c>
      <c r="B24" s="235"/>
      <c r="C24" s="235"/>
      <c r="D24" s="235"/>
      <c r="E24" s="235"/>
      <c r="F24" s="235"/>
      <c r="G24" s="235"/>
      <c r="H24" s="235"/>
    </row>
    <row r="25" ht="9" customHeight="1">
      <c r="A25" s="14"/>
    </row>
    <row r="26" spans="1:8" ht="74.25" customHeight="1">
      <c r="A26" s="241" t="s">
        <v>279</v>
      </c>
      <c r="B26" s="241"/>
      <c r="C26" s="241"/>
      <c r="D26" s="241"/>
      <c r="E26" s="241"/>
      <c r="F26" s="241"/>
      <c r="G26" s="241"/>
      <c r="H26" s="241"/>
    </row>
    <row r="27" spans="1:8" ht="12" customHeight="1">
      <c r="A27" s="21"/>
      <c r="B27" s="21"/>
      <c r="C27" s="21"/>
      <c r="D27" s="21"/>
      <c r="E27" s="21"/>
      <c r="F27" s="21"/>
      <c r="G27" s="21"/>
      <c r="H27" s="21"/>
    </row>
    <row r="28" spans="1:8" ht="12" customHeight="1">
      <c r="A28" s="235" t="s">
        <v>107</v>
      </c>
      <c r="B28" s="235"/>
      <c r="C28" s="235"/>
      <c r="D28" s="235"/>
      <c r="E28" s="235"/>
      <c r="F28" s="235"/>
      <c r="G28" s="235"/>
      <c r="H28" s="235"/>
    </row>
    <row r="29" spans="1:8" ht="9" customHeight="1">
      <c r="A29" s="17"/>
      <c r="B29" s="21"/>
      <c r="C29" s="21"/>
      <c r="D29" s="21"/>
      <c r="E29" s="21"/>
      <c r="F29" s="21"/>
      <c r="G29" s="21"/>
      <c r="H29" s="21"/>
    </row>
    <row r="30" spans="1:8" ht="48" customHeight="1">
      <c r="A30" s="241" t="s">
        <v>280</v>
      </c>
      <c r="B30" s="241"/>
      <c r="C30" s="241"/>
      <c r="D30" s="241"/>
      <c r="E30" s="241"/>
      <c r="F30" s="241"/>
      <c r="G30" s="241"/>
      <c r="H30" s="241"/>
    </row>
    <row r="31" spans="1:8" ht="36" customHeight="1">
      <c r="A31" s="247" t="s">
        <v>286</v>
      </c>
      <c r="B31" s="247"/>
      <c r="C31" s="247"/>
      <c r="D31" s="247"/>
      <c r="E31" s="247"/>
      <c r="F31" s="247"/>
      <c r="G31" s="247"/>
      <c r="H31" s="247"/>
    </row>
    <row r="32" spans="1:8" ht="24" customHeight="1">
      <c r="A32" s="245" t="s">
        <v>287</v>
      </c>
      <c r="B32" s="245"/>
      <c r="C32" s="245"/>
      <c r="D32" s="245"/>
      <c r="E32" s="245"/>
      <c r="F32" s="245"/>
      <c r="G32" s="245"/>
      <c r="H32" s="245"/>
    </row>
    <row r="34" spans="1:8" ht="12.75">
      <c r="A34" s="235" t="s">
        <v>104</v>
      </c>
      <c r="B34" s="235"/>
      <c r="C34" s="235"/>
      <c r="D34" s="235"/>
      <c r="E34" s="235"/>
      <c r="F34" s="235"/>
      <c r="G34" s="235"/>
      <c r="H34" s="235"/>
    </row>
    <row r="35" spans="1:8" ht="9" customHeight="1">
      <c r="A35" s="9"/>
      <c r="B35" s="9"/>
      <c r="C35" s="9"/>
      <c r="D35" s="9"/>
      <c r="E35" s="9"/>
      <c r="F35" s="9"/>
      <c r="G35" s="9"/>
      <c r="H35" s="9"/>
    </row>
    <row r="36" spans="1:8" ht="37.5" customHeight="1">
      <c r="A36" s="247" t="s">
        <v>288</v>
      </c>
      <c r="B36" s="247"/>
      <c r="C36" s="247"/>
      <c r="D36" s="247"/>
      <c r="E36" s="247"/>
      <c r="F36" s="247"/>
      <c r="G36" s="247"/>
      <c r="H36" s="247"/>
    </row>
    <row r="37" spans="1:8" ht="12" customHeight="1">
      <c r="A37" s="22"/>
      <c r="B37" s="22"/>
      <c r="C37" s="22"/>
      <c r="D37" s="22"/>
      <c r="E37" s="22"/>
      <c r="F37" s="22"/>
      <c r="G37" s="22"/>
      <c r="H37" s="22"/>
    </row>
    <row r="38" spans="1:8" s="3" customFormat="1" ht="12">
      <c r="A38" s="238" t="s">
        <v>165</v>
      </c>
      <c r="B38" s="238"/>
      <c r="C38" s="238"/>
      <c r="D38" s="238"/>
      <c r="E38" s="238"/>
      <c r="F38" s="238"/>
      <c r="G38" s="238"/>
      <c r="H38" s="238"/>
    </row>
    <row r="39" spans="1:8" s="3" customFormat="1" ht="12">
      <c r="A39" s="1"/>
      <c r="B39" s="1"/>
      <c r="C39" s="1"/>
      <c r="D39" s="1"/>
      <c r="E39" s="1"/>
      <c r="F39" s="1"/>
      <c r="G39" s="1"/>
      <c r="H39" s="1"/>
    </row>
    <row r="40" spans="1:8" ht="12.75">
      <c r="A40" s="235" t="s">
        <v>25</v>
      </c>
      <c r="B40" s="235"/>
      <c r="C40" s="235"/>
      <c r="D40" s="235"/>
      <c r="E40" s="235"/>
      <c r="F40" s="235"/>
      <c r="G40" s="235"/>
      <c r="H40" s="235"/>
    </row>
    <row r="41" ht="9" customHeight="1">
      <c r="A41" s="14"/>
    </row>
    <row r="42" spans="1:8" ht="24" customHeight="1">
      <c r="A42" s="241" t="s">
        <v>166</v>
      </c>
      <c r="B42" s="241"/>
      <c r="C42" s="241"/>
      <c r="D42" s="241"/>
      <c r="E42" s="241"/>
      <c r="F42" s="241"/>
      <c r="G42" s="241"/>
      <c r="H42" s="241"/>
    </row>
    <row r="43" spans="1:8" ht="47.25" customHeight="1">
      <c r="A43" s="244" t="s">
        <v>281</v>
      </c>
      <c r="B43" s="244"/>
      <c r="C43" s="244"/>
      <c r="D43" s="244"/>
      <c r="E43" s="244"/>
      <c r="F43" s="244"/>
      <c r="G43" s="244"/>
      <c r="H43" s="244"/>
    </row>
    <row r="44" spans="1:8" ht="24" customHeight="1">
      <c r="A44" s="243" t="s">
        <v>289</v>
      </c>
      <c r="B44" s="243"/>
      <c r="C44" s="243"/>
      <c r="D44" s="243"/>
      <c r="E44" s="243"/>
      <c r="F44" s="243"/>
      <c r="G44" s="243"/>
      <c r="H44" s="243"/>
    </row>
    <row r="45" ht="12" customHeight="1"/>
    <row r="46" spans="1:8" ht="12.75">
      <c r="A46" s="235" t="s">
        <v>167</v>
      </c>
      <c r="B46" s="235"/>
      <c r="C46" s="235"/>
      <c r="D46" s="235"/>
      <c r="E46" s="235"/>
      <c r="F46" s="235"/>
      <c r="G46" s="235"/>
      <c r="H46" s="235"/>
    </row>
    <row r="47" ht="9" customHeight="1"/>
    <row r="48" spans="1:8" ht="12.75">
      <c r="A48" s="233" t="s">
        <v>168</v>
      </c>
      <c r="B48" s="233"/>
      <c r="C48" s="233"/>
      <c r="D48" s="233"/>
      <c r="E48" s="233"/>
      <c r="F48" s="233"/>
      <c r="G48" s="233"/>
      <c r="H48" s="233"/>
    </row>
    <row r="49" ht="9.75" customHeight="1"/>
    <row r="50" spans="1:8" ht="12.75">
      <c r="A50" s="233" t="s">
        <v>169</v>
      </c>
      <c r="B50" s="233"/>
      <c r="C50" s="233"/>
      <c r="D50" s="233"/>
      <c r="E50" s="233"/>
      <c r="F50" s="233"/>
      <c r="G50" s="233"/>
      <c r="H50" s="233"/>
    </row>
    <row r="51" spans="1:8" ht="12.75">
      <c r="A51" s="233" t="s">
        <v>170</v>
      </c>
      <c r="B51" s="233"/>
      <c r="C51" s="233"/>
      <c r="D51" s="233"/>
      <c r="E51" s="233"/>
      <c r="F51" s="233"/>
      <c r="G51" s="233"/>
      <c r="H51" s="233"/>
    </row>
    <row r="52" spans="1:8" ht="12.75">
      <c r="A52" s="233" t="s">
        <v>171</v>
      </c>
      <c r="B52" s="233"/>
      <c r="C52" s="233"/>
      <c r="D52" s="233"/>
      <c r="E52" s="233"/>
      <c r="F52" s="233"/>
      <c r="G52" s="233"/>
      <c r="H52" s="233"/>
    </row>
    <row r="53" spans="1:8" ht="12.75">
      <c r="A53" s="233" t="s">
        <v>172</v>
      </c>
      <c r="B53" s="233"/>
      <c r="C53" s="233"/>
      <c r="D53" s="233"/>
      <c r="E53" s="233"/>
      <c r="F53" s="233"/>
      <c r="G53" s="233"/>
      <c r="H53" s="233"/>
    </row>
    <row r="54" spans="1:8" ht="12.75">
      <c r="A54" s="233" t="s">
        <v>173</v>
      </c>
      <c r="B54" s="233"/>
      <c r="C54" s="233"/>
      <c r="D54" s="233"/>
      <c r="E54" s="233"/>
      <c r="F54" s="233"/>
      <c r="G54" s="233"/>
      <c r="H54" s="233"/>
    </row>
    <row r="55" spans="1:8" ht="12.75">
      <c r="A55" s="246" t="s">
        <v>188</v>
      </c>
      <c r="B55" s="246"/>
      <c r="C55" s="246"/>
      <c r="D55" s="246"/>
      <c r="E55" s="246"/>
      <c r="F55" s="246"/>
      <c r="G55" s="246"/>
      <c r="H55" s="246"/>
    </row>
    <row r="56" spans="1:8" ht="12.75">
      <c r="A56" s="233" t="s">
        <v>174</v>
      </c>
      <c r="B56" s="233"/>
      <c r="C56" s="233"/>
      <c r="D56" s="233"/>
      <c r="E56" s="233"/>
      <c r="F56" s="233"/>
      <c r="G56" s="233"/>
      <c r="H56" s="233"/>
    </row>
    <row r="57" spans="1:8" ht="12.75">
      <c r="A57" s="233" t="s">
        <v>175</v>
      </c>
      <c r="B57" s="233"/>
      <c r="C57" s="233"/>
      <c r="D57" s="233"/>
      <c r="E57" s="233"/>
      <c r="F57" s="233"/>
      <c r="G57" s="233"/>
      <c r="H57" s="233"/>
    </row>
    <row r="58" spans="1:8" ht="12.75">
      <c r="A58" s="233" t="s">
        <v>176</v>
      </c>
      <c r="B58" s="233"/>
      <c r="C58" s="233"/>
      <c r="D58" s="233"/>
      <c r="E58" s="233"/>
      <c r="F58" s="233"/>
      <c r="G58" s="233"/>
      <c r="H58" s="233"/>
    </row>
    <row r="59" spans="1:8" ht="12.75">
      <c r="A59" s="246" t="s">
        <v>189</v>
      </c>
      <c r="B59" s="246"/>
      <c r="C59" s="246"/>
      <c r="D59" s="246"/>
      <c r="E59" s="246"/>
      <c r="F59" s="246"/>
      <c r="G59" s="246"/>
      <c r="H59" s="246"/>
    </row>
    <row r="60" spans="1:8" ht="12.75">
      <c r="A60" s="233" t="s">
        <v>177</v>
      </c>
      <c r="B60" s="233"/>
      <c r="C60" s="233"/>
      <c r="D60" s="233"/>
      <c r="E60" s="233"/>
      <c r="F60" s="233"/>
      <c r="G60" s="233"/>
      <c r="H60" s="233"/>
    </row>
    <row r="61" spans="1:8" ht="12.75">
      <c r="A61" s="246" t="s">
        <v>190</v>
      </c>
      <c r="B61" s="246"/>
      <c r="C61" s="246"/>
      <c r="D61" s="246"/>
      <c r="E61" s="246"/>
      <c r="F61" s="246"/>
      <c r="G61" s="246"/>
      <c r="H61" s="246"/>
    </row>
    <row r="62" ht="8.25" customHeight="1"/>
    <row r="63" spans="1:8" ht="45.75" customHeight="1">
      <c r="A63" s="244" t="s">
        <v>267</v>
      </c>
      <c r="B63" s="244"/>
      <c r="C63" s="244"/>
      <c r="D63" s="244"/>
      <c r="E63" s="244"/>
      <c r="F63" s="244"/>
      <c r="G63" s="244"/>
      <c r="H63" s="244"/>
    </row>
    <row r="64" ht="12" customHeight="1"/>
    <row r="65" spans="1:8" ht="12.75">
      <c r="A65" s="235" t="s">
        <v>178</v>
      </c>
      <c r="B65" s="235"/>
      <c r="C65" s="235"/>
      <c r="D65" s="235"/>
      <c r="E65" s="235"/>
      <c r="F65" s="235"/>
      <c r="G65" s="235"/>
      <c r="H65" s="235"/>
    </row>
    <row r="66" ht="9" customHeight="1">
      <c r="A66" s="17"/>
    </row>
    <row r="67" spans="1:8" ht="60" customHeight="1">
      <c r="A67" s="241" t="s">
        <v>282</v>
      </c>
      <c r="B67" s="241"/>
      <c r="C67" s="241"/>
      <c r="D67" s="241"/>
      <c r="E67" s="241"/>
      <c r="F67" s="241"/>
      <c r="G67" s="241"/>
      <c r="H67" s="241"/>
    </row>
    <row r="68" spans="1:8" ht="48" customHeight="1">
      <c r="A68" s="245" t="s">
        <v>290</v>
      </c>
      <c r="B68" s="245"/>
      <c r="C68" s="245"/>
      <c r="D68" s="245"/>
      <c r="E68" s="245"/>
      <c r="F68" s="245"/>
      <c r="G68" s="245"/>
      <c r="H68" s="245"/>
    </row>
    <row r="69" ht="13.5" customHeight="1"/>
    <row r="70" spans="1:8" ht="12.75">
      <c r="A70" s="9" t="s">
        <v>179</v>
      </c>
      <c r="B70" s="9"/>
      <c r="C70" s="9"/>
      <c r="D70" s="9"/>
      <c r="E70" s="9"/>
      <c r="F70" s="9"/>
      <c r="G70" s="9"/>
      <c r="H70" s="9"/>
    </row>
    <row r="71" ht="8.25" customHeight="1">
      <c r="A71" s="14"/>
    </row>
    <row r="72" spans="1:8" ht="12.75">
      <c r="A72" s="8" t="s">
        <v>52</v>
      </c>
      <c r="B72" s="8" t="s">
        <v>180</v>
      </c>
      <c r="C72" s="8"/>
      <c r="D72" s="8"/>
      <c r="E72" s="8"/>
      <c r="F72" s="8"/>
      <c r="G72" s="8"/>
      <c r="H72" s="8"/>
    </row>
    <row r="73" spans="1:2" ht="12.75">
      <c r="A73" s="14" t="s">
        <v>135</v>
      </c>
      <c r="B73" s="14" t="s">
        <v>181</v>
      </c>
    </row>
    <row r="74" spans="1:2" ht="13.5">
      <c r="A74" s="14" t="s">
        <v>291</v>
      </c>
      <c r="B74" s="14" t="s">
        <v>182</v>
      </c>
    </row>
    <row r="75" ht="12" customHeight="1">
      <c r="A75" s="14"/>
    </row>
    <row r="76" ht="12.75">
      <c r="A76" s="17" t="s">
        <v>183</v>
      </c>
    </row>
    <row r="77" ht="9" customHeight="1">
      <c r="A77" s="14"/>
    </row>
    <row r="78" spans="1:8" ht="12.75">
      <c r="A78" s="233" t="s">
        <v>184</v>
      </c>
      <c r="B78" s="233"/>
      <c r="C78" s="233"/>
      <c r="D78" s="233"/>
      <c r="E78" s="233"/>
      <c r="F78" s="233"/>
      <c r="G78" s="233"/>
      <c r="H78" s="233"/>
    </row>
    <row r="81" ht="10.5" customHeight="1"/>
    <row r="83" ht="6" customHeight="1"/>
    <row r="85" spans="1:8" ht="12.75">
      <c r="A85" s="11"/>
      <c r="B85" s="11"/>
      <c r="C85" s="11"/>
      <c r="D85" s="11"/>
      <c r="E85" s="11"/>
      <c r="F85" s="11"/>
      <c r="G85" s="11"/>
      <c r="H85" s="11"/>
    </row>
    <row r="86" spans="1:8" ht="12.75">
      <c r="A86" s="242" t="s">
        <v>185</v>
      </c>
      <c r="B86" s="242"/>
      <c r="C86" s="242"/>
      <c r="D86" s="242"/>
      <c r="E86" s="242"/>
      <c r="F86" s="242"/>
      <c r="G86" s="242"/>
      <c r="H86" s="242"/>
    </row>
    <row r="87" spans="1:8" ht="12.75">
      <c r="A87" s="11"/>
      <c r="B87" s="11"/>
      <c r="C87" s="11"/>
      <c r="D87" s="11"/>
      <c r="E87" s="11"/>
      <c r="F87" s="11"/>
      <c r="G87" s="11"/>
      <c r="H87" s="11"/>
    </row>
    <row r="89" spans="1:8" ht="24" customHeight="1">
      <c r="A89" s="243" t="s">
        <v>234</v>
      </c>
      <c r="B89" s="243"/>
      <c r="C89" s="243"/>
      <c r="D89" s="243"/>
      <c r="E89" s="243"/>
      <c r="F89" s="243"/>
      <c r="G89" s="243"/>
      <c r="H89" s="243"/>
    </row>
    <row r="90" ht="7.5" customHeight="1"/>
    <row r="91" spans="1:8" s="28" customFormat="1" ht="42.75" customHeight="1">
      <c r="A91" s="241" t="s">
        <v>283</v>
      </c>
      <c r="B91" s="241"/>
      <c r="C91" s="241"/>
      <c r="D91" s="241"/>
      <c r="E91" s="241"/>
      <c r="F91" s="241"/>
      <c r="G91" s="241"/>
      <c r="H91" s="241"/>
    </row>
    <row r="92" spans="1:8" s="28" customFormat="1" ht="36" customHeight="1">
      <c r="A92" s="241" t="s">
        <v>265</v>
      </c>
      <c r="B92" s="241"/>
      <c r="C92" s="241"/>
      <c r="D92" s="241"/>
      <c r="E92" s="241"/>
      <c r="F92" s="241"/>
      <c r="G92" s="241"/>
      <c r="H92" s="241"/>
    </row>
    <row r="93" s="28" customFormat="1" ht="12.75"/>
    <row r="94" spans="1:8" s="28" customFormat="1" ht="48" customHeight="1">
      <c r="A94" s="241" t="s">
        <v>284</v>
      </c>
      <c r="B94" s="241"/>
      <c r="C94" s="241"/>
      <c r="D94" s="241"/>
      <c r="E94" s="241"/>
      <c r="F94" s="241"/>
      <c r="G94" s="241"/>
      <c r="H94" s="241"/>
    </row>
    <row r="95" s="28" customFormat="1" ht="12.75">
      <c r="A95" s="14"/>
    </row>
    <row r="96" spans="1:8" s="28" customFormat="1" ht="36" customHeight="1">
      <c r="A96" s="241" t="s">
        <v>261</v>
      </c>
      <c r="B96" s="241"/>
      <c r="C96" s="241"/>
      <c r="D96" s="241"/>
      <c r="E96" s="241"/>
      <c r="F96" s="241"/>
      <c r="G96" s="241"/>
      <c r="H96" s="241"/>
    </row>
    <row r="97" spans="1:8" s="28" customFormat="1" ht="24" customHeight="1">
      <c r="A97" s="241" t="s">
        <v>262</v>
      </c>
      <c r="B97" s="241"/>
      <c r="C97" s="241"/>
      <c r="D97" s="241"/>
      <c r="E97" s="241"/>
      <c r="F97" s="241"/>
      <c r="G97" s="241"/>
      <c r="H97" s="241"/>
    </row>
    <row r="98" s="28" customFormat="1" ht="12.75"/>
    <row r="99" spans="1:8" s="28" customFormat="1" ht="48" customHeight="1">
      <c r="A99" s="241" t="s">
        <v>285</v>
      </c>
      <c r="B99" s="241"/>
      <c r="C99" s="241"/>
      <c r="D99" s="241"/>
      <c r="E99" s="241"/>
      <c r="F99" s="241"/>
      <c r="G99" s="241"/>
      <c r="H99" s="241"/>
    </row>
    <row r="100" s="28" customFormat="1" ht="12.75"/>
    <row r="101" s="28" customFormat="1" ht="12.75"/>
    <row r="102" s="28" customFormat="1" ht="12.75"/>
    <row r="103" s="28" customFormat="1" ht="12.75"/>
    <row r="104" s="28" customFormat="1" ht="12.75"/>
    <row r="105" s="28" customFormat="1" ht="12.75"/>
    <row r="106" s="28" customFormat="1" ht="12.75"/>
    <row r="107" s="28" customFormat="1" ht="12.75"/>
    <row r="108" s="28" customFormat="1" ht="12.75"/>
    <row r="109" s="28" customFormat="1" ht="12.75"/>
    <row r="110" s="28" customFormat="1" ht="12.75"/>
    <row r="111" s="28" customFormat="1" ht="12.75"/>
    <row r="112" s="28" customFormat="1" ht="12.75"/>
    <row r="113" s="28" customFormat="1" ht="12.75"/>
    <row r="114" s="28" customFormat="1" ht="12.75"/>
    <row r="115" s="28" customFormat="1" ht="12.75"/>
    <row r="116" s="28" customFormat="1" ht="12.75"/>
    <row r="117" s="28" customFormat="1" ht="12.75"/>
  </sheetData>
  <mergeCells count="50">
    <mergeCell ref="A32:H32"/>
    <mergeCell ref="A8:H8"/>
    <mergeCell ref="A20:H20"/>
    <mergeCell ref="A22:H22"/>
    <mergeCell ref="A30:H30"/>
    <mergeCell ref="A31:H31"/>
    <mergeCell ref="A1:H1"/>
    <mergeCell ref="A4:H4"/>
    <mergeCell ref="A6:H6"/>
    <mergeCell ref="A26:H26"/>
    <mergeCell ref="A13:B13"/>
    <mergeCell ref="C13:H13"/>
    <mergeCell ref="A16:H16"/>
    <mergeCell ref="A18:H18"/>
    <mergeCell ref="A24:H24"/>
    <mergeCell ref="A48:H48"/>
    <mergeCell ref="A34:H34"/>
    <mergeCell ref="A36:H36"/>
    <mergeCell ref="A38:H38"/>
    <mergeCell ref="A40:H40"/>
    <mergeCell ref="A42:H42"/>
    <mergeCell ref="A43:H43"/>
    <mergeCell ref="A44:H44"/>
    <mergeCell ref="A46:H46"/>
    <mergeCell ref="A52:H52"/>
    <mergeCell ref="A67:H67"/>
    <mergeCell ref="A57:H57"/>
    <mergeCell ref="A53:H53"/>
    <mergeCell ref="A54:H54"/>
    <mergeCell ref="A55:H55"/>
    <mergeCell ref="A56:H56"/>
    <mergeCell ref="A58:H58"/>
    <mergeCell ref="A78:H78"/>
    <mergeCell ref="A28:H28"/>
    <mergeCell ref="A63:H63"/>
    <mergeCell ref="A65:H65"/>
    <mergeCell ref="A68:H68"/>
    <mergeCell ref="A59:H59"/>
    <mergeCell ref="A60:H60"/>
    <mergeCell ref="A61:H61"/>
    <mergeCell ref="A50:H50"/>
    <mergeCell ref="A51:H51"/>
    <mergeCell ref="A96:H96"/>
    <mergeCell ref="A97:H97"/>
    <mergeCell ref="A99:H99"/>
    <mergeCell ref="A86:H86"/>
    <mergeCell ref="A89:H89"/>
    <mergeCell ref="A91:H91"/>
    <mergeCell ref="A92:H92"/>
    <mergeCell ref="A94:H94"/>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1"/>
  <sheetViews>
    <sheetView workbookViewId="0" topLeftCell="A1">
      <selection activeCell="A1" sqref="A1:H1"/>
    </sheetView>
  </sheetViews>
  <sheetFormatPr defaultColWidth="11.421875" defaultRowHeight="12.75"/>
  <cols>
    <col min="1" max="1" width="2.421875" style="0" customWidth="1"/>
  </cols>
  <sheetData>
    <row r="1" spans="1:8" ht="12.75">
      <c r="A1" s="238" t="s">
        <v>0</v>
      </c>
      <c r="B1" s="238"/>
      <c r="C1" s="238"/>
      <c r="D1" s="238"/>
      <c r="E1" s="238"/>
      <c r="F1" s="238"/>
      <c r="G1" s="238"/>
      <c r="H1" s="238"/>
    </row>
    <row r="2" spans="2:8" ht="12.75">
      <c r="B2" s="1"/>
      <c r="C2" s="1"/>
      <c r="D2" s="1"/>
      <c r="E2" s="1"/>
      <c r="F2" s="1"/>
      <c r="G2" s="1"/>
      <c r="H2" s="2"/>
    </row>
    <row r="3" spans="2:8" ht="12.75">
      <c r="B3" s="1"/>
      <c r="C3" s="1"/>
      <c r="D3" s="1"/>
      <c r="E3" s="1"/>
      <c r="F3" s="1"/>
      <c r="G3" s="1"/>
      <c r="H3" s="1"/>
    </row>
    <row r="4" spans="2:8" ht="12.75">
      <c r="B4" s="1"/>
      <c r="C4" s="1"/>
      <c r="D4" s="1"/>
      <c r="E4" s="1"/>
      <c r="F4" s="1"/>
      <c r="G4" s="1"/>
      <c r="H4" s="1"/>
    </row>
    <row r="15" s="3" customFormat="1" ht="12"/>
    <row r="31" spans="2:8" ht="12.75">
      <c r="B31" s="3"/>
      <c r="C31" s="3"/>
      <c r="D31" s="3"/>
      <c r="E31" s="3"/>
      <c r="F31" s="3"/>
      <c r="G31" s="3"/>
      <c r="H31" s="3"/>
    </row>
  </sheetData>
  <mergeCells count="1">
    <mergeCell ref="A1:H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31"/>
  <sheetViews>
    <sheetView workbookViewId="0" topLeftCell="A1">
      <selection activeCell="A1" sqref="A1:H1"/>
    </sheetView>
  </sheetViews>
  <sheetFormatPr defaultColWidth="11.421875" defaultRowHeight="12.75"/>
  <cols>
    <col min="1" max="1" width="2.421875" style="0" customWidth="1"/>
  </cols>
  <sheetData>
    <row r="1" spans="1:8" ht="12.75">
      <c r="A1" s="238" t="s">
        <v>191</v>
      </c>
      <c r="B1" s="238"/>
      <c r="C1" s="238"/>
      <c r="D1" s="238"/>
      <c r="E1" s="238"/>
      <c r="F1" s="238"/>
      <c r="G1" s="238"/>
      <c r="H1" s="238"/>
    </row>
    <row r="2" spans="2:8" ht="12.75">
      <c r="B2" s="1"/>
      <c r="C2" s="1"/>
      <c r="D2" s="1"/>
      <c r="E2" s="1"/>
      <c r="F2" s="1"/>
      <c r="G2" s="1"/>
      <c r="H2" s="1"/>
    </row>
    <row r="3" spans="2:8" ht="12.75">
      <c r="B3" s="1"/>
      <c r="C3" s="1"/>
      <c r="D3" s="1"/>
      <c r="E3" s="1"/>
      <c r="F3" s="1"/>
      <c r="G3" s="1"/>
      <c r="H3" s="1"/>
    </row>
    <row r="4" spans="2:8" ht="12.75">
      <c r="B4" s="1"/>
      <c r="C4" s="1"/>
      <c r="D4" s="1"/>
      <c r="E4" s="1"/>
      <c r="F4" s="1"/>
      <c r="G4" s="1"/>
      <c r="H4" s="1"/>
    </row>
    <row r="15" s="3" customFormat="1" ht="12"/>
    <row r="31" spans="2:8" ht="12.75">
      <c r="B31" s="3"/>
      <c r="C31" s="3"/>
      <c r="D31" s="3"/>
      <c r="E31" s="3"/>
      <c r="F31" s="3"/>
      <c r="G31" s="3"/>
      <c r="H31" s="3"/>
    </row>
  </sheetData>
  <mergeCells count="1">
    <mergeCell ref="A1:H1"/>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H31"/>
  <sheetViews>
    <sheetView workbookViewId="0" topLeftCell="A1">
      <selection activeCell="A1" sqref="A1:H1"/>
    </sheetView>
  </sheetViews>
  <sheetFormatPr defaultColWidth="11.421875" defaultRowHeight="12.75"/>
  <cols>
    <col min="1" max="1" width="1.57421875" style="0" customWidth="1"/>
  </cols>
  <sheetData>
    <row r="1" spans="1:8" ht="12.75">
      <c r="A1" s="238" t="s">
        <v>192</v>
      </c>
      <c r="B1" s="238"/>
      <c r="C1" s="238"/>
      <c r="D1" s="238"/>
      <c r="E1" s="238"/>
      <c r="F1" s="238"/>
      <c r="G1" s="238"/>
      <c r="H1" s="238"/>
    </row>
    <row r="2" spans="1:8" ht="12.75">
      <c r="A2" s="1"/>
      <c r="B2" s="1"/>
      <c r="C2" s="1"/>
      <c r="D2" s="1"/>
      <c r="E2" s="1"/>
      <c r="F2" s="1"/>
      <c r="G2" s="1"/>
      <c r="H2" s="1"/>
    </row>
    <row r="3" spans="1:8" ht="12.75">
      <c r="A3" s="1"/>
      <c r="B3" s="1"/>
      <c r="C3" s="1"/>
      <c r="D3" s="1"/>
      <c r="E3" s="1"/>
      <c r="F3" s="1"/>
      <c r="G3" s="1"/>
      <c r="H3" s="1"/>
    </row>
    <row r="4" spans="1:8" ht="12.75">
      <c r="A4" s="1"/>
      <c r="B4" s="1"/>
      <c r="C4" s="1"/>
      <c r="D4" s="1"/>
      <c r="E4" s="1"/>
      <c r="F4" s="1"/>
      <c r="G4" s="1"/>
      <c r="H4" s="1"/>
    </row>
    <row r="15" s="3" customFormat="1" ht="12"/>
    <row r="31" spans="2:8" ht="12.75">
      <c r="B31" s="238"/>
      <c r="C31" s="238"/>
      <c r="D31" s="238"/>
      <c r="E31" s="238"/>
      <c r="F31" s="238"/>
      <c r="G31" s="238"/>
      <c r="H31" s="238"/>
    </row>
  </sheetData>
  <mergeCells count="2">
    <mergeCell ref="B31:H31"/>
    <mergeCell ref="A1:H1"/>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31"/>
  <sheetViews>
    <sheetView workbookViewId="0" topLeftCell="A1">
      <selection activeCell="A1" sqref="A1:I1"/>
    </sheetView>
  </sheetViews>
  <sheetFormatPr defaultColWidth="11.421875" defaultRowHeight="12.75"/>
  <cols>
    <col min="1" max="1" width="3.57421875" style="0" customWidth="1"/>
    <col min="2" max="2" width="9.7109375" style="0" customWidth="1"/>
    <col min="9" max="9" width="4.8515625" style="0" customWidth="1"/>
  </cols>
  <sheetData>
    <row r="1" spans="1:9" ht="12.75">
      <c r="A1" s="238" t="s">
        <v>193</v>
      </c>
      <c r="B1" s="238"/>
      <c r="C1" s="238"/>
      <c r="D1" s="238"/>
      <c r="E1" s="238"/>
      <c r="F1" s="238"/>
      <c r="G1" s="238"/>
      <c r="H1" s="238"/>
      <c r="I1" s="238"/>
    </row>
    <row r="2" spans="1:9" ht="12.75">
      <c r="A2" s="1"/>
      <c r="B2" s="1"/>
      <c r="C2" s="1"/>
      <c r="D2" s="1"/>
      <c r="E2" s="1"/>
      <c r="F2" s="1"/>
      <c r="G2" s="1"/>
      <c r="H2" s="1"/>
      <c r="I2" s="1"/>
    </row>
    <row r="3" spans="1:9" ht="12.75">
      <c r="A3" s="1"/>
      <c r="B3" s="1"/>
      <c r="C3" s="1"/>
      <c r="D3" s="1"/>
      <c r="E3" s="1"/>
      <c r="F3" s="1"/>
      <c r="G3" s="1"/>
      <c r="H3" s="1"/>
      <c r="I3" s="1"/>
    </row>
    <row r="4" spans="1:9" ht="12.75">
      <c r="A4" s="1"/>
      <c r="B4" s="1"/>
      <c r="C4" s="1"/>
      <c r="D4" s="1"/>
      <c r="E4" s="1"/>
      <c r="F4" s="1"/>
      <c r="G4" s="1"/>
      <c r="H4" s="1"/>
      <c r="I4" s="1"/>
    </row>
    <row r="5" ht="12.75">
      <c r="I5" s="4"/>
    </row>
    <row r="15" s="3" customFormat="1" ht="12"/>
    <row r="31" spans="2:9" ht="12.75">
      <c r="B31" s="3"/>
      <c r="C31" s="3"/>
      <c r="D31" s="3"/>
      <c r="E31" s="3"/>
      <c r="F31" s="3"/>
      <c r="G31" s="3"/>
      <c r="H31" s="3"/>
      <c r="I31" s="3"/>
    </row>
  </sheetData>
  <mergeCells count="1">
    <mergeCell ref="A1:I1"/>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M58"/>
  <sheetViews>
    <sheetView workbookViewId="0" topLeftCell="A1">
      <selection activeCell="A1" sqref="A1:H1"/>
    </sheetView>
  </sheetViews>
  <sheetFormatPr defaultColWidth="11.421875" defaultRowHeight="12.75"/>
  <cols>
    <col min="1" max="1" width="21.8515625" style="0" customWidth="1"/>
    <col min="2" max="8" width="8.7109375" style="0" customWidth="1"/>
  </cols>
  <sheetData>
    <row r="1" spans="1:8" ht="12.75">
      <c r="A1" s="238" t="s">
        <v>194</v>
      </c>
      <c r="B1" s="238"/>
      <c r="C1" s="238"/>
      <c r="D1" s="238"/>
      <c r="E1" s="238"/>
      <c r="F1" s="238"/>
      <c r="G1" s="238"/>
      <c r="H1" s="238"/>
    </row>
    <row r="3" ht="12.75">
      <c r="A3" s="30"/>
    </row>
    <row r="4" ht="12.75">
      <c r="I4" s="4"/>
    </row>
    <row r="5" spans="1:8" s="31" customFormat="1" ht="12.75" customHeight="1">
      <c r="A5" s="218" t="s">
        <v>235</v>
      </c>
      <c r="B5" s="218"/>
      <c r="C5" s="218"/>
      <c r="D5" s="218"/>
      <c r="E5" s="218"/>
      <c r="F5" s="218"/>
      <c r="G5" s="218"/>
      <c r="H5" s="218"/>
    </row>
    <row r="6" spans="1:7" s="31" customFormat="1" ht="12.75">
      <c r="A6" s="32"/>
      <c r="B6" s="32"/>
      <c r="C6" s="32"/>
      <c r="D6" s="32"/>
      <c r="E6" s="32"/>
      <c r="F6" s="32"/>
      <c r="G6" s="32"/>
    </row>
    <row r="7" spans="1:8" s="31" customFormat="1" ht="12.75">
      <c r="A7" s="33"/>
      <c r="B7" s="33"/>
      <c r="C7" s="33"/>
      <c r="D7" s="33"/>
      <c r="E7" s="33"/>
      <c r="F7" s="33"/>
      <c r="G7" s="33"/>
      <c r="H7" s="34"/>
    </row>
    <row r="8" spans="1:8" s="31" customFormat="1" ht="13.5" customHeight="1">
      <c r="A8" s="35"/>
      <c r="B8" s="36"/>
      <c r="C8" s="211" t="s">
        <v>1</v>
      </c>
      <c r="D8" s="212"/>
      <c r="E8" s="36" t="s">
        <v>137</v>
      </c>
      <c r="F8" s="36" t="s">
        <v>268</v>
      </c>
      <c r="G8" s="39"/>
      <c r="H8" s="40" t="s">
        <v>125</v>
      </c>
    </row>
    <row r="9" spans="1:8" s="31" customFormat="1" ht="13.5" customHeight="1">
      <c r="A9" s="41"/>
      <c r="B9" s="42" t="s">
        <v>2</v>
      </c>
      <c r="C9" s="213" t="s">
        <v>236</v>
      </c>
      <c r="D9" s="214"/>
      <c r="E9" s="45" t="s">
        <v>136</v>
      </c>
      <c r="F9" s="42" t="s">
        <v>269</v>
      </c>
      <c r="G9" s="219" t="s">
        <v>25</v>
      </c>
      <c r="H9" s="46" t="s">
        <v>126</v>
      </c>
    </row>
    <row r="10" spans="1:8" s="31" customFormat="1" ht="13.5" customHeight="1">
      <c r="A10" s="47" t="s">
        <v>81</v>
      </c>
      <c r="B10" s="42" t="s">
        <v>3</v>
      </c>
      <c r="C10" s="36" t="s">
        <v>4</v>
      </c>
      <c r="D10" s="37" t="s">
        <v>20</v>
      </c>
      <c r="E10" s="48" t="s">
        <v>138</v>
      </c>
      <c r="F10" s="42" t="s">
        <v>53</v>
      </c>
      <c r="G10" s="219"/>
      <c r="H10" s="46" t="s">
        <v>127</v>
      </c>
    </row>
    <row r="11" spans="1:8" s="31" customFormat="1" ht="13.5" customHeight="1">
      <c r="A11" s="49"/>
      <c r="B11" s="50"/>
      <c r="C11" s="50" t="s">
        <v>292</v>
      </c>
      <c r="D11" s="43" t="s">
        <v>52</v>
      </c>
      <c r="E11" s="50" t="s">
        <v>139</v>
      </c>
      <c r="F11" s="50" t="s">
        <v>5</v>
      </c>
      <c r="G11" s="51"/>
      <c r="H11" s="43" t="s">
        <v>128</v>
      </c>
    </row>
    <row r="12" spans="1:8" s="31" customFormat="1" ht="13.5" customHeight="1">
      <c r="A12" s="52"/>
      <c r="B12" s="215" t="s">
        <v>6</v>
      </c>
      <c r="C12" s="216"/>
      <c r="D12" s="217"/>
      <c r="E12" s="55" t="s">
        <v>51</v>
      </c>
      <c r="F12" s="55" t="s">
        <v>49</v>
      </c>
      <c r="G12" s="215" t="s">
        <v>51</v>
      </c>
      <c r="H12" s="216"/>
    </row>
    <row r="13" spans="1:8" s="31" customFormat="1" ht="12.75">
      <c r="A13" s="56"/>
      <c r="B13" s="56"/>
      <c r="C13" s="56"/>
      <c r="D13" s="56"/>
      <c r="E13" s="56"/>
      <c r="F13" s="56"/>
      <c r="G13" s="56"/>
      <c r="H13" s="56"/>
    </row>
    <row r="14" spans="1:8" s="32" customFormat="1" ht="12">
      <c r="A14" s="210" t="s">
        <v>7</v>
      </c>
      <c r="B14" s="210"/>
      <c r="C14" s="210"/>
      <c r="D14" s="210"/>
      <c r="E14" s="210"/>
      <c r="F14" s="210"/>
      <c r="G14" s="210"/>
      <c r="H14" s="210"/>
    </row>
    <row r="15" spans="1:8" s="31" customFormat="1" ht="12.75">
      <c r="A15" s="57"/>
      <c r="B15" s="57"/>
      <c r="C15" s="57"/>
      <c r="D15" s="57"/>
      <c r="E15" s="57"/>
      <c r="F15" s="57"/>
      <c r="G15" s="57"/>
      <c r="H15" s="57"/>
    </row>
    <row r="16" spans="1:8" s="31" customFormat="1" ht="12.75">
      <c r="A16" s="58" t="s">
        <v>66</v>
      </c>
      <c r="B16" s="59"/>
      <c r="C16" s="59"/>
      <c r="D16" s="59"/>
      <c r="E16" s="59"/>
      <c r="F16" s="59"/>
      <c r="G16" s="59"/>
      <c r="H16" s="59"/>
    </row>
    <row r="17" spans="1:9" s="31" customFormat="1" ht="12.75">
      <c r="A17" s="58" t="s">
        <v>67</v>
      </c>
      <c r="B17" s="60">
        <v>125</v>
      </c>
      <c r="C17" s="60">
        <v>6707</v>
      </c>
      <c r="D17" s="60">
        <v>6333</v>
      </c>
      <c r="E17" s="60">
        <v>231435</v>
      </c>
      <c r="F17" s="60">
        <v>10771</v>
      </c>
      <c r="G17" s="61">
        <v>3352855</v>
      </c>
      <c r="H17" s="61">
        <v>402271</v>
      </c>
      <c r="I17" s="62"/>
    </row>
    <row r="18" spans="1:8" s="31" customFormat="1" ht="12.75">
      <c r="A18" s="63"/>
      <c r="B18" s="60"/>
      <c r="C18" s="60"/>
      <c r="D18" s="60"/>
      <c r="E18" s="60"/>
      <c r="F18" s="60"/>
      <c r="G18" s="60"/>
      <c r="H18" s="60"/>
    </row>
    <row r="19" spans="1:8" s="31" customFormat="1" ht="12.75">
      <c r="A19" s="58" t="s">
        <v>72</v>
      </c>
      <c r="B19" s="60">
        <v>34</v>
      </c>
      <c r="C19" s="60">
        <v>3442</v>
      </c>
      <c r="D19" s="60">
        <v>3318</v>
      </c>
      <c r="E19" s="60">
        <v>128442</v>
      </c>
      <c r="F19" s="60">
        <v>5598</v>
      </c>
      <c r="G19" s="61">
        <v>1804001</v>
      </c>
      <c r="H19" s="61">
        <v>101961</v>
      </c>
    </row>
    <row r="20" spans="1:8" s="31" customFormat="1" ht="12.75">
      <c r="A20" s="58"/>
      <c r="B20" s="60"/>
      <c r="C20" s="60"/>
      <c r="D20" s="60"/>
      <c r="E20" s="60"/>
      <c r="F20" s="60"/>
      <c r="G20" s="61"/>
      <c r="H20" s="61"/>
    </row>
    <row r="21" spans="1:8" s="31" customFormat="1" ht="12.75">
      <c r="A21" s="58" t="s">
        <v>73</v>
      </c>
      <c r="B21" s="60">
        <v>9</v>
      </c>
      <c r="C21" s="60">
        <v>469</v>
      </c>
      <c r="D21" s="60">
        <v>458</v>
      </c>
      <c r="E21" s="60">
        <v>16424</v>
      </c>
      <c r="F21" s="60">
        <v>673</v>
      </c>
      <c r="G21" s="61">
        <v>932524</v>
      </c>
      <c r="H21" s="61">
        <v>21563</v>
      </c>
    </row>
    <row r="22" spans="1:8" s="31" customFormat="1" ht="12.75">
      <c r="A22" s="58"/>
      <c r="B22" s="60"/>
      <c r="C22" s="60"/>
      <c r="D22" s="60"/>
      <c r="E22" s="60"/>
      <c r="F22" s="60"/>
      <c r="G22" s="61"/>
      <c r="H22" s="61"/>
    </row>
    <row r="23" spans="1:8" s="31" customFormat="1" ht="12.75">
      <c r="A23" s="58" t="s">
        <v>74</v>
      </c>
      <c r="B23" s="60">
        <v>23</v>
      </c>
      <c r="C23" s="60">
        <v>210</v>
      </c>
      <c r="D23" s="60">
        <v>167</v>
      </c>
      <c r="E23" s="60">
        <v>6639</v>
      </c>
      <c r="F23" s="60">
        <v>331</v>
      </c>
      <c r="G23" s="61">
        <v>100996</v>
      </c>
      <c r="H23" s="61">
        <v>13168</v>
      </c>
    </row>
    <row r="24" spans="1:8" s="31" customFormat="1" ht="12.75">
      <c r="A24" s="58"/>
      <c r="B24" s="60"/>
      <c r="C24" s="60"/>
      <c r="D24" s="60"/>
      <c r="E24" s="60"/>
      <c r="F24" s="60"/>
      <c r="G24" s="61"/>
      <c r="H24" s="61"/>
    </row>
    <row r="25" spans="1:8" s="31" customFormat="1" ht="12.75">
      <c r="A25" s="63" t="s">
        <v>75</v>
      </c>
      <c r="B25" s="60">
        <v>59</v>
      </c>
      <c r="C25" s="60">
        <v>2586</v>
      </c>
      <c r="D25" s="60">
        <v>2390</v>
      </c>
      <c r="E25" s="60">
        <v>79932</v>
      </c>
      <c r="F25" s="60">
        <v>4169</v>
      </c>
      <c r="G25" s="61">
        <v>515334</v>
      </c>
      <c r="H25" s="61">
        <v>265579</v>
      </c>
    </row>
    <row r="26" spans="1:8" s="31" customFormat="1" ht="12.75">
      <c r="A26" s="64"/>
      <c r="B26" s="61"/>
      <c r="C26" s="61"/>
      <c r="D26" s="61"/>
      <c r="E26" s="61"/>
      <c r="F26" s="61"/>
      <c r="G26" s="61"/>
      <c r="H26" s="61"/>
    </row>
    <row r="27" spans="1:8" s="31" customFormat="1" ht="12.75">
      <c r="A27" s="64"/>
      <c r="B27" s="64"/>
      <c r="C27" s="64"/>
      <c r="D27" s="64"/>
      <c r="E27" s="64"/>
      <c r="F27" s="64"/>
      <c r="G27" s="64"/>
      <c r="H27" s="64"/>
    </row>
    <row r="28" spans="1:8" s="31" customFormat="1" ht="12.75">
      <c r="A28" s="254" t="s">
        <v>141</v>
      </c>
      <c r="B28" s="254"/>
      <c r="C28" s="254"/>
      <c r="D28" s="254"/>
      <c r="E28" s="254"/>
      <c r="F28" s="254"/>
      <c r="G28" s="254"/>
      <c r="H28" s="254"/>
    </row>
    <row r="29" spans="1:8" s="31" customFormat="1" ht="12.75">
      <c r="A29" s="65"/>
      <c r="B29" s="66"/>
      <c r="C29" s="66"/>
      <c r="D29" s="66"/>
      <c r="E29" s="66"/>
      <c r="F29" s="66"/>
      <c r="G29" s="66"/>
      <c r="H29" s="66"/>
    </row>
    <row r="30" spans="1:8" s="31" customFormat="1" ht="12.75">
      <c r="A30" s="58" t="s">
        <v>66</v>
      </c>
      <c r="B30" s="59"/>
      <c r="C30" s="59"/>
      <c r="D30" s="59"/>
      <c r="E30" s="59"/>
      <c r="F30" s="59"/>
      <c r="G30" s="59"/>
      <c r="H30" s="59"/>
    </row>
    <row r="31" spans="1:8" s="31" customFormat="1" ht="12.75">
      <c r="A31" s="58" t="s">
        <v>67</v>
      </c>
      <c r="B31" s="67" t="s">
        <v>246</v>
      </c>
      <c r="C31" s="67">
        <v>3.71114890985001</v>
      </c>
      <c r="D31" s="67">
        <v>3.4973034809609373</v>
      </c>
      <c r="E31" s="67">
        <v>5.048272230871547</v>
      </c>
      <c r="F31" s="67">
        <v>3.467819404418833</v>
      </c>
      <c r="G31" s="67">
        <v>4.722884642113655</v>
      </c>
      <c r="H31" s="67">
        <v>16.21862116585244</v>
      </c>
    </row>
    <row r="32" spans="1:13" s="31" customFormat="1" ht="12.75">
      <c r="A32" s="63"/>
      <c r="B32" s="67"/>
      <c r="C32" s="68"/>
      <c r="D32" s="67"/>
      <c r="E32" s="68"/>
      <c r="F32" s="68"/>
      <c r="G32" s="69"/>
      <c r="H32" s="69"/>
      <c r="I32" s="61"/>
      <c r="J32" s="61"/>
      <c r="K32" s="61"/>
      <c r="L32" s="61"/>
      <c r="M32" s="61"/>
    </row>
    <row r="33" spans="1:13" s="31" customFormat="1" ht="12.75">
      <c r="A33" s="63" t="s">
        <v>8</v>
      </c>
      <c r="B33" s="67">
        <v>-2.857142857142861</v>
      </c>
      <c r="C33" s="67">
        <v>-0.20295737895041555</v>
      </c>
      <c r="D33" s="67">
        <v>-0.8368200836820137</v>
      </c>
      <c r="E33" s="67">
        <v>2.848220362733713</v>
      </c>
      <c r="F33" s="67">
        <v>0.1431127012522495</v>
      </c>
      <c r="G33" s="67">
        <v>10.54205405895614</v>
      </c>
      <c r="H33" s="67">
        <v>-5.6763832483787695</v>
      </c>
      <c r="I33" s="61"/>
      <c r="J33" s="61"/>
      <c r="K33" s="61"/>
      <c r="L33" s="61"/>
      <c r="M33" s="61"/>
    </row>
    <row r="34" spans="1:13" s="31" customFormat="1" ht="12.75">
      <c r="A34" s="63"/>
      <c r="B34" s="67"/>
      <c r="C34" s="67"/>
      <c r="D34" s="67"/>
      <c r="E34" s="68"/>
      <c r="F34" s="68"/>
      <c r="G34" s="69"/>
      <c r="H34" s="69"/>
      <c r="I34" s="61"/>
      <c r="J34" s="61"/>
      <c r="K34" s="61"/>
      <c r="L34" s="61"/>
      <c r="M34" s="61"/>
    </row>
    <row r="35" spans="1:13" s="31" customFormat="1" ht="12.75">
      <c r="A35" s="63" t="s">
        <v>9</v>
      </c>
      <c r="B35" s="67" t="s">
        <v>246</v>
      </c>
      <c r="C35" s="67">
        <v>0.21367521367521647</v>
      </c>
      <c r="D35" s="67">
        <v>10.628019323671495</v>
      </c>
      <c r="E35" s="67">
        <v>-0.4364694471387054</v>
      </c>
      <c r="F35" s="67">
        <v>-1.1747430249632913</v>
      </c>
      <c r="G35" s="67">
        <v>-3.4201338723024293</v>
      </c>
      <c r="H35" s="67">
        <v>32.11003553486091</v>
      </c>
      <c r="I35" s="61"/>
      <c r="J35" s="61"/>
      <c r="K35" s="61"/>
      <c r="L35" s="61"/>
      <c r="M35" s="61"/>
    </row>
    <row r="36" spans="1:13" s="31" customFormat="1" ht="12.75">
      <c r="A36" s="63"/>
      <c r="B36" s="67"/>
      <c r="C36" s="67"/>
      <c r="D36" s="67"/>
      <c r="E36" s="68"/>
      <c r="F36" s="68"/>
      <c r="G36" s="69"/>
      <c r="H36" s="69"/>
      <c r="I36" s="61"/>
      <c r="J36" s="61"/>
      <c r="K36" s="61"/>
      <c r="L36" s="61"/>
      <c r="M36" s="61"/>
    </row>
    <row r="37" spans="1:13" s="31" customFormat="1" ht="12.75">
      <c r="A37" s="63" t="s">
        <v>10</v>
      </c>
      <c r="B37" s="67" t="s">
        <v>246</v>
      </c>
      <c r="C37" s="67">
        <v>1.4492753623188435</v>
      </c>
      <c r="D37" s="67">
        <v>1.8292682926829258</v>
      </c>
      <c r="E37" s="67">
        <v>2.028584601198702</v>
      </c>
      <c r="F37" s="67">
        <v>-3.779069767441854</v>
      </c>
      <c r="G37" s="67">
        <v>-1.00469511179071</v>
      </c>
      <c r="H37" s="67">
        <v>-20.396566316044</v>
      </c>
      <c r="I37" s="61"/>
      <c r="J37" s="61"/>
      <c r="K37" s="61"/>
      <c r="L37" s="61"/>
      <c r="M37" s="61"/>
    </row>
    <row r="38" spans="1:13" s="31" customFormat="1" ht="12.75">
      <c r="A38" s="63"/>
      <c r="B38" s="67"/>
      <c r="C38" s="68"/>
      <c r="D38" s="70"/>
      <c r="E38" s="68"/>
      <c r="F38" s="68"/>
      <c r="G38" s="69"/>
      <c r="H38" s="69"/>
      <c r="I38" s="61"/>
      <c r="J38" s="61"/>
      <c r="K38" s="61"/>
      <c r="L38" s="61"/>
      <c r="M38" s="61"/>
    </row>
    <row r="39" spans="1:13" s="31" customFormat="1" ht="12.75">
      <c r="A39" s="63" t="s">
        <v>11</v>
      </c>
      <c r="B39" s="67">
        <v>1.7241379310344769</v>
      </c>
      <c r="C39" s="67">
        <v>10.371318822023042</v>
      </c>
      <c r="D39" s="67">
        <v>8.88382687927107</v>
      </c>
      <c r="E39" s="67">
        <v>10.365205384880909</v>
      </c>
      <c r="F39" s="67">
        <v>9.85507246376811</v>
      </c>
      <c r="G39" s="67">
        <v>2.631846235653313</v>
      </c>
      <c r="H39" s="67">
        <v>29.442126605969634</v>
      </c>
      <c r="I39" s="61"/>
      <c r="J39" s="61"/>
      <c r="K39" s="61"/>
      <c r="L39" s="61"/>
      <c r="M39" s="61"/>
    </row>
    <row r="40" spans="1:8" s="31" customFormat="1" ht="12.75">
      <c r="A40" s="71"/>
      <c r="B40" s="72"/>
      <c r="C40" s="72"/>
      <c r="D40" s="73"/>
      <c r="E40" s="67"/>
      <c r="F40" s="73"/>
      <c r="G40" s="72"/>
      <c r="H40" s="72"/>
    </row>
    <row r="41" spans="1:8" s="31" customFormat="1" ht="12.75">
      <c r="A41" s="71"/>
      <c r="B41" s="59"/>
      <c r="C41" s="59"/>
      <c r="D41" s="59"/>
      <c r="E41" s="74"/>
      <c r="F41" s="59"/>
      <c r="G41" s="75"/>
      <c r="H41" s="75"/>
    </row>
    <row r="42" spans="1:8" s="31" customFormat="1" ht="12.75">
      <c r="A42" s="63" t="s">
        <v>93</v>
      </c>
      <c r="B42" s="76"/>
      <c r="C42" s="77"/>
      <c r="D42" s="77"/>
      <c r="E42" s="77"/>
      <c r="F42" s="77"/>
      <c r="G42" s="78"/>
      <c r="H42" s="78"/>
    </row>
    <row r="43" spans="1:8" s="31" customFormat="1" ht="12.75">
      <c r="A43" s="79"/>
      <c r="B43" s="59"/>
      <c r="C43" s="59"/>
      <c r="D43" s="59"/>
      <c r="E43" s="59"/>
      <c r="F43" s="59"/>
      <c r="G43" s="75"/>
      <c r="H43" s="75"/>
    </row>
    <row r="44" spans="1:8" s="31" customFormat="1" ht="12.75">
      <c r="A44" s="71"/>
      <c r="B44" s="59"/>
      <c r="C44" s="59"/>
      <c r="D44" s="59"/>
      <c r="E44" s="59"/>
      <c r="F44" s="59"/>
      <c r="G44" s="75"/>
      <c r="H44" s="75"/>
    </row>
    <row r="45" spans="1:7" s="31" customFormat="1" ht="12.75">
      <c r="A45" s="32"/>
      <c r="B45" s="32"/>
      <c r="C45" s="32"/>
      <c r="D45" s="32"/>
      <c r="E45" s="32"/>
      <c r="F45" s="32"/>
      <c r="G45" s="32"/>
    </row>
    <row r="46" spans="1:7" s="31" customFormat="1" ht="12.75">
      <c r="A46" s="32"/>
      <c r="B46" s="32"/>
      <c r="C46" s="32"/>
      <c r="D46" s="32"/>
      <c r="E46" s="32"/>
      <c r="F46" s="32"/>
      <c r="G46" s="32"/>
    </row>
    <row r="47" spans="1:7" s="31" customFormat="1" ht="12.75">
      <c r="A47" s="32"/>
      <c r="B47" s="32"/>
      <c r="C47" s="32"/>
      <c r="D47" s="32"/>
      <c r="E47" s="32"/>
      <c r="F47" s="32"/>
      <c r="G47" s="32"/>
    </row>
    <row r="48" spans="1:7" s="31" customFormat="1" ht="12.75">
      <c r="A48" s="32"/>
      <c r="B48" s="32"/>
      <c r="C48" s="32"/>
      <c r="D48" s="32"/>
      <c r="E48" s="32"/>
      <c r="F48" s="32"/>
      <c r="G48" s="32"/>
    </row>
    <row r="49" spans="1:7" s="31" customFormat="1" ht="12.75">
      <c r="A49" s="32"/>
      <c r="B49" s="32"/>
      <c r="C49" s="32"/>
      <c r="D49" s="32"/>
      <c r="E49" s="32"/>
      <c r="F49" s="32"/>
      <c r="G49" s="32"/>
    </row>
    <row r="50" spans="1:7" s="31" customFormat="1" ht="12.75">
      <c r="A50" s="32"/>
      <c r="B50" s="32"/>
      <c r="C50" s="32"/>
      <c r="D50" s="32"/>
      <c r="E50" s="32"/>
      <c r="F50" s="32"/>
      <c r="G50" s="32"/>
    </row>
    <row r="51" spans="1:7" s="31" customFormat="1" ht="12.75">
      <c r="A51" s="32"/>
      <c r="B51" s="32"/>
      <c r="C51" s="32"/>
      <c r="D51" s="32"/>
      <c r="E51" s="32"/>
      <c r="F51" s="32"/>
      <c r="G51" s="32"/>
    </row>
    <row r="52" spans="1:7" s="31" customFormat="1" ht="12.75">
      <c r="A52" s="32"/>
      <c r="B52" s="32"/>
      <c r="C52" s="32"/>
      <c r="D52" s="32"/>
      <c r="E52" s="32"/>
      <c r="F52" s="32"/>
      <c r="G52" s="32"/>
    </row>
    <row r="53" spans="1:7" s="31" customFormat="1" ht="12.75">
      <c r="A53" s="32"/>
      <c r="B53" s="32"/>
      <c r="C53" s="32"/>
      <c r="D53" s="32"/>
      <c r="E53" s="32"/>
      <c r="F53" s="32"/>
      <c r="G53" s="32"/>
    </row>
    <row r="54" spans="1:7" s="31" customFormat="1" ht="12.75">
      <c r="A54" s="32"/>
      <c r="B54" s="32"/>
      <c r="C54" s="32"/>
      <c r="D54" s="32"/>
      <c r="E54" s="32"/>
      <c r="F54" s="32"/>
      <c r="G54" s="32"/>
    </row>
    <row r="55" spans="1:7" s="31" customFormat="1" ht="12.75">
      <c r="A55" s="32"/>
      <c r="B55" s="32"/>
      <c r="C55" s="32"/>
      <c r="D55" s="32"/>
      <c r="E55" s="32"/>
      <c r="F55" s="32"/>
      <c r="G55" s="32"/>
    </row>
    <row r="56" spans="1:7" s="31" customFormat="1" ht="12.75">
      <c r="A56" s="32"/>
      <c r="B56" s="32"/>
      <c r="C56" s="32"/>
      <c r="D56" s="32"/>
      <c r="E56" s="32"/>
      <c r="F56" s="32"/>
      <c r="G56" s="32"/>
    </row>
    <row r="57" spans="1:7" s="31" customFormat="1" ht="12.75">
      <c r="A57" s="32"/>
      <c r="B57" s="32"/>
      <c r="C57" s="32"/>
      <c r="D57" s="32"/>
      <c r="E57" s="32"/>
      <c r="F57" s="32"/>
      <c r="G57" s="32"/>
    </row>
    <row r="58" spans="1:7" s="31" customFormat="1" ht="12.75">
      <c r="A58" s="32"/>
      <c r="B58" s="32"/>
      <c r="C58" s="32"/>
      <c r="D58" s="32"/>
      <c r="E58" s="32"/>
      <c r="F58" s="32"/>
      <c r="G58" s="32"/>
    </row>
  </sheetData>
  <mergeCells count="9">
    <mergeCell ref="A1:H1"/>
    <mergeCell ref="A28:H28"/>
    <mergeCell ref="A14:H14"/>
    <mergeCell ref="C8:D8"/>
    <mergeCell ref="C9:D9"/>
    <mergeCell ref="B12:D12"/>
    <mergeCell ref="G12:H12"/>
    <mergeCell ref="A5:H5"/>
    <mergeCell ref="G9:G10"/>
  </mergeCells>
  <printOptions horizontalCentered="1"/>
  <pageMargins left="0.7874015748031497" right="0.7874015748031497" top="0.787401574803149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slt3eb</dc:creator>
  <cp:keywords/>
  <dc:description/>
  <cp:lastModifiedBy>slt1i4</cp:lastModifiedBy>
  <cp:lastPrinted>2007-01-18T11:42:54Z</cp:lastPrinted>
  <dcterms:created xsi:type="dcterms:W3CDTF">2007-01-18T07:57:55Z</dcterms:created>
  <dcterms:modified xsi:type="dcterms:W3CDTF">2008-02-20T15:19:46Z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