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Gesamt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<sst xmlns="http://schemas.openxmlformats.org/spreadsheetml/2006/main" count="363" uniqueCount="241">
  <si>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</si>
  <si>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</si>
  <si>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</si>
  <si>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</si>
  <si>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</si>
  <si>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</si>
  <si>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</si>
  <si>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</si>
  <si>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</si>
  <si>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</si>
  <si>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</si>
  <si>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</si>
  <si>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</si>
  <si>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</si>
  <si>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</si>
  <si>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</si>
  <si>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</si>
  <si>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</si>
  <si>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</si>
  <si>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</si>
  <si>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</si>
  <si>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</si>
  <si>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</si>
  <si>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</si>
  <si>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</si>
  <si>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</si>
  <si>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</si>
  <si>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</si>
  <si>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</si>
  <si>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</si>
  <si>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</si>
  <si>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</si>
  <si>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</si>
  <si>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</si>
  <si>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</si>
  <si>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</si>
  <si>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</si>
  <si>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</si>
  <si>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</si>
  <si>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</si>
  <si>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</si>
  <si>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</si>
  <si>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</si>
  <si>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</si>
  <si>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</si>
  <si>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</si>
  <si>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</si>
  <si>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</si>
  <si>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</si>
  <si>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</si>
  <si>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</si>
  <si>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</si>
  <si>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</si>
  <si>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</si>
  <si>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</si>
  <si>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</si>
  <si>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</si>
  <si>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</si>
  <si>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</si>
  <si>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</si>
  <si>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</si>
  <si>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</si>
  <si>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</si>
  <si>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</si>
  <si>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</si>
  <si>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</si>
  <si>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</si>
  <si>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</si>
  <si>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</si>
  <si>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</si>
  <si>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</si>
  <si>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</si>
  <si>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</si>
  <si>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</si>
  <si>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</si>
  <si>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</si>
  <si>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</si>
  <si>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</si>
  <si>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</si>
  <si>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</si>
  <si>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</si>
  <si>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</si>
  <si>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</si>
  <si>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</si>
  <si>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</si>
  <si>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</si>
  <si>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</si>
  <si>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</si>
  <si>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</si>
  <si>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</si>
  <si>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</si>
  <si>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</si>
  <si>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</si>
  <si>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</si>
  <si>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</si>
  <si>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</si>
  <si>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</si>
  <si>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</si>
  <si>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</si>
  <si>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</si>
  <si>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</si>
  <si>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</si>
  <si>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</si>
  <si>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</si>
  <si>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</si>
  <si>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</si>
  <si>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</si>
  <si>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</si>
  <si>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</si>
  <si>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</si>
  <si>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</si>
  <si>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</si>
  <si>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</si>
  <si>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</si>
  <si>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</si>
  <si>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</si>
  <si>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</si>
  <si>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</si>
  <si>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</si>
  <si>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</si>
  <si>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</si>
  <si>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</si>
  <si>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</si>
  <si>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</si>
  <si>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</si>
  <si>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</si>
  <si>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</si>
  <si>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</si>
  <si>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</si>
  <si>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</si>
  <si>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</si>
  <si>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</si>
  <si>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</si>
  <si>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</si>
  <si>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</si>
  <si>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</si>
  <si>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</si>
  <si>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</si>
  <si>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</si>
  <si>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</si>
  <si>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</si>
  <si>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</si>
  <si>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</si>
  <si>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</si>
  <si>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</si>
  <si>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</si>
  <si>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</si>
  <si>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</si>
  <si>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</si>
  <si>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</si>
  <si>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</si>
  <si>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</si>
  <si>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</si>
  <si>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</si>
  <si>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</si>
  <si>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</si>
  <si>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</si>
  <si>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</si>
  <si>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</si>
  <si>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</si>
  <si>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</si>
  <si>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</si>
  <si>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</si>
  <si>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</si>
  <si>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</si>
  <si>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</si>
  <si>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</si>
  <si>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</si>
  <si>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</si>
  <si>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</si>
  <si>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</si>
  <si>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</si>
  <si>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</si>
  <si>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</si>
  <si>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</si>
  <si>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</si>
  <si>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</si>
  <si>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</si>
  <si>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</si>
  <si>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</si>
  <si>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</si>
  <si>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</si>
  <si>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</si>
  <si>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</si>
  <si>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</si>
  <si>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</si>
  <si>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</si>
  <si>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</si>
  <si>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</si>
  <si>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</si>
  <si>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</si>
  <si>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</si>
  <si>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</si>
  <si>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</si>
  <si>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</si>
  <si>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</si>
  <si>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</si>
  <si>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</si>
  <si>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</si>
  <si>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</si>
  <si>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</si>
  <si>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</si>
  <si>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</si>
  <si>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</si>
  <si>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</si>
  <si>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</si>
  <si>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</si>
  <si>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xml:space="preserve">   1. Insolvenzverfahren 1.1. - 30.11.2004 nach Kreisen und Planungsregionen</t>
  </si>
  <si>
    <t xml:space="preserve">   2. Insolvenzverfahren 1.1. - 30.11.2004 nach Unternehmen und übrigen Schuldnern</t>
  </si>
  <si>
    <t xml:space="preserve">   3. Insolvenzverfahren der Unternehmen 1.1. - 30.11.2004 nach Wirtschaftsbereichen</t>
  </si>
  <si>
    <t xml:space="preserve">   4. Insolvenzverfahren der Unternehmen 1.1. - 30.11.2004 nach Kammerbezirken</t>
  </si>
  <si>
    <t xml:space="preserve">   1.  Monatliche Insolvenzen von November 2002 bis November 2004</t>
  </si>
  <si>
    <t xml:space="preserve">   2.  Insolvenzen je 100 000 Einwohner  1.1. - 30.11.2004 nach Kreisen</t>
  </si>
  <si>
    <t>In den Monaten Januar bis November des Jahres 2004 meldeten die Thüringer Amtsgerichte insgesamt   2 925 Insolvenzverfahren. Das waren 232 Anträge bzw. 8,6 Prozent mehr als im gleichen Zeitraum des vergangenen Jahres.</t>
  </si>
  <si>
    <t xml:space="preserve">2 219 Verfahren wurden eröffnet, das sind 75,9 Prozent aller Insolvenzanträge. </t>
  </si>
  <si>
    <t>689 Verfahren (23,6 Prozent) wurden mangels Masse abgewiesen und 17 Verfahren endeten mit der Annahme eines Schuldenbereinigungsplanes.</t>
  </si>
  <si>
    <t xml:space="preserve">Die voraussichtlichen Gläubigerforderungen beliefen sich für alle Verfahren auf rund 938 Millionen EUR. Pro Verfahren standen Forderungen von durchschnittlich 321 Tausend EUR aus. </t>
  </si>
  <si>
    <t>30,7 Prozent der Insolvenzanträge entfielen auf Unternehmen und rund 69 Prozent auf übrige Schuldner (natürliche Personen als Gesellschafter u. Ä., ehemals selbständig Tätige, Verbraucher und Nachlässe).</t>
  </si>
  <si>
    <t>899 Insolvenzen betrafen Unternehmen mit zum Zeitpunkt des Antrags 4 502 beschäftigten Arbeitnehmern. Das waren 60 Verfahren bzw. 6,3 Prozent weniger als im Vorjahr.</t>
  </si>
  <si>
    <t>Nach Rechtsformen betrachtet waren am häufigsten Gesellschaften mit beschränkter Haftung (542) sowie Einzelunternehmen, Freie Berufe und Kleingewerbe (255) von Insolvenz betroffen.</t>
  </si>
  <si>
    <t>Der wirtschaftliche Schwerpunkt der Unternehmensinsolvenzen lag mit 269 Verfahren (rund 30 Prozent) wiederum im Baugewerbe, das waren bis zu diesem Zeitpunkt  15 Verfahren weniger als im Vergleichszeitraum 2003. Im Verarbeitenden Gewerbe wurden in den Monaten Januar bis November 174 Insolvenzen festgestellt.</t>
  </si>
  <si>
    <t xml:space="preserve">Die Bereiche Handel sowie Grundstücks- und Wohnungswesen hatten mit 151 bzw. 150 Verfahren jeweils einen Anteil von rund 17 Prozent an den Unternehmensinsolvenzen. </t>
  </si>
  <si>
    <t>Regional betrachtet wurden in Thüringen die meisten Insolvenzfällle je 100 000 Einwohner  im Landkreis Sonneberg (165) registriert. Die wenigsten Insolvenzfälle je 100 000 Einwohner  wurden  im Landkreis Altenburger Land (79) und in der kreisfreien Stadt Jena (88) festgestellt.</t>
  </si>
  <si>
    <t>.</t>
  </si>
  <si>
    <t xml:space="preserve">  4. Insolvenzverfahren der Unternehmen 1.1. - 30.11.2004 nach Kammerbezirken</t>
  </si>
  <si>
    <t>Bei den übrigen Schuldnern wurden 2 026 Verfahren gezählt, 292 Verfahren mehr als im gleichen Zeitraum des Vorjahres. Hier kommt weiterhin die Neuregelung der Insolvenzordnung aus dem Jahr 2001 zur Wirkung, nach der u.a. die Verfahrenskosten bis zur Restschuldbefreiung gestundet werden können. 851 Verfahren betrafen  ehemals selbständig Tätige, die nach dem neuen Insolvenzrecht  die erneute Aufnahme eines früheren Insolvenzverfahren beantragt haben.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</si>
  <si>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</si>
  <si>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</si>
  <si>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</si>
  <si>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</si>
  <si>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</si>
  <si>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</si>
  <si>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</si>
  <si>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</si>
  <si>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</si>
  <si>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</si>
  <si>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</si>
  <si>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</si>
  <si>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- 30.11.2004</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</si>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</sst>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xf>
    <xf numFmtId="0" fontId="0" fillId="0" borderId="17" xfId="0" applyBorder="1" applyAlignment="1">
      <alignment/>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2002 bis November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246</c:v>
                </c:pt>
                <c:pt idx="1">
                  <c:v>174</c:v>
                </c:pt>
                <c:pt idx="2">
                  <c:v>216</c:v>
                </c:pt>
                <c:pt idx="3">
                  <c:v>285</c:v>
                </c:pt>
                <c:pt idx="4">
                  <c:v>254</c:v>
                </c:pt>
                <c:pt idx="5">
                  <c:v>276</c:v>
                </c:pt>
                <c:pt idx="6">
                  <c:v>222</c:v>
                </c:pt>
                <c:pt idx="7">
                  <c:v>239</c:v>
                </c:pt>
                <c:pt idx="8">
                  <c:v>243</c:v>
                </c:pt>
                <c:pt idx="9">
                  <c:v>247</c:v>
                </c:pt>
                <c:pt idx="10">
                  <c:v>224</c:v>
                </c:pt>
                <c:pt idx="11">
                  <c:v>261</c:v>
                </c:pt>
                <c:pt idx="12">
                  <c:v>226</c:v>
                </c:pt>
                <c:pt idx="13">
                  <c:v>277</c:v>
                </c:pt>
                <c:pt idx="14">
                  <c:v>221</c:v>
                </c:pt>
                <c:pt idx="15">
                  <c:v>244</c:v>
                </c:pt>
                <c:pt idx="16">
                  <c:v>265</c:v>
                </c:pt>
                <c:pt idx="17">
                  <c:v>260</c:v>
                </c:pt>
                <c:pt idx="18">
                  <c:v>260</c:v>
                </c:pt>
                <c:pt idx="19">
                  <c:v>292</c:v>
                </c:pt>
                <c:pt idx="20">
                  <c:v>262</c:v>
                </c:pt>
                <c:pt idx="21">
                  <c:v>292</c:v>
                </c:pt>
                <c:pt idx="22">
                  <c:v>239</c:v>
                </c:pt>
                <c:pt idx="23">
                  <c:v>274</c:v>
                </c:pt>
                <c:pt idx="24">
                  <c:v>316</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114</c:v>
                </c:pt>
                <c:pt idx="1">
                  <c:v>70</c:v>
                </c:pt>
                <c:pt idx="2">
                  <c:v>82</c:v>
                </c:pt>
                <c:pt idx="3">
                  <c:v>108</c:v>
                </c:pt>
                <c:pt idx="4">
                  <c:v>94</c:v>
                </c:pt>
                <c:pt idx="5">
                  <c:v>118</c:v>
                </c:pt>
                <c:pt idx="6">
                  <c:v>78</c:v>
                </c:pt>
                <c:pt idx="7">
                  <c:v>76</c:v>
                </c:pt>
                <c:pt idx="8">
                  <c:v>80</c:v>
                </c:pt>
                <c:pt idx="9">
                  <c:v>75</c:v>
                </c:pt>
                <c:pt idx="10">
                  <c:v>91</c:v>
                </c:pt>
                <c:pt idx="11">
                  <c:v>75</c:v>
                </c:pt>
                <c:pt idx="12">
                  <c:v>82</c:v>
                </c:pt>
                <c:pt idx="13">
                  <c:v>81</c:v>
                </c:pt>
                <c:pt idx="14">
                  <c:v>69</c:v>
                </c:pt>
                <c:pt idx="15">
                  <c:v>87</c:v>
                </c:pt>
                <c:pt idx="16">
                  <c:v>100</c:v>
                </c:pt>
                <c:pt idx="17">
                  <c:v>95</c:v>
                </c:pt>
                <c:pt idx="18">
                  <c:v>80</c:v>
                </c:pt>
                <c:pt idx="19">
                  <c:v>64</c:v>
                </c:pt>
                <c:pt idx="20">
                  <c:v>91</c:v>
                </c:pt>
                <c:pt idx="21">
                  <c:v>80</c:v>
                </c:pt>
                <c:pt idx="22">
                  <c:v>85</c:v>
                </c:pt>
                <c:pt idx="23">
                  <c:v>84</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132</c:v>
                </c:pt>
                <c:pt idx="1">
                  <c:v>104</c:v>
                </c:pt>
                <c:pt idx="2">
                  <c:v>134</c:v>
                </c:pt>
                <c:pt idx="3">
                  <c:v>177</c:v>
                </c:pt>
                <c:pt idx="4">
                  <c:v>160</c:v>
                </c:pt>
                <c:pt idx="5">
                  <c:v>158</c:v>
                </c:pt>
                <c:pt idx="6">
                  <c:v>144</c:v>
                </c:pt>
                <c:pt idx="7">
                  <c:v>163</c:v>
                </c:pt>
                <c:pt idx="8">
                  <c:v>163</c:v>
                </c:pt>
                <c:pt idx="9">
                  <c:v>172</c:v>
                </c:pt>
                <c:pt idx="10">
                  <c:v>133</c:v>
                </c:pt>
                <c:pt idx="11">
                  <c:v>186</c:v>
                </c:pt>
                <c:pt idx="12">
                  <c:v>144</c:v>
                </c:pt>
                <c:pt idx="13">
                  <c:v>196</c:v>
                </c:pt>
                <c:pt idx="14">
                  <c:v>152</c:v>
                </c:pt>
                <c:pt idx="15">
                  <c:v>157</c:v>
                </c:pt>
                <c:pt idx="16">
                  <c:v>165</c:v>
                </c:pt>
                <c:pt idx="17">
                  <c:v>165</c:v>
                </c:pt>
                <c:pt idx="18">
                  <c:v>180</c:v>
                </c:pt>
                <c:pt idx="19">
                  <c:v>228</c:v>
                </c:pt>
                <c:pt idx="20">
                  <c:v>171</c:v>
                </c:pt>
                <c:pt idx="21">
                  <c:v>212</c:v>
                </c:pt>
                <c:pt idx="22">
                  <c:v>154</c:v>
                </c:pt>
                <c:pt idx="23">
                  <c:v>190</c:v>
                </c:pt>
                <c:pt idx="24">
                  <c:v>252</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32768886"/>
        <c:axId val="26484519"/>
      </c:lineChart>
      <c:catAx>
        <c:axId val="3276888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6484519"/>
        <c:crosses val="autoZero"/>
        <c:auto val="0"/>
        <c:lblOffset val="100"/>
        <c:noMultiLvlLbl val="0"/>
      </c:catAx>
      <c:valAx>
        <c:axId val="26484519"/>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32768886"/>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- 30.11.2004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64.49532408900355</c:v>
                </c:pt>
                <c:pt idx="1">
                  <c:v>100.92175200161475</c:v>
                </c:pt>
                <c:pt idx="2">
                  <c:v>87.3619838538213</c:v>
                </c:pt>
                <c:pt idx="3">
                  <c:v>69.55085362805508</c:v>
                </c:pt>
                <c:pt idx="4">
                  <c:v>83.23779309911579</c:v>
                </c:pt>
                <c:pt idx="5">
                  <c:v>139.18842441762646</c:v>
                </c:pt>
                <c:pt idx="6">
                  <c:v>100.91835704914725</c:v>
                </c:pt>
                <c:pt idx="7">
                  <c:v>100.16160527910579</c:v>
                </c:pt>
                <c:pt idx="8">
                  <c:v>86.38586615764027</c:v>
                </c:pt>
                <c:pt idx="9">
                  <c:v>88.12710738735058</c:v>
                </c:pt>
                <c:pt idx="10">
                  <c:v>117.90013651594754</c:v>
                </c:pt>
                <c:pt idx="11">
                  <c:v>84.07225902878577</c:v>
                </c:pt>
                <c:pt idx="12">
                  <c:v>72.00221545278316</c:v>
                </c:pt>
                <c:pt idx="13">
                  <c:v>94.27679320515149</c:v>
                </c:pt>
                <c:pt idx="14">
                  <c:v>69.10603858539227</c:v>
                </c:pt>
                <c:pt idx="15">
                  <c:v>76.72257956026401</c:v>
                </c:pt>
                <c:pt idx="16">
                  <c:v>110.5002156101768</c:v>
                </c:pt>
                <c:pt idx="18">
                  <c:v>90.72146242997437</c:v>
                </c:pt>
                <c:pt idx="19">
                  <c:v>121.03343936690202</c:v>
                </c:pt>
                <c:pt idx="20">
                  <c:v>88.16547982366905</c:v>
                </c:pt>
                <c:pt idx="21">
                  <c:v>56.810946881764664</c:v>
                </c:pt>
                <c:pt idx="22">
                  <c:v>99.11738330108085</c:v>
                </c:pt>
                <c:pt idx="23">
                  <c:v>133.6693219004807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14.741788363200811</c:v>
                </c:pt>
                <c:pt idx="1">
                  <c:v>15.138262800242213</c:v>
                </c:pt>
                <c:pt idx="2">
                  <c:v>25.26129653604471</c:v>
                </c:pt>
                <c:pt idx="3">
                  <c:v>19.56117758289049</c:v>
                </c:pt>
                <c:pt idx="4">
                  <c:v>13.349457383820457</c:v>
                </c:pt>
                <c:pt idx="5">
                  <c:v>22.94314688202634</c:v>
                </c:pt>
                <c:pt idx="6">
                  <c:v>34.76076742803961</c:v>
                </c:pt>
                <c:pt idx="7">
                  <c:v>29.45929567032523</c:v>
                </c:pt>
                <c:pt idx="8">
                  <c:v>20.899806328461356</c:v>
                </c:pt>
                <c:pt idx="9">
                  <c:v>14.049249003780524</c:v>
                </c:pt>
                <c:pt idx="10">
                  <c:v>15.85791309863622</c:v>
                </c:pt>
                <c:pt idx="11">
                  <c:v>36.64688214075277</c:v>
                </c:pt>
                <c:pt idx="12">
                  <c:v>28.800886181113263</c:v>
                </c:pt>
                <c:pt idx="13">
                  <c:v>54.49025662316095</c:v>
                </c:pt>
                <c:pt idx="14">
                  <c:v>24.935168561739477</c:v>
                </c:pt>
                <c:pt idx="15">
                  <c:v>80.92655652247025</c:v>
                </c:pt>
                <c:pt idx="16">
                  <c:v>47.613914043409515</c:v>
                </c:pt>
                <c:pt idx="18">
                  <c:v>70.30913338323015</c:v>
                </c:pt>
                <c:pt idx="19">
                  <c:v>18.62052913336954</c:v>
                </c:pt>
                <c:pt idx="20">
                  <c:v>20.34587995930824</c:v>
                </c:pt>
                <c:pt idx="21">
                  <c:v>31.3439706933874</c:v>
                </c:pt>
                <c:pt idx="22">
                  <c:v>22.65540189738991</c:v>
                </c:pt>
                <c:pt idx="23">
                  <c:v>26.238792817501768</c:v>
                </c:pt>
              </c:numCache>
            </c:numRef>
          </c:val>
        </c:ser>
        <c:overlap val="100"/>
        <c:axId val="37034080"/>
        <c:axId val="64871265"/>
      </c:barChart>
      <c:catAx>
        <c:axId val="3703408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4871265"/>
        <c:crosses val="autoZero"/>
        <c:auto val="1"/>
        <c:lblOffset val="100"/>
        <c:noMultiLvlLbl val="0"/>
      </c:catAx>
      <c:valAx>
        <c:axId val="64871265"/>
        <c:scaling>
          <c:orientation val="minMax"/>
          <c:max val="20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7034080"/>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cdr:x>
      <cdr:y>0.7485</cdr:y>
    </cdr:from>
    <cdr:to>
      <cdr:x>0.18225</cdr:x>
      <cdr:y>0.7635</cdr:y>
    </cdr:to>
    <cdr:sp>
      <cdr:nvSpPr>
        <cdr:cNvPr id="1" name="TextBox 1"/>
        <cdr:cNvSpPr txBox="1">
          <a:spLocks noChangeArrowheads="1"/>
        </cdr:cNvSpPr>
      </cdr:nvSpPr>
      <cdr:spPr>
        <a:xfrm>
          <a:off x="390525"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0.7105</cdr:y>
    </cdr:from>
    <cdr:to>
      <cdr:x>0.15075</cdr:x>
      <cdr:y>0.7705</cdr:y>
    </cdr:to>
    <cdr:sp>
      <cdr:nvSpPr>
        <cdr:cNvPr id="3" name="Line 3"/>
        <cdr:cNvSpPr>
          <a:spLocks/>
        </cdr:cNvSpPr>
      </cdr:nvSpPr>
      <cdr:spPr>
        <a:xfrm>
          <a:off x="70485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0.7485</cdr:y>
    </cdr:from>
    <cdr:to>
      <cdr:x>0.41375</cdr:x>
      <cdr:y>0.77</cdr:y>
    </cdr:to>
    <cdr:sp>
      <cdr:nvSpPr>
        <cdr:cNvPr id="4" name="TextBox 4"/>
        <cdr:cNvSpPr txBox="1">
          <a:spLocks noChangeArrowheads="1"/>
        </cdr:cNvSpPr>
      </cdr:nvSpPr>
      <cdr:spPr>
        <a:xfrm>
          <a:off x="1619250" y="56959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0.578</cdr:x>
      <cdr:y>0.708</cdr:y>
    </cdr:from>
    <cdr:to>
      <cdr:x>0.578</cdr:x>
      <cdr:y>0.7685</cdr:y>
    </cdr:to>
    <cdr:sp>
      <cdr:nvSpPr>
        <cdr:cNvPr id="5" name="Line 5"/>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0.7485</cdr:y>
    </cdr:from>
    <cdr:to>
      <cdr:x>0.818</cdr:x>
      <cdr:y>0.7635</cdr:y>
    </cdr:to>
    <cdr:sp>
      <cdr:nvSpPr>
        <cdr:cNvPr id="7" name="TextBox 7"/>
        <cdr:cNvSpPr txBox="1">
          <a:spLocks noChangeArrowheads="1"/>
        </cdr:cNvSpPr>
      </cdr:nvSpPr>
      <cdr:spPr>
        <a:xfrm>
          <a:off x="3552825"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64.49532408900355</v>
          </cell>
          <cell r="B3">
            <v>14.741788363200811</v>
          </cell>
          <cell r="C3" t="str">
            <v>Altenburger Land</v>
          </cell>
        </row>
        <row r="4">
          <cell r="A4">
            <v>100.92175200161475</v>
          </cell>
          <cell r="B4">
            <v>15.138262800242213</v>
          </cell>
          <cell r="C4" t="str">
            <v>Greiz</v>
          </cell>
        </row>
        <row r="5">
          <cell r="A5">
            <v>87.3619838538213</v>
          </cell>
          <cell r="B5">
            <v>25.26129653604471</v>
          </cell>
          <cell r="C5" t="str">
            <v>Saale-Orla-Kreis</v>
          </cell>
        </row>
        <row r="6">
          <cell r="A6">
            <v>69.55085362805508</v>
          </cell>
          <cell r="B6">
            <v>19.56117758289049</v>
          </cell>
          <cell r="C6" t="str">
            <v>Saale-Holzland-Kreis</v>
          </cell>
        </row>
        <row r="7">
          <cell r="A7">
            <v>83.23779309911579</v>
          </cell>
          <cell r="B7">
            <v>13.349457383820457</v>
          </cell>
          <cell r="C7" t="str">
            <v>Saalfeld-Rudolstadt</v>
          </cell>
        </row>
        <row r="8">
          <cell r="A8">
            <v>139.18842441762646</v>
          </cell>
          <cell r="B8">
            <v>22.94314688202634</v>
          </cell>
          <cell r="C8" t="str">
            <v>Sonneberg</v>
          </cell>
        </row>
        <row r="9">
          <cell r="A9">
            <v>100.91835704914725</v>
          </cell>
          <cell r="B9">
            <v>34.76076742803961</v>
          </cell>
          <cell r="C9" t="str">
            <v>Weimarer Land</v>
          </cell>
        </row>
        <row r="10">
          <cell r="A10">
            <v>100.16160527910579</v>
          </cell>
          <cell r="B10">
            <v>29.45929567032523</v>
          </cell>
          <cell r="C10" t="str">
            <v>Ilm-Kreis</v>
          </cell>
        </row>
        <row r="11">
          <cell r="A11">
            <v>86.38586615764027</v>
          </cell>
          <cell r="B11">
            <v>20.899806328461356</v>
          </cell>
          <cell r="C11" t="str">
            <v>Hildburghausen</v>
          </cell>
        </row>
        <row r="12">
          <cell r="A12">
            <v>88.12710738735058</v>
          </cell>
          <cell r="B12">
            <v>14.049249003780524</v>
          </cell>
          <cell r="C12" t="str">
            <v>Sömmerda</v>
          </cell>
        </row>
        <row r="13">
          <cell r="A13">
            <v>117.90013651594754</v>
          </cell>
          <cell r="B13">
            <v>15.85791309863622</v>
          </cell>
          <cell r="C13" t="str">
            <v>Gotha</v>
          </cell>
        </row>
        <row r="14">
          <cell r="A14">
            <v>84.07225902878577</v>
          </cell>
          <cell r="B14">
            <v>36.64688214075277</v>
          </cell>
          <cell r="C14" t="str">
            <v>Schmalkalden-Meiningen</v>
          </cell>
        </row>
        <row r="15">
          <cell r="A15">
            <v>72.00221545278316</v>
          </cell>
          <cell r="B15">
            <v>28.800886181113263</v>
          </cell>
          <cell r="C15" t="str">
            <v>Kyffhäuserkreis</v>
          </cell>
        </row>
        <row r="16">
          <cell r="A16">
            <v>94.27679320515149</v>
          </cell>
          <cell r="B16">
            <v>54.49025662316095</v>
          </cell>
          <cell r="C16" t="str">
            <v>Unstrut-Hainich-Kreis</v>
          </cell>
        </row>
        <row r="17">
          <cell r="A17">
            <v>69.10603858539227</v>
          </cell>
          <cell r="B17">
            <v>24.935168561739477</v>
          </cell>
          <cell r="C17" t="str">
            <v>Wartburgkreis</v>
          </cell>
        </row>
        <row r="18">
          <cell r="A18">
            <v>76.72257956026401</v>
          </cell>
          <cell r="B18">
            <v>80.92655652247025</v>
          </cell>
          <cell r="C18" t="str">
            <v>Nordhausen</v>
          </cell>
        </row>
        <row r="19">
          <cell r="A19">
            <v>110.5002156101768</v>
          </cell>
          <cell r="B19">
            <v>47.613914043409515</v>
          </cell>
          <cell r="C19" t="str">
            <v>Eichsfeld</v>
          </cell>
        </row>
        <row r="21">
          <cell r="A21">
            <v>90.72146242997437</v>
          </cell>
          <cell r="B21">
            <v>70.30913338323015</v>
          </cell>
          <cell r="C21" t="str">
            <v>Stadt Eisenach</v>
          </cell>
        </row>
        <row r="22">
          <cell r="A22">
            <v>121.03343936690202</v>
          </cell>
          <cell r="B22">
            <v>18.62052913336954</v>
          </cell>
          <cell r="C22" t="str">
            <v>Stadt Weimar</v>
          </cell>
        </row>
        <row r="23">
          <cell r="A23">
            <v>88.16547982366905</v>
          </cell>
          <cell r="B23">
            <v>20.34587995930824</v>
          </cell>
          <cell r="C23" t="str">
            <v>Stadt Suhl</v>
          </cell>
        </row>
        <row r="24">
          <cell r="A24">
            <v>56.810946881764664</v>
          </cell>
          <cell r="B24">
            <v>31.3439706933874</v>
          </cell>
          <cell r="C24" t="str">
            <v>Stadt Jena</v>
          </cell>
        </row>
        <row r="25">
          <cell r="A25">
            <v>99.11738330108085</v>
          </cell>
          <cell r="B25">
            <v>22.65540189738991</v>
          </cell>
          <cell r="C25" t="str">
            <v>Stadt Gera</v>
          </cell>
        </row>
        <row r="26">
          <cell r="A26">
            <v>133.6693219004807</v>
          </cell>
          <cell r="B26">
            <v>26.238792817501768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246</v>
          </cell>
          <cell r="C3">
            <v>114</v>
          </cell>
          <cell r="D3">
            <v>132</v>
          </cell>
        </row>
        <row r="4">
          <cell r="A4" t="str">
            <v>D</v>
          </cell>
          <cell r="B4">
            <v>174</v>
          </cell>
          <cell r="C4">
            <v>70</v>
          </cell>
          <cell r="D4">
            <v>104</v>
          </cell>
        </row>
        <row r="5">
          <cell r="A5" t="str">
            <v>J</v>
          </cell>
          <cell r="B5">
            <v>216</v>
          </cell>
          <cell r="C5">
            <v>82</v>
          </cell>
          <cell r="D5">
            <v>134</v>
          </cell>
        </row>
        <row r="6">
          <cell r="A6" t="str">
            <v>F</v>
          </cell>
          <cell r="B6">
            <v>285</v>
          </cell>
          <cell r="C6">
            <v>108</v>
          </cell>
          <cell r="D6">
            <v>177</v>
          </cell>
        </row>
        <row r="7">
          <cell r="A7" t="str">
            <v>M</v>
          </cell>
          <cell r="B7">
            <v>254</v>
          </cell>
          <cell r="C7">
            <v>94</v>
          </cell>
          <cell r="D7">
            <v>160</v>
          </cell>
        </row>
        <row r="8">
          <cell r="A8" t="str">
            <v>A</v>
          </cell>
          <cell r="B8">
            <v>276</v>
          </cell>
          <cell r="C8">
            <v>118</v>
          </cell>
          <cell r="D8">
            <v>158</v>
          </cell>
        </row>
        <row r="9">
          <cell r="A9" t="str">
            <v>M</v>
          </cell>
          <cell r="B9">
            <v>222</v>
          </cell>
          <cell r="C9">
            <v>78</v>
          </cell>
          <cell r="D9">
            <v>144</v>
          </cell>
        </row>
        <row r="10">
          <cell r="A10" t="str">
            <v>J</v>
          </cell>
          <cell r="B10">
            <v>239</v>
          </cell>
          <cell r="C10">
            <v>76</v>
          </cell>
          <cell r="D10">
            <v>163</v>
          </cell>
        </row>
        <row r="11">
          <cell r="A11" t="str">
            <v>J</v>
          </cell>
          <cell r="B11">
            <v>243</v>
          </cell>
          <cell r="C11">
            <v>80</v>
          </cell>
          <cell r="D11">
            <v>163</v>
          </cell>
        </row>
        <row r="12">
          <cell r="A12" t="str">
            <v>A</v>
          </cell>
          <cell r="B12">
            <v>247</v>
          </cell>
          <cell r="C12">
            <v>75</v>
          </cell>
          <cell r="D12">
            <v>172</v>
          </cell>
        </row>
        <row r="13">
          <cell r="A13" t="str">
            <v>S</v>
          </cell>
          <cell r="B13">
            <v>224</v>
          </cell>
          <cell r="C13">
            <v>91</v>
          </cell>
          <cell r="D13">
            <v>133</v>
          </cell>
        </row>
        <row r="14">
          <cell r="A14" t="str">
            <v>O</v>
          </cell>
          <cell r="B14">
            <v>261</v>
          </cell>
          <cell r="C14">
            <v>75</v>
          </cell>
          <cell r="D14">
            <v>186</v>
          </cell>
        </row>
        <row r="15">
          <cell r="A15" t="str">
            <v>N</v>
          </cell>
          <cell r="B15">
            <v>226</v>
          </cell>
          <cell r="C15">
            <v>82</v>
          </cell>
          <cell r="D15">
            <v>144</v>
          </cell>
        </row>
        <row r="16">
          <cell r="A16" t="str">
            <v>D</v>
          </cell>
          <cell r="B16">
            <v>277</v>
          </cell>
          <cell r="C16">
            <v>81</v>
          </cell>
          <cell r="D16">
            <v>196</v>
          </cell>
        </row>
        <row r="17">
          <cell r="A17" t="str">
            <v>J</v>
          </cell>
          <cell r="B17">
            <v>221</v>
          </cell>
          <cell r="C17">
            <v>69</v>
          </cell>
          <cell r="D17">
            <v>152</v>
          </cell>
        </row>
        <row r="18">
          <cell r="A18" t="str">
            <v>F</v>
          </cell>
          <cell r="B18">
            <v>244</v>
          </cell>
          <cell r="C18">
            <v>87</v>
          </cell>
          <cell r="D18">
            <v>157</v>
          </cell>
        </row>
        <row r="19">
          <cell r="A19" t="str">
            <v>M</v>
          </cell>
          <cell r="B19">
            <v>265</v>
          </cell>
          <cell r="C19">
            <v>100</v>
          </cell>
          <cell r="D19">
            <v>165</v>
          </cell>
        </row>
        <row r="20">
          <cell r="A20" t="str">
            <v>A</v>
          </cell>
          <cell r="B20">
            <v>260</v>
          </cell>
          <cell r="C20">
            <v>95</v>
          </cell>
          <cell r="D20">
            <v>165</v>
          </cell>
        </row>
        <row r="21">
          <cell r="A21" t="str">
            <v>M</v>
          </cell>
          <cell r="B21">
            <v>260</v>
          </cell>
          <cell r="C21">
            <v>80</v>
          </cell>
          <cell r="D21">
            <v>180</v>
          </cell>
        </row>
        <row r="22">
          <cell r="A22" t="str">
            <v>J</v>
          </cell>
          <cell r="B22">
            <v>292</v>
          </cell>
          <cell r="C22">
            <v>64</v>
          </cell>
          <cell r="D22">
            <v>228</v>
          </cell>
        </row>
        <row r="23">
          <cell r="A23" t="str">
            <v>J</v>
          </cell>
          <cell r="B23">
            <v>262</v>
          </cell>
          <cell r="C23">
            <v>91</v>
          </cell>
          <cell r="D23">
            <v>171</v>
          </cell>
        </row>
        <row r="24">
          <cell r="A24" t="str">
            <v>A</v>
          </cell>
          <cell r="B24">
            <v>292</v>
          </cell>
          <cell r="C24">
            <v>80</v>
          </cell>
          <cell r="D24">
            <v>212</v>
          </cell>
        </row>
        <row r="25">
          <cell r="A25" t="str">
            <v>S</v>
          </cell>
          <cell r="B25">
            <v>239</v>
          </cell>
          <cell r="C25">
            <v>85</v>
          </cell>
          <cell r="D25">
            <v>154</v>
          </cell>
        </row>
        <row r="26">
          <cell r="A26" t="str">
            <v>O</v>
          </cell>
          <cell r="B26">
            <v>274</v>
          </cell>
          <cell r="C26">
            <v>84</v>
          </cell>
          <cell r="D26">
            <v>190</v>
          </cell>
        </row>
        <row r="27">
          <cell r="A27" t="str">
            <v>N</v>
          </cell>
          <cell r="B27">
            <v>316</v>
          </cell>
          <cell r="C27">
            <v>64</v>
          </cell>
          <cell r="D27">
            <v>252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6" t="s">
        <v>226</v>
      </c>
    </row>
    <row r="4" ht="12.75">
      <c r="A4" s="170" t="s">
        <v>238</v>
      </c>
    </row>
    <row r="6" ht="12.75">
      <c r="A6" s="169" t="s">
        <v>227</v>
      </c>
    </row>
    <row r="9" ht="12.75">
      <c r="A9" s="169" t="s">
        <v>239</v>
      </c>
    </row>
    <row r="10" ht="12.75">
      <c r="A10" s="169" t="s">
        <v>240</v>
      </c>
    </row>
    <row r="13" ht="12.75">
      <c r="A13" s="169" t="s">
        <v>228</v>
      </c>
    </row>
    <row r="16" ht="12.75">
      <c r="A16" s="169" t="s">
        <v>229</v>
      </c>
    </row>
    <row r="17" ht="12.75">
      <c r="A17" s="169" t="s">
        <v>230</v>
      </c>
    </row>
    <row r="18" ht="12.75">
      <c r="A18" s="169" t="s">
        <v>231</v>
      </c>
    </row>
    <row r="19" ht="12.75">
      <c r="A19" s="169" t="s">
        <v>232</v>
      </c>
    </row>
    <row r="21" ht="12.75">
      <c r="A21" s="169" t="s">
        <v>233</v>
      </c>
    </row>
    <row r="24" ht="12.75">
      <c r="A24" s="170" t="s">
        <v>234</v>
      </c>
    </row>
    <row r="25" ht="51">
      <c r="A25" s="171" t="s">
        <v>235</v>
      </c>
    </row>
    <row r="28" ht="12.75">
      <c r="A28" s="170" t="s">
        <v>236</v>
      </c>
    </row>
    <row r="29" ht="51">
      <c r="A29" s="171" t="s">
        <v>237</v>
      </c>
    </row>
    <row r="30" ht="12.75">
      <c r="A30" s="169"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D8" sqref="D8"/>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207</v>
      </c>
      <c r="B18" s="2">
        <v>5</v>
      </c>
    </row>
    <row r="19" spans="1:2" ht="12.75">
      <c r="A19" s="6"/>
      <c r="B19" s="2"/>
    </row>
    <row r="20" spans="1:2" ht="12.75">
      <c r="A20" s="6" t="s">
        <v>208</v>
      </c>
      <c r="B20" s="2">
        <v>6</v>
      </c>
    </row>
    <row r="21" spans="1:2" ht="12.75">
      <c r="A21" s="6"/>
      <c r="B21" s="2"/>
    </row>
    <row r="22" spans="1:2" ht="12.75">
      <c r="A22" s="6" t="s">
        <v>209</v>
      </c>
      <c r="B22" s="2">
        <v>7</v>
      </c>
    </row>
    <row r="23" spans="1:2" ht="12.75">
      <c r="A23" s="6"/>
      <c r="B23" s="7"/>
    </row>
    <row r="24" spans="1:2" ht="12.75">
      <c r="A24" s="6" t="s">
        <v>210</v>
      </c>
      <c r="B24" s="2">
        <v>8</v>
      </c>
    </row>
    <row r="25" spans="1:2" ht="12.75">
      <c r="A25" s="6"/>
      <c r="B25" s="2"/>
    </row>
    <row r="26" spans="1:2" ht="12.75">
      <c r="A26" s="6"/>
      <c r="B26" s="2"/>
    </row>
    <row r="27" spans="1:2" ht="53.25" customHeight="1">
      <c r="A27" s="8" t="s">
        <v>6</v>
      </c>
      <c r="B27" s="2"/>
    </row>
    <row r="28" spans="1:2" ht="12.75">
      <c r="A28" s="1"/>
      <c r="B28" s="2"/>
    </row>
    <row r="29" spans="1:2" ht="12.75">
      <c r="A29" s="9" t="s">
        <v>211</v>
      </c>
      <c r="B29" s="2">
        <v>9</v>
      </c>
    </row>
    <row r="30" spans="1:2" ht="12.75">
      <c r="A30" s="1"/>
      <c r="B30" s="2"/>
    </row>
    <row r="31" spans="1:2" ht="12.75">
      <c r="A31" s="10" t="s">
        <v>212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2" t="s">
        <v>126</v>
      </c>
      <c r="B6" s="172"/>
      <c r="C6" s="172"/>
    </row>
    <row r="7" spans="1:3" ht="12.75">
      <c r="A7" s="158"/>
      <c r="B7" s="158"/>
      <c r="C7" s="158"/>
    </row>
    <row r="8" spans="1:3" ht="12.75">
      <c r="A8" s="158"/>
      <c r="B8" s="158"/>
      <c r="C8" s="158"/>
    </row>
    <row r="9" spans="1:3" ht="12.75">
      <c r="A9" s="158"/>
      <c r="B9" s="158"/>
      <c r="C9" s="158"/>
    </row>
    <row r="10" spans="1:3" ht="12.75">
      <c r="A10" s="158"/>
      <c r="B10" s="158"/>
      <c r="C10" s="158"/>
    </row>
    <row r="11" spans="1:3" ht="12.75">
      <c r="A11" s="173" t="s">
        <v>127</v>
      </c>
      <c r="B11" s="173"/>
      <c r="C11" s="173"/>
    </row>
    <row r="12" spans="1:3" ht="12.75">
      <c r="A12" s="158"/>
      <c r="B12" s="158"/>
      <c r="C12" s="158"/>
    </row>
    <row r="13" spans="1:3" ht="12.75">
      <c r="A13" s="173" t="s">
        <v>128</v>
      </c>
      <c r="B13" s="173"/>
      <c r="C13" s="173"/>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3" t="s">
        <v>147</v>
      </c>
      <c r="B25" s="173"/>
      <c r="C25" s="173"/>
    </row>
    <row r="26" spans="1:3" ht="12.75">
      <c r="A26" s="173" t="s">
        <v>148</v>
      </c>
      <c r="B26" s="173"/>
      <c r="C26" s="173"/>
    </row>
    <row r="27" spans="1:3" ht="12.75">
      <c r="A27" s="158"/>
      <c r="B27" s="9"/>
      <c r="C27" s="9"/>
    </row>
    <row r="28" spans="1:3" ht="12.75">
      <c r="A28" s="173" t="s">
        <v>149</v>
      </c>
      <c r="B28" s="173"/>
      <c r="C28" s="173"/>
    </row>
    <row r="29" spans="1:3" ht="12.75">
      <c r="A29" s="173" t="s">
        <v>150</v>
      </c>
      <c r="B29" s="173"/>
      <c r="C29" s="173"/>
    </row>
    <row r="30" spans="1:3" ht="12.75">
      <c r="A30" s="173" t="s">
        <v>151</v>
      </c>
      <c r="B30" s="173"/>
      <c r="C30" s="173"/>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2" t="s">
        <v>129</v>
      </c>
      <c r="B35" s="172"/>
      <c r="C35" s="172"/>
    </row>
    <row r="36" spans="1:3" ht="12.75">
      <c r="A36" s="158"/>
      <c r="B36" s="158"/>
      <c r="C36" s="158"/>
    </row>
    <row r="37" spans="1:3" ht="12.75">
      <c r="A37" s="158"/>
      <c r="B37" s="158"/>
      <c r="C37" s="158"/>
    </row>
    <row r="38" spans="1:3" ht="12.75">
      <c r="A38" s="172" t="s">
        <v>130</v>
      </c>
      <c r="B38" s="172"/>
      <c r="C38" s="172"/>
    </row>
    <row r="39" spans="1:3" ht="12.75">
      <c r="A39" s="173" t="s">
        <v>152</v>
      </c>
      <c r="B39" s="173"/>
      <c r="C39" s="173"/>
    </row>
    <row r="40" spans="1:3" ht="12.75">
      <c r="A40" s="9" t="s">
        <v>153</v>
      </c>
      <c r="B40" s="9"/>
      <c r="C40" s="9"/>
    </row>
    <row r="41" spans="1:3" ht="12.75">
      <c r="A41" s="173" t="s">
        <v>154</v>
      </c>
      <c r="B41" s="173"/>
      <c r="C41" s="173"/>
    </row>
    <row r="42" spans="1:3" ht="12.75">
      <c r="A42" s="173" t="s">
        <v>155</v>
      </c>
      <c r="B42" s="173"/>
      <c r="C42" s="173"/>
    </row>
    <row r="43" spans="1:3" ht="12.75">
      <c r="A43" s="173" t="s">
        <v>156</v>
      </c>
      <c r="B43" s="173"/>
      <c r="C43" s="173"/>
    </row>
    <row r="44" spans="1:3" ht="12.75">
      <c r="A44" s="158"/>
      <c r="B44" s="158"/>
      <c r="C44" s="158"/>
    </row>
    <row r="45" spans="1:3" ht="12.75">
      <c r="A45" s="158"/>
      <c r="B45" s="158"/>
      <c r="C45" s="158"/>
    </row>
    <row r="46" spans="1:3" ht="12.75">
      <c r="A46" s="172" t="s">
        <v>131</v>
      </c>
      <c r="B46" s="172"/>
      <c r="C46" s="172"/>
    </row>
    <row r="47" spans="1:3" ht="12.75">
      <c r="A47" s="173" t="s">
        <v>157</v>
      </c>
      <c r="B47" s="173"/>
      <c r="C47" s="173"/>
    </row>
    <row r="48" spans="1:3" ht="12.75">
      <c r="A48" s="173" t="s">
        <v>158</v>
      </c>
      <c r="B48" s="173"/>
      <c r="C48" s="173"/>
    </row>
    <row r="49" spans="1:3" ht="12.75">
      <c r="A49" s="173" t="s">
        <v>159</v>
      </c>
      <c r="B49" s="173"/>
      <c r="C49" s="173"/>
    </row>
    <row r="50" spans="1:3" ht="12.75">
      <c r="A50" s="173" t="s">
        <v>160</v>
      </c>
      <c r="B50" s="173"/>
      <c r="C50" s="173"/>
    </row>
    <row r="51" spans="1:3" ht="12.75">
      <c r="A51" s="158"/>
      <c r="B51" s="158"/>
      <c r="C51" s="158"/>
    </row>
    <row r="52" spans="1:3" ht="12.75">
      <c r="A52" s="158"/>
      <c r="B52" s="158"/>
      <c r="C52" s="158"/>
    </row>
    <row r="53" spans="1:3" ht="12.75">
      <c r="A53" s="172" t="s">
        <v>132</v>
      </c>
      <c r="B53" s="172"/>
      <c r="C53" s="172"/>
    </row>
    <row r="54" spans="1:3" ht="12.75">
      <c r="A54" s="173" t="s">
        <v>161</v>
      </c>
      <c r="B54" s="173"/>
      <c r="C54" s="173"/>
    </row>
    <row r="55" spans="1:3" ht="12.75">
      <c r="A55" s="173" t="s">
        <v>162</v>
      </c>
      <c r="B55" s="173"/>
      <c r="C55" s="173"/>
    </row>
    <row r="56" spans="1:3" ht="12.75">
      <c r="A56" s="173" t="s">
        <v>163</v>
      </c>
      <c r="B56" s="173"/>
      <c r="C56" s="173"/>
    </row>
    <row r="57" spans="1:3" ht="12.75">
      <c r="A57" s="173" t="s">
        <v>164</v>
      </c>
      <c r="B57" s="173"/>
      <c r="C57" s="173"/>
    </row>
    <row r="58" spans="1:3" ht="12.75">
      <c r="A58" s="173" t="s">
        <v>165</v>
      </c>
      <c r="B58" s="173"/>
      <c r="C58" s="173"/>
    </row>
    <row r="59" spans="1:3" ht="12.75">
      <c r="A59" s="173" t="s">
        <v>166</v>
      </c>
      <c r="B59" s="173"/>
      <c r="C59" s="173"/>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2" t="s">
        <v>133</v>
      </c>
      <c r="B66" s="172"/>
      <c r="C66" s="172"/>
    </row>
    <row r="67" spans="1:3" ht="12.75">
      <c r="A67" s="173" t="s">
        <v>167</v>
      </c>
      <c r="B67" s="173"/>
      <c r="C67" s="173"/>
    </row>
    <row r="68" spans="1:3" ht="12.75">
      <c r="A68" s="173" t="s">
        <v>168</v>
      </c>
      <c r="B68" s="173"/>
      <c r="C68" s="173"/>
    </row>
    <row r="69" spans="1:3" ht="12.75">
      <c r="A69" s="173" t="s">
        <v>169</v>
      </c>
      <c r="B69" s="173"/>
      <c r="C69" s="173"/>
    </row>
    <row r="70" spans="1:3" ht="12.75">
      <c r="A70" s="158"/>
      <c r="B70" s="158"/>
      <c r="C70" s="158"/>
    </row>
    <row r="71" spans="1:3" ht="12.75">
      <c r="A71" s="158"/>
      <c r="B71" s="158"/>
      <c r="C71" s="158"/>
    </row>
    <row r="72" spans="1:3" ht="12.75">
      <c r="A72" s="172" t="s">
        <v>134</v>
      </c>
      <c r="B72" s="172"/>
      <c r="C72" s="172"/>
    </row>
    <row r="73" spans="1:3" ht="12.75">
      <c r="A73" s="173" t="s">
        <v>170</v>
      </c>
      <c r="B73" s="173"/>
      <c r="C73" s="173"/>
    </row>
    <row r="74" spans="1:3" ht="12.75">
      <c r="A74" s="173" t="s">
        <v>171</v>
      </c>
      <c r="B74" s="173"/>
      <c r="C74" s="173"/>
    </row>
    <row r="75" spans="1:3" ht="12.75">
      <c r="A75" s="158"/>
      <c r="B75" s="158"/>
      <c r="C75" s="158"/>
    </row>
    <row r="76" spans="1:3" ht="12.75">
      <c r="A76" s="158"/>
      <c r="B76" s="158"/>
      <c r="C76" s="158"/>
    </row>
    <row r="77" spans="1:3" ht="12.75">
      <c r="A77" s="172" t="s">
        <v>135</v>
      </c>
      <c r="B77" s="172"/>
      <c r="C77" s="172"/>
    </row>
    <row r="78" spans="1:3" ht="12.75">
      <c r="A78" s="173" t="s">
        <v>172</v>
      </c>
      <c r="B78" s="173"/>
      <c r="C78" s="173"/>
    </row>
    <row r="79" spans="1:3" ht="12.75">
      <c r="A79" s="173" t="s">
        <v>173</v>
      </c>
      <c r="B79" s="173"/>
      <c r="C79" s="173"/>
    </row>
    <row r="80" spans="1:3" ht="12.75">
      <c r="A80" s="173" t="s">
        <v>174</v>
      </c>
      <c r="B80" s="173"/>
      <c r="C80" s="173"/>
    </row>
    <row r="81" spans="1:3" ht="12.75">
      <c r="A81" s="158"/>
      <c r="B81" s="158"/>
      <c r="C81" s="158"/>
    </row>
    <row r="82" spans="1:3" ht="12.75">
      <c r="A82" s="158"/>
      <c r="B82" s="158"/>
      <c r="C82" s="158"/>
    </row>
    <row r="83" spans="1:3" ht="12.75">
      <c r="A83" s="172" t="s">
        <v>136</v>
      </c>
      <c r="B83" s="172"/>
      <c r="C83" s="172"/>
    </row>
    <row r="84" spans="1:3" ht="12.75">
      <c r="A84" s="173" t="s">
        <v>175</v>
      </c>
      <c r="B84" s="173"/>
      <c r="C84" s="173"/>
    </row>
    <row r="85" spans="1:3" ht="12.75">
      <c r="A85" s="173" t="s">
        <v>176</v>
      </c>
      <c r="B85" s="173"/>
      <c r="C85" s="173"/>
    </row>
    <row r="86" spans="1:3" ht="12.75">
      <c r="A86" s="158"/>
      <c r="B86" s="158"/>
      <c r="C86" s="158"/>
    </row>
    <row r="87" spans="1:3" ht="12.75">
      <c r="A87" s="158"/>
      <c r="B87" s="158"/>
      <c r="C87" s="158"/>
    </row>
    <row r="88" spans="1:3" ht="12.75">
      <c r="A88" s="172" t="s">
        <v>137</v>
      </c>
      <c r="B88" s="172"/>
      <c r="C88" s="172"/>
    </row>
    <row r="89" spans="1:3" ht="12.75">
      <c r="A89" s="173" t="s">
        <v>177</v>
      </c>
      <c r="B89" s="173"/>
      <c r="C89" s="173"/>
    </row>
    <row r="90" spans="1:3" ht="12.75">
      <c r="A90" s="173" t="s">
        <v>178</v>
      </c>
      <c r="B90" s="173"/>
      <c r="C90" s="173"/>
    </row>
    <row r="91" spans="1:3" ht="12.75">
      <c r="A91" s="158"/>
      <c r="B91" s="158"/>
      <c r="C91" s="158"/>
    </row>
    <row r="92" spans="1:3" ht="12.75">
      <c r="A92" s="158"/>
      <c r="B92" s="158"/>
      <c r="C92" s="158"/>
    </row>
    <row r="93" spans="1:3" ht="12.75">
      <c r="A93" s="173" t="s">
        <v>138</v>
      </c>
      <c r="B93" s="173"/>
      <c r="C93" s="173"/>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2" t="s">
        <v>139</v>
      </c>
      <c r="B120" s="172"/>
      <c r="C120" s="172"/>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7" sqref="B27"/>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38.25">
      <c r="A10" s="157" t="s">
        <v>213</v>
      </c>
    </row>
    <row r="11" ht="12.75">
      <c r="A11" s="157"/>
    </row>
    <row r="12" ht="12.75">
      <c r="A12" s="157" t="s">
        <v>214</v>
      </c>
    </row>
    <row r="13" ht="25.5">
      <c r="A13" s="157" t="s">
        <v>215</v>
      </c>
    </row>
    <row r="14" ht="25.5">
      <c r="A14" s="157" t="s">
        <v>216</v>
      </c>
    </row>
    <row r="15" ht="25.5">
      <c r="A15" s="157" t="s">
        <v>217</v>
      </c>
    </row>
    <row r="16" ht="12.75">
      <c r="A16" s="157"/>
    </row>
    <row r="17" ht="12.75">
      <c r="A17" s="157"/>
    </row>
    <row r="18" ht="25.5">
      <c r="A18" s="157" t="s">
        <v>218</v>
      </c>
    </row>
    <row r="19" ht="12.75">
      <c r="A19" s="157"/>
    </row>
    <row r="20" ht="25.5">
      <c r="A20" s="157" t="s">
        <v>219</v>
      </c>
    </row>
    <row r="21" ht="12.75">
      <c r="A21" s="157"/>
    </row>
    <row r="22" ht="38.25">
      <c r="A22" s="157" t="s">
        <v>220</v>
      </c>
    </row>
    <row r="23" ht="12.75">
      <c r="A23" s="157"/>
    </row>
    <row r="24" ht="25.5">
      <c r="A24" s="157" t="s">
        <v>221</v>
      </c>
    </row>
    <row r="25" ht="12.75">
      <c r="A25" s="157"/>
    </row>
    <row r="26" ht="12.75">
      <c r="A26" s="157"/>
    </row>
    <row r="27" ht="63.75">
      <c r="A27" s="157" t="s">
        <v>225</v>
      </c>
    </row>
    <row r="28" ht="12.75">
      <c r="A28" s="157"/>
    </row>
    <row r="29" ht="12.75">
      <c r="A29" s="157"/>
    </row>
    <row r="30" ht="38.25">
      <c r="A30" s="157" t="s">
        <v>222</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L12" sqref="L12"/>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207</v>
      </c>
      <c r="B7" s="17"/>
      <c r="C7" s="17"/>
      <c r="D7" s="17"/>
      <c r="E7" s="17"/>
      <c r="F7" s="17"/>
      <c r="G7" s="17"/>
      <c r="H7" s="17"/>
      <c r="I7" s="17"/>
      <c r="J7" s="17"/>
    </row>
    <row r="8" spans="1:10" ht="12.75">
      <c r="A8" s="18"/>
      <c r="B8" s="19"/>
      <c r="C8" s="19"/>
      <c r="D8" s="19"/>
      <c r="E8" s="19"/>
      <c r="F8" s="19"/>
      <c r="G8" s="19"/>
      <c r="H8" s="19"/>
      <c r="I8" s="19"/>
      <c r="J8" s="19"/>
    </row>
    <row r="9" spans="1:10" ht="12.75" customHeight="1">
      <c r="A9" s="190" t="s">
        <v>50</v>
      </c>
      <c r="B9" s="178" t="s">
        <v>33</v>
      </c>
      <c r="C9" s="179"/>
      <c r="D9" s="179"/>
      <c r="E9" s="179"/>
      <c r="F9" s="180"/>
      <c r="G9" s="184" t="s">
        <v>49</v>
      </c>
      <c r="H9" s="184" t="s">
        <v>45</v>
      </c>
      <c r="I9" s="187" t="s">
        <v>46</v>
      </c>
      <c r="J9" s="175" t="s">
        <v>47</v>
      </c>
    </row>
    <row r="10" spans="1:13" ht="12.75" customHeight="1">
      <c r="A10" s="191"/>
      <c r="B10" s="181" t="s">
        <v>43</v>
      </c>
      <c r="C10" s="181" t="s">
        <v>41</v>
      </c>
      <c r="D10" s="184" t="s">
        <v>44</v>
      </c>
      <c r="E10" s="184" t="s">
        <v>48</v>
      </c>
      <c r="F10" s="184" t="s">
        <v>53</v>
      </c>
      <c r="G10" s="185"/>
      <c r="H10" s="185"/>
      <c r="I10" s="188"/>
      <c r="J10" s="176"/>
      <c r="K10"/>
      <c r="L10"/>
      <c r="M10"/>
    </row>
    <row r="11" spans="1:13" ht="12.75">
      <c r="A11" s="191"/>
      <c r="B11" s="182"/>
      <c r="C11" s="182"/>
      <c r="D11" s="185"/>
      <c r="E11" s="185"/>
      <c r="F11" s="185"/>
      <c r="G11" s="185"/>
      <c r="H11" s="185"/>
      <c r="I11" s="188"/>
      <c r="J11" s="176"/>
      <c r="K11"/>
      <c r="L11"/>
      <c r="M11"/>
    </row>
    <row r="12" spans="1:13" ht="12.75">
      <c r="A12" s="191"/>
      <c r="B12" s="182"/>
      <c r="C12" s="182"/>
      <c r="D12" s="185"/>
      <c r="E12" s="185"/>
      <c r="F12" s="185"/>
      <c r="G12" s="185"/>
      <c r="H12" s="185"/>
      <c r="I12" s="188"/>
      <c r="J12" s="176"/>
      <c r="K12" s="23"/>
      <c r="L12" s="23"/>
      <c r="M12" s="23" t="s">
        <v>120</v>
      </c>
    </row>
    <row r="13" spans="1:13" ht="12.75">
      <c r="A13" s="191"/>
      <c r="B13" s="183"/>
      <c r="C13" s="183"/>
      <c r="D13" s="186"/>
      <c r="E13" s="186"/>
      <c r="F13" s="186"/>
      <c r="G13" s="186"/>
      <c r="H13" s="186"/>
      <c r="I13" s="189"/>
      <c r="J13" s="177"/>
      <c r="K13" s="23"/>
      <c r="L13" s="23"/>
      <c r="M13" s="23"/>
    </row>
    <row r="14" spans="1:13" ht="12.75">
      <c r="A14" s="192"/>
      <c r="B14" s="178" t="s">
        <v>7</v>
      </c>
      <c r="C14" s="179"/>
      <c r="D14" s="179"/>
      <c r="E14" s="179"/>
      <c r="F14" s="179"/>
      <c r="G14" s="180"/>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178</v>
      </c>
      <c r="C16" s="121">
        <v>123</v>
      </c>
      <c r="D16" s="121">
        <v>53</v>
      </c>
      <c r="E16" s="121">
        <v>2</v>
      </c>
      <c r="F16" s="115">
        <v>159.91088112692253</v>
      </c>
      <c r="G16" s="121">
        <v>121</v>
      </c>
      <c r="H16" s="122">
        <v>47.107438016528924</v>
      </c>
      <c r="I16" s="121">
        <v>28</v>
      </c>
      <c r="J16" s="121">
        <v>41561</v>
      </c>
      <c r="K16" s="23"/>
      <c r="L16" s="23"/>
      <c r="M16" s="23"/>
    </row>
    <row r="17" spans="1:13" ht="12.75">
      <c r="A17" s="24" t="s">
        <v>16</v>
      </c>
      <c r="B17" s="120">
        <v>154</v>
      </c>
      <c r="C17" s="121">
        <v>73</v>
      </c>
      <c r="D17" s="121">
        <v>77</v>
      </c>
      <c r="E17" s="121">
        <v>4</v>
      </c>
      <c r="F17" s="115">
        <v>161.8531130449405</v>
      </c>
      <c r="G17" s="121">
        <v>99</v>
      </c>
      <c r="H17" s="122">
        <v>55.55555555555556</v>
      </c>
      <c r="I17" s="121">
        <v>136</v>
      </c>
      <c r="J17" s="121">
        <v>38948</v>
      </c>
      <c r="K17" s="23"/>
      <c r="L17" s="23"/>
      <c r="M17" s="23"/>
    </row>
    <row r="18" spans="1:13" ht="12.75">
      <c r="A18" s="24" t="s">
        <v>17</v>
      </c>
      <c r="B18" s="120">
        <v>176</v>
      </c>
      <c r="C18" s="121">
        <v>109</v>
      </c>
      <c r="D18" s="121">
        <v>63</v>
      </c>
      <c r="E18" s="121">
        <v>4</v>
      </c>
      <c r="F18" s="115">
        <v>152.226748661529</v>
      </c>
      <c r="G18" s="121">
        <v>152</v>
      </c>
      <c r="H18" s="122">
        <v>15.789473684210526</v>
      </c>
      <c r="I18" s="121">
        <v>32</v>
      </c>
      <c r="J18" s="121">
        <v>22133</v>
      </c>
      <c r="K18"/>
      <c r="L18"/>
      <c r="M18"/>
    </row>
    <row r="19" spans="1:13" ht="12.75">
      <c r="A19" s="24" t="s">
        <v>18</v>
      </c>
      <c r="B19" s="120">
        <v>92</v>
      </c>
      <c r="C19" s="121">
        <v>65</v>
      </c>
      <c r="D19" s="121">
        <v>26</v>
      </c>
      <c r="E19" s="121">
        <v>1</v>
      </c>
      <c r="F19" s="115">
        <v>101.9108280254777</v>
      </c>
      <c r="G19" s="121">
        <v>92</v>
      </c>
      <c r="H19" s="122" t="s">
        <v>42</v>
      </c>
      <c r="I19" s="121">
        <v>3</v>
      </c>
      <c r="J19" s="121">
        <v>16496</v>
      </c>
      <c r="K19"/>
      <c r="L19"/>
      <c r="M19"/>
    </row>
    <row r="20" spans="1:13" ht="12.75">
      <c r="A20" s="24"/>
      <c r="B20" s="120"/>
      <c r="C20" s="121"/>
      <c r="D20" s="121"/>
      <c r="E20" s="121"/>
      <c r="F20" s="121"/>
      <c r="G20" s="121"/>
      <c r="H20" s="122"/>
      <c r="I20" s="121"/>
      <c r="J20" s="121"/>
      <c r="K20"/>
      <c r="L20"/>
      <c r="M20"/>
    </row>
    <row r="21" spans="1:13" ht="12.75">
      <c r="A21" s="111" t="s">
        <v>37</v>
      </c>
      <c r="B21" s="123">
        <v>600</v>
      </c>
      <c r="C21" s="124">
        <v>370</v>
      </c>
      <c r="D21" s="124">
        <v>219</v>
      </c>
      <c r="E21" s="124">
        <v>11</v>
      </c>
      <c r="F21" s="125">
        <v>145.50675151327022</v>
      </c>
      <c r="G21" s="124">
        <v>464</v>
      </c>
      <c r="H21" s="126">
        <v>29.310344827586203</v>
      </c>
      <c r="I21" s="124">
        <v>199</v>
      </c>
      <c r="J21" s="124">
        <v>119138</v>
      </c>
      <c r="K21"/>
      <c r="L21"/>
      <c r="M21"/>
    </row>
    <row r="22" spans="1:13" ht="12.75">
      <c r="A22" s="24"/>
      <c r="B22" s="120"/>
      <c r="C22" s="121"/>
      <c r="D22" s="121"/>
      <c r="E22" s="121"/>
      <c r="F22" s="121"/>
      <c r="G22" s="121"/>
      <c r="H22" s="122"/>
      <c r="I22" s="121"/>
      <c r="J22" s="121"/>
      <c r="K22"/>
      <c r="L22"/>
      <c r="M22"/>
    </row>
    <row r="23" spans="1:13" ht="12.75">
      <c r="A23" s="24" t="s">
        <v>9</v>
      </c>
      <c r="B23" s="120">
        <v>323</v>
      </c>
      <c r="C23" s="121">
        <v>270</v>
      </c>
      <c r="D23" s="121">
        <v>53</v>
      </c>
      <c r="E23" s="121" t="s">
        <v>42</v>
      </c>
      <c r="F23" s="115">
        <v>159.90811471798247</v>
      </c>
      <c r="G23" s="121">
        <v>332</v>
      </c>
      <c r="H23" s="122">
        <v>-2.710843373493976</v>
      </c>
      <c r="I23" s="121">
        <v>583</v>
      </c>
      <c r="J23" s="121">
        <v>93532</v>
      </c>
      <c r="K23"/>
      <c r="L23"/>
      <c r="M23"/>
    </row>
    <row r="24" spans="1:14" ht="12.75">
      <c r="A24" s="24" t="s">
        <v>13</v>
      </c>
      <c r="B24" s="120">
        <v>90</v>
      </c>
      <c r="C24" s="121">
        <v>78</v>
      </c>
      <c r="D24" s="121">
        <v>12</v>
      </c>
      <c r="E24" s="121" t="s">
        <v>42</v>
      </c>
      <c r="F24" s="115">
        <v>139.65396850027156</v>
      </c>
      <c r="G24" s="121">
        <v>90</v>
      </c>
      <c r="H24" s="122" t="s">
        <v>42</v>
      </c>
      <c r="I24" s="121">
        <v>84</v>
      </c>
      <c r="J24" s="121">
        <v>20857</v>
      </c>
      <c r="K24" s="127"/>
      <c r="L24" s="127"/>
      <c r="M24" s="127"/>
      <c r="N24" s="128"/>
    </row>
    <row r="25" spans="1:13" ht="12.75">
      <c r="A25" s="24" t="s">
        <v>20</v>
      </c>
      <c r="B25" s="120">
        <v>194</v>
      </c>
      <c r="C25" s="121">
        <v>171</v>
      </c>
      <c r="D25" s="121">
        <v>23</v>
      </c>
      <c r="E25" s="121" t="s">
        <v>42</v>
      </c>
      <c r="F25" s="115">
        <v>133.75804961458377</v>
      </c>
      <c r="G25" s="121">
        <v>175</v>
      </c>
      <c r="H25" s="122">
        <v>10.857142857142858</v>
      </c>
      <c r="I25" s="121">
        <v>345</v>
      </c>
      <c r="J25" s="121">
        <v>60586</v>
      </c>
      <c r="K25"/>
      <c r="L25"/>
      <c r="M25"/>
    </row>
    <row r="26" spans="1:13" ht="12.75">
      <c r="A26" s="24" t="s">
        <v>21</v>
      </c>
      <c r="B26" s="120">
        <v>80</v>
      </c>
      <c r="C26" s="121">
        <v>69</v>
      </c>
      <c r="D26" s="121">
        <v>11</v>
      </c>
      <c r="E26" s="121" t="s">
        <v>42</v>
      </c>
      <c r="F26" s="115">
        <v>102.17635639113108</v>
      </c>
      <c r="G26" s="121">
        <v>52</v>
      </c>
      <c r="H26" s="122">
        <v>53.84615384615385</v>
      </c>
      <c r="I26" s="121">
        <v>83</v>
      </c>
      <c r="J26" s="121">
        <v>19483</v>
      </c>
      <c r="K26"/>
      <c r="L26"/>
      <c r="M26"/>
    </row>
    <row r="27" spans="1:13" ht="12.75">
      <c r="A27" s="24" t="s">
        <v>23</v>
      </c>
      <c r="B27" s="120">
        <v>154</v>
      </c>
      <c r="C27" s="121">
        <v>119</v>
      </c>
      <c r="D27" s="121">
        <v>35</v>
      </c>
      <c r="E27" s="121" t="s">
        <v>42</v>
      </c>
      <c r="F27" s="115">
        <v>129.62090094943102</v>
      </c>
      <c r="G27" s="121">
        <v>166</v>
      </c>
      <c r="H27" s="122">
        <v>-7.228915662650602</v>
      </c>
      <c r="I27" s="121">
        <v>357</v>
      </c>
      <c r="J27" s="121">
        <v>72027</v>
      </c>
      <c r="K27"/>
      <c r="L27"/>
      <c r="M27"/>
    </row>
    <row r="28" spans="1:13" ht="12.75">
      <c r="A28" s="24" t="s">
        <v>24</v>
      </c>
      <c r="B28" s="120">
        <v>121</v>
      </c>
      <c r="C28" s="121">
        <v>90</v>
      </c>
      <c r="D28" s="121">
        <v>31</v>
      </c>
      <c r="E28" s="121" t="s">
        <v>42</v>
      </c>
      <c r="F28" s="115">
        <v>135.67912447718683</v>
      </c>
      <c r="G28" s="121">
        <v>87</v>
      </c>
      <c r="H28" s="122">
        <v>39.08045977011494</v>
      </c>
      <c r="I28" s="121">
        <v>277</v>
      </c>
      <c r="J28" s="121">
        <v>45832</v>
      </c>
      <c r="K28"/>
      <c r="L28"/>
      <c r="M28"/>
    </row>
    <row r="29" spans="1:13" ht="12.75">
      <c r="A29" s="24"/>
      <c r="B29" s="120"/>
      <c r="C29" s="121"/>
      <c r="D29" s="121"/>
      <c r="E29" s="121"/>
      <c r="F29" s="121"/>
      <c r="G29" s="121"/>
      <c r="H29" s="122"/>
      <c r="I29" s="121"/>
      <c r="J29" s="121"/>
      <c r="K29"/>
      <c r="L29"/>
      <c r="M29"/>
    </row>
    <row r="30" spans="1:13" ht="12.75">
      <c r="A30" s="111" t="s">
        <v>38</v>
      </c>
      <c r="B30" s="123">
        <v>962</v>
      </c>
      <c r="C30" s="124">
        <v>797</v>
      </c>
      <c r="D30" s="124">
        <v>165</v>
      </c>
      <c r="E30" s="124" t="s">
        <v>42</v>
      </c>
      <c r="F30" s="125">
        <v>137.86995223279098</v>
      </c>
      <c r="G30" s="124">
        <v>902</v>
      </c>
      <c r="H30" s="126">
        <v>6.651884700665188</v>
      </c>
      <c r="I30" s="124">
        <v>1729</v>
      </c>
      <c r="J30" s="124">
        <v>312317</v>
      </c>
      <c r="K30"/>
      <c r="L30"/>
      <c r="M30"/>
    </row>
    <row r="31" spans="1:13" ht="12.75">
      <c r="A31" s="24"/>
      <c r="B31" s="120"/>
      <c r="C31" s="121"/>
      <c r="D31" s="121"/>
      <c r="E31" s="121"/>
      <c r="F31" s="121"/>
      <c r="G31" s="121"/>
      <c r="H31" s="122"/>
      <c r="I31" s="121"/>
      <c r="J31" s="121"/>
      <c r="K31"/>
      <c r="L31"/>
      <c r="M31"/>
    </row>
    <row r="32" spans="1:13" ht="12.75">
      <c r="A32" s="24" t="s">
        <v>10</v>
      </c>
      <c r="B32" s="120">
        <v>129</v>
      </c>
      <c r="C32" s="121">
        <v>105</v>
      </c>
      <c r="D32" s="121">
        <v>24</v>
      </c>
      <c r="E32" s="121" t="s">
        <v>42</v>
      </c>
      <c r="F32" s="115">
        <v>121.77278519847077</v>
      </c>
      <c r="G32" s="121">
        <v>163</v>
      </c>
      <c r="H32" s="122">
        <v>-20.858895705521473</v>
      </c>
      <c r="I32" s="121">
        <v>250</v>
      </c>
      <c r="J32" s="121">
        <v>24167</v>
      </c>
      <c r="K32"/>
      <c r="L32"/>
      <c r="M32"/>
    </row>
    <row r="33" spans="1:14" ht="12.75">
      <c r="A33" s="24" t="s">
        <v>11</v>
      </c>
      <c r="B33" s="120">
        <v>90</v>
      </c>
      <c r="C33" s="121">
        <v>58</v>
      </c>
      <c r="D33" s="121">
        <v>32</v>
      </c>
      <c r="E33" s="121" t="s">
        <v>42</v>
      </c>
      <c r="F33" s="115">
        <v>88.15491757515207</v>
      </c>
      <c r="G33" s="121">
        <v>80</v>
      </c>
      <c r="H33" s="122">
        <v>12.5</v>
      </c>
      <c r="I33" s="121">
        <v>179</v>
      </c>
      <c r="J33" s="121">
        <v>33025</v>
      </c>
      <c r="K33" s="127"/>
      <c r="L33" s="127"/>
      <c r="M33" s="127"/>
      <c r="N33" s="128"/>
    </row>
    <row r="34" spans="1:13" ht="12.75">
      <c r="A34" s="24" t="s">
        <v>26</v>
      </c>
      <c r="B34" s="120">
        <v>123</v>
      </c>
      <c r="C34" s="121">
        <v>106</v>
      </c>
      <c r="D34" s="121">
        <v>17</v>
      </c>
      <c r="E34" s="121" t="s">
        <v>42</v>
      </c>
      <c r="F34" s="115">
        <v>96.58725048293626</v>
      </c>
      <c r="G34" s="121">
        <v>159</v>
      </c>
      <c r="H34" s="122">
        <v>-22.641509433962266</v>
      </c>
      <c r="I34" s="121">
        <v>280</v>
      </c>
      <c r="J34" s="121">
        <v>43567</v>
      </c>
      <c r="K34"/>
      <c r="L34"/>
      <c r="M34"/>
    </row>
    <row r="35" spans="1:13" ht="12.75">
      <c r="A35" s="24" t="s">
        <v>27</v>
      </c>
      <c r="B35" s="120">
        <v>82</v>
      </c>
      <c r="C35" s="121">
        <v>64</v>
      </c>
      <c r="D35" s="121">
        <v>18</v>
      </c>
      <c r="E35" s="121" t="s">
        <v>42</v>
      </c>
      <c r="F35" s="115">
        <v>89.11203121094557</v>
      </c>
      <c r="G35" s="121">
        <v>94</v>
      </c>
      <c r="H35" s="122">
        <v>-12.76595744680851</v>
      </c>
      <c r="I35" s="121">
        <v>144</v>
      </c>
      <c r="J35" s="121">
        <v>20387</v>
      </c>
      <c r="K35"/>
      <c r="L35"/>
      <c r="M35"/>
    </row>
    <row r="36" spans="1:13" ht="12.75">
      <c r="A36" s="24" t="s">
        <v>28</v>
      </c>
      <c r="B36" s="120">
        <v>107</v>
      </c>
      <c r="C36" s="121">
        <v>83</v>
      </c>
      <c r="D36" s="121">
        <v>24</v>
      </c>
      <c r="E36" s="121" t="s">
        <v>42</v>
      </c>
      <c r="F36" s="115">
        <v>112.62328038986601</v>
      </c>
      <c r="G36" s="121">
        <v>80</v>
      </c>
      <c r="H36" s="122">
        <v>33.75</v>
      </c>
      <c r="I36" s="121">
        <v>135</v>
      </c>
      <c r="J36" s="121">
        <v>37347</v>
      </c>
      <c r="K36"/>
      <c r="L36"/>
      <c r="M36"/>
    </row>
    <row r="37" spans="1:13" ht="12.75">
      <c r="A37" s="24" t="s">
        <v>29</v>
      </c>
      <c r="B37" s="120">
        <v>138</v>
      </c>
      <c r="C37" s="121">
        <v>120</v>
      </c>
      <c r="D37" s="121">
        <v>18</v>
      </c>
      <c r="E37" s="121" t="s">
        <v>42</v>
      </c>
      <c r="F37" s="115">
        <v>116.06001480185695</v>
      </c>
      <c r="G37" s="121">
        <v>98</v>
      </c>
      <c r="H37" s="122">
        <v>40.816326530612244</v>
      </c>
      <c r="I37" s="121">
        <v>225</v>
      </c>
      <c r="J37" s="121">
        <v>36704</v>
      </c>
      <c r="K37"/>
      <c r="L37"/>
      <c r="M37"/>
    </row>
    <row r="38" spans="1:13" ht="12.75">
      <c r="A38" s="24" t="s">
        <v>30</v>
      </c>
      <c r="B38" s="120">
        <v>86</v>
      </c>
      <c r="C38" s="121">
        <v>70</v>
      </c>
      <c r="D38" s="121">
        <v>16</v>
      </c>
      <c r="E38" s="121" t="s">
        <v>42</v>
      </c>
      <c r="F38" s="115">
        <v>79.23711245220436</v>
      </c>
      <c r="G38" s="121">
        <v>81</v>
      </c>
      <c r="H38" s="122">
        <v>6.172839506172839</v>
      </c>
      <c r="I38" s="121">
        <v>146</v>
      </c>
      <c r="J38" s="121">
        <v>29278</v>
      </c>
      <c r="K38"/>
      <c r="L38"/>
      <c r="M38"/>
    </row>
    <row r="39" spans="1:13" ht="12.75">
      <c r="A39" s="24"/>
      <c r="B39" s="120"/>
      <c r="C39" s="121"/>
      <c r="D39" s="121"/>
      <c r="E39" s="121"/>
      <c r="F39" s="121"/>
      <c r="G39" s="121"/>
      <c r="H39" s="122"/>
      <c r="I39" s="121"/>
      <c r="J39" s="121"/>
      <c r="K39"/>
      <c r="L39"/>
      <c r="M39"/>
    </row>
    <row r="40" spans="1:13" ht="12.75">
      <c r="A40" s="111" t="s">
        <v>39</v>
      </c>
      <c r="B40" s="123">
        <v>755</v>
      </c>
      <c r="C40" s="124">
        <v>606</v>
      </c>
      <c r="D40" s="124">
        <v>149</v>
      </c>
      <c r="E40" s="124" t="s">
        <v>42</v>
      </c>
      <c r="F40" s="125">
        <v>100.68828108433944</v>
      </c>
      <c r="G40" s="124">
        <v>755</v>
      </c>
      <c r="H40" s="126" t="s">
        <v>42</v>
      </c>
      <c r="I40" s="124">
        <v>1359</v>
      </c>
      <c r="J40" s="124">
        <v>224475</v>
      </c>
      <c r="K40"/>
      <c r="L40"/>
      <c r="M40"/>
    </row>
    <row r="41" spans="1:13" ht="12.75">
      <c r="A41" s="24"/>
      <c r="B41" s="120"/>
      <c r="C41" s="121"/>
      <c r="D41" s="121"/>
      <c r="E41" s="121"/>
      <c r="F41" s="121"/>
      <c r="G41" s="121"/>
      <c r="H41" s="122"/>
      <c r="I41" s="121"/>
      <c r="J41" s="121"/>
      <c r="K41"/>
      <c r="L41"/>
      <c r="M41"/>
    </row>
    <row r="42" spans="1:13" ht="12.75">
      <c r="A42" s="24" t="s">
        <v>12</v>
      </c>
      <c r="B42" s="120">
        <v>48</v>
      </c>
      <c r="C42" s="121">
        <v>39</v>
      </c>
      <c r="D42" s="121">
        <v>9</v>
      </c>
      <c r="E42" s="121" t="s">
        <v>42</v>
      </c>
      <c r="F42" s="115">
        <v>108.51135978297728</v>
      </c>
      <c r="G42" s="121">
        <v>59</v>
      </c>
      <c r="H42" s="122">
        <v>-18.64406779661017</v>
      </c>
      <c r="I42" s="121">
        <v>131</v>
      </c>
      <c r="J42" s="121">
        <v>19196</v>
      </c>
      <c r="K42"/>
      <c r="L42"/>
      <c r="M42"/>
    </row>
    <row r="43" spans="1:14" ht="12.75">
      <c r="A43" s="24" t="s">
        <v>14</v>
      </c>
      <c r="B43" s="120">
        <v>71</v>
      </c>
      <c r="C43" s="121">
        <v>40</v>
      </c>
      <c r="D43" s="121">
        <v>31</v>
      </c>
      <c r="E43" s="121" t="s">
        <v>42</v>
      </c>
      <c r="F43" s="115">
        <v>161.0305958132045</v>
      </c>
      <c r="G43" s="121">
        <v>46</v>
      </c>
      <c r="H43" s="122">
        <v>54.347826086956516</v>
      </c>
      <c r="I43" s="121">
        <v>22</v>
      </c>
      <c r="J43" s="121">
        <v>8480</v>
      </c>
      <c r="K43" s="127"/>
      <c r="L43" s="127"/>
      <c r="M43" s="127"/>
      <c r="N43" s="128"/>
    </row>
    <row r="44" spans="1:13" ht="12.75">
      <c r="A44" s="24" t="s">
        <v>40</v>
      </c>
      <c r="B44" s="120">
        <v>135</v>
      </c>
      <c r="C44" s="121">
        <v>97</v>
      </c>
      <c r="D44" s="121">
        <v>35</v>
      </c>
      <c r="E44" s="121">
        <v>3</v>
      </c>
      <c r="F44" s="115">
        <v>96.17850730956656</v>
      </c>
      <c r="G44" s="121">
        <v>117</v>
      </c>
      <c r="H44" s="122">
        <v>15.384615384615385</v>
      </c>
      <c r="I44" s="121">
        <v>193</v>
      </c>
      <c r="J44" s="121">
        <v>89717</v>
      </c>
      <c r="K44"/>
      <c r="L44"/>
      <c r="M44"/>
    </row>
    <row r="45" spans="1:13" ht="12.75">
      <c r="A45" s="24" t="s">
        <v>19</v>
      </c>
      <c r="B45" s="120">
        <v>169</v>
      </c>
      <c r="C45" s="121">
        <v>117</v>
      </c>
      <c r="D45" s="121">
        <v>51</v>
      </c>
      <c r="E45" s="121">
        <v>1</v>
      </c>
      <c r="F45" s="115">
        <v>121.43770748602388</v>
      </c>
      <c r="G45" s="121">
        <v>182</v>
      </c>
      <c r="H45" s="122">
        <v>-7.142857142857142</v>
      </c>
      <c r="I45" s="121">
        <v>495</v>
      </c>
      <c r="J45" s="121">
        <v>72553</v>
      </c>
      <c r="K45"/>
      <c r="L45"/>
      <c r="M45"/>
    </row>
    <row r="46" spans="1:13" ht="12.75">
      <c r="A46" s="24" t="s">
        <v>22</v>
      </c>
      <c r="B46" s="120">
        <v>77</v>
      </c>
      <c r="C46" s="121">
        <v>62</v>
      </c>
      <c r="D46" s="121">
        <v>15</v>
      </c>
      <c r="E46" s="121" t="s">
        <v>42</v>
      </c>
      <c r="F46" s="115">
        <v>107.28567248610163</v>
      </c>
      <c r="G46" s="121">
        <v>77</v>
      </c>
      <c r="H46" s="122" t="s">
        <v>42</v>
      </c>
      <c r="I46" s="121">
        <v>237</v>
      </c>
      <c r="J46" s="121">
        <v>51475</v>
      </c>
      <c r="K46"/>
      <c r="L46"/>
      <c r="M46"/>
    </row>
    <row r="47" spans="1:13" ht="12.75">
      <c r="A47" s="24" t="s">
        <v>25</v>
      </c>
      <c r="B47" s="120">
        <v>108</v>
      </c>
      <c r="C47" s="121">
        <v>91</v>
      </c>
      <c r="D47" s="121">
        <v>15</v>
      </c>
      <c r="E47" s="121">
        <v>2</v>
      </c>
      <c r="F47" s="115">
        <v>165.19065755058966</v>
      </c>
      <c r="G47" s="121">
        <v>91</v>
      </c>
      <c r="H47" s="122">
        <v>18.681318681318682</v>
      </c>
      <c r="I47" s="121">
        <v>137</v>
      </c>
      <c r="J47" s="121">
        <v>40201</v>
      </c>
      <c r="K47"/>
      <c r="L47"/>
      <c r="M47"/>
    </row>
    <row r="48" spans="1:13" ht="12.75">
      <c r="A48" s="24"/>
      <c r="B48" s="120"/>
      <c r="C48" s="121"/>
      <c r="D48" s="121"/>
      <c r="E48" s="121"/>
      <c r="F48" s="121"/>
      <c r="G48" s="121"/>
      <c r="H48" s="122"/>
      <c r="I48" s="121"/>
      <c r="J48" s="121"/>
      <c r="K48"/>
      <c r="L48"/>
      <c r="M48"/>
    </row>
    <row r="49" spans="1:13" ht="12.75">
      <c r="A49" s="111" t="s">
        <v>51</v>
      </c>
      <c r="B49" s="123">
        <v>608</v>
      </c>
      <c r="C49" s="124">
        <v>446</v>
      </c>
      <c r="D49" s="124">
        <v>156</v>
      </c>
      <c r="E49" s="124">
        <v>6</v>
      </c>
      <c r="F49" s="125">
        <v>120.39460917296033</v>
      </c>
      <c r="G49" s="124">
        <v>572</v>
      </c>
      <c r="H49" s="126">
        <v>6.293706293706294</v>
      </c>
      <c r="I49" s="124">
        <v>1215</v>
      </c>
      <c r="J49" s="124">
        <v>281622</v>
      </c>
      <c r="K49"/>
      <c r="L49"/>
      <c r="M49"/>
    </row>
    <row r="50" spans="1:13" ht="12.75">
      <c r="A50" s="24"/>
      <c r="B50" s="120"/>
      <c r="C50" s="121"/>
      <c r="D50" s="121"/>
      <c r="E50" s="121"/>
      <c r="F50" s="121"/>
      <c r="G50" s="121"/>
      <c r="H50" s="122"/>
      <c r="I50" s="121"/>
      <c r="J50" s="121"/>
      <c r="K50"/>
      <c r="L50"/>
      <c r="M50"/>
    </row>
    <row r="51" spans="1:13" ht="12.75">
      <c r="A51" s="112" t="s">
        <v>31</v>
      </c>
      <c r="B51" s="123">
        <v>2925</v>
      </c>
      <c r="C51" s="124">
        <v>2219</v>
      </c>
      <c r="D51" s="124">
        <v>689</v>
      </c>
      <c r="E51" s="124">
        <v>17</v>
      </c>
      <c r="F51" s="125">
        <v>123.68094797535346</v>
      </c>
      <c r="G51" s="124">
        <v>2693</v>
      </c>
      <c r="H51" s="126">
        <v>8.614927590048273</v>
      </c>
      <c r="I51" s="124">
        <v>4502</v>
      </c>
      <c r="J51" s="124">
        <v>937552</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751</v>
      </c>
      <c r="C53" s="121">
        <v>590</v>
      </c>
      <c r="D53" s="121">
        <v>161</v>
      </c>
      <c r="E53" s="121" t="s">
        <v>42</v>
      </c>
      <c r="F53" s="115">
        <v>133.442314184687</v>
      </c>
      <c r="G53" s="121">
        <v>770</v>
      </c>
      <c r="H53" s="122">
        <v>-2.4675324675324677</v>
      </c>
      <c r="I53" s="121">
        <v>1249</v>
      </c>
      <c r="J53" s="121">
        <v>199257</v>
      </c>
      <c r="K53"/>
      <c r="L53"/>
      <c r="M53"/>
    </row>
    <row r="54" spans="1:14" ht="12.75">
      <c r="A54" s="24" t="s">
        <v>36</v>
      </c>
      <c r="B54" s="120">
        <v>2174</v>
      </c>
      <c r="C54" s="121">
        <v>1629</v>
      </c>
      <c r="D54" s="121">
        <v>528</v>
      </c>
      <c r="E54" s="121">
        <v>17</v>
      </c>
      <c r="F54" s="115">
        <v>120.63261652922095</v>
      </c>
      <c r="G54" s="121">
        <v>1923</v>
      </c>
      <c r="H54" s="122">
        <v>13.052522100884033</v>
      </c>
      <c r="I54" s="121">
        <v>3253</v>
      </c>
      <c r="J54" s="121">
        <v>738295</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48" sqref="H4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208</v>
      </c>
      <c r="B6" s="17"/>
      <c r="C6" s="17"/>
      <c r="D6" s="17"/>
      <c r="E6" s="17"/>
      <c r="F6" s="17"/>
      <c r="G6" s="17"/>
      <c r="H6" s="17"/>
      <c r="I6" s="17"/>
    </row>
    <row r="7" spans="1:9" ht="12.75">
      <c r="A7" s="26"/>
      <c r="B7" s="26"/>
      <c r="C7" s="26"/>
      <c r="D7" s="26"/>
      <c r="E7" s="26"/>
      <c r="F7" s="26"/>
      <c r="G7" s="26"/>
      <c r="H7" s="26"/>
      <c r="I7" s="26"/>
    </row>
    <row r="8" spans="1:9" ht="12.75">
      <c r="A8" s="190" t="s">
        <v>54</v>
      </c>
      <c r="B8" s="178" t="s">
        <v>33</v>
      </c>
      <c r="C8" s="179"/>
      <c r="D8" s="179"/>
      <c r="E8" s="180"/>
      <c r="F8" s="184" t="s">
        <v>55</v>
      </c>
      <c r="G8" s="184" t="s">
        <v>45</v>
      </c>
      <c r="H8" s="187" t="s">
        <v>46</v>
      </c>
      <c r="I8" s="175" t="s">
        <v>47</v>
      </c>
    </row>
    <row r="9" spans="1:9" ht="12.75">
      <c r="A9" s="191"/>
      <c r="B9" s="181" t="s">
        <v>43</v>
      </c>
      <c r="C9" s="181" t="s">
        <v>41</v>
      </c>
      <c r="D9" s="184" t="s">
        <v>44</v>
      </c>
      <c r="E9" s="184" t="s">
        <v>48</v>
      </c>
      <c r="F9" s="185"/>
      <c r="G9" s="185"/>
      <c r="H9" s="188"/>
      <c r="I9" s="176"/>
    </row>
    <row r="10" spans="1:9" ht="12.75">
      <c r="A10" s="191"/>
      <c r="B10" s="182"/>
      <c r="C10" s="182"/>
      <c r="D10" s="185"/>
      <c r="E10" s="185"/>
      <c r="F10" s="185"/>
      <c r="G10" s="185"/>
      <c r="H10" s="188"/>
      <c r="I10" s="176"/>
    </row>
    <row r="11" spans="1:9" ht="12.75">
      <c r="A11" s="191"/>
      <c r="B11" s="182"/>
      <c r="C11" s="182"/>
      <c r="D11" s="185"/>
      <c r="E11" s="185"/>
      <c r="F11" s="185"/>
      <c r="G11" s="185"/>
      <c r="H11" s="188"/>
      <c r="I11" s="176"/>
    </row>
    <row r="12" spans="1:9" ht="12.75">
      <c r="A12" s="191"/>
      <c r="B12" s="183"/>
      <c r="C12" s="183"/>
      <c r="D12" s="186"/>
      <c r="E12" s="186"/>
      <c r="F12" s="186"/>
      <c r="G12" s="186"/>
      <c r="H12" s="189"/>
      <c r="I12" s="177"/>
    </row>
    <row r="13" spans="1:9" ht="12.75">
      <c r="A13" s="19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56</v>
      </c>
      <c r="B16" s="193"/>
      <c r="C16" s="193"/>
      <c r="D16" s="193"/>
      <c r="E16" s="193"/>
      <c r="F16" s="193"/>
      <c r="G16" s="193"/>
      <c r="H16" s="193"/>
      <c r="I16" s="193"/>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255</v>
      </c>
      <c r="C19" s="46">
        <v>159</v>
      </c>
      <c r="D19" s="46">
        <v>96</v>
      </c>
      <c r="E19" s="46" t="s">
        <v>59</v>
      </c>
      <c r="F19" s="46">
        <v>245</v>
      </c>
      <c r="G19" s="65">
        <v>4.081632653061225</v>
      </c>
      <c r="H19" s="46">
        <v>278</v>
      </c>
      <c r="I19" s="46">
        <v>65072</v>
      </c>
    </row>
    <row r="20" spans="1:9" ht="12.75">
      <c r="A20" s="34"/>
      <c r="B20" s="47"/>
      <c r="C20" s="46"/>
      <c r="D20" s="46"/>
      <c r="E20" s="66"/>
      <c r="F20" s="46"/>
      <c r="G20" s="65"/>
      <c r="H20" s="46"/>
      <c r="I20" s="46"/>
    </row>
    <row r="21" spans="1:9" ht="12.75">
      <c r="A21" s="34" t="s">
        <v>60</v>
      </c>
      <c r="B21" s="45">
        <v>69</v>
      </c>
      <c r="C21" s="46">
        <v>36</v>
      </c>
      <c r="D21" s="46">
        <v>33</v>
      </c>
      <c r="E21" s="46" t="s">
        <v>59</v>
      </c>
      <c r="F21" s="46">
        <v>75</v>
      </c>
      <c r="G21" s="65">
        <v>-8</v>
      </c>
      <c r="H21" s="46">
        <v>619</v>
      </c>
      <c r="I21" s="46">
        <v>85632</v>
      </c>
    </row>
    <row r="22" spans="1:9" ht="12.75">
      <c r="A22" s="34" t="s">
        <v>61</v>
      </c>
      <c r="B22" s="45">
        <v>26</v>
      </c>
      <c r="C22" s="46">
        <v>16</v>
      </c>
      <c r="D22" s="46">
        <v>10</v>
      </c>
      <c r="E22" s="46" t="s">
        <v>59</v>
      </c>
      <c r="F22" s="46">
        <v>36</v>
      </c>
      <c r="G22" s="65">
        <v>-27.77777777777778</v>
      </c>
      <c r="H22" s="46">
        <v>562</v>
      </c>
      <c r="I22" s="46">
        <v>70906</v>
      </c>
    </row>
    <row r="23" spans="1:9" ht="12.75">
      <c r="A23" s="34"/>
      <c r="B23" s="45"/>
      <c r="C23" s="46"/>
      <c r="D23" s="46"/>
      <c r="E23" s="66"/>
      <c r="F23" s="46"/>
      <c r="G23" s="65"/>
      <c r="H23" s="46"/>
      <c r="I23" s="46"/>
    </row>
    <row r="24" spans="1:9" ht="12.75">
      <c r="A24" s="34" t="s">
        <v>62</v>
      </c>
      <c r="B24" s="45">
        <v>542</v>
      </c>
      <c r="C24" s="46">
        <v>314</v>
      </c>
      <c r="D24" s="46">
        <v>228</v>
      </c>
      <c r="E24" s="46" t="s">
        <v>59</v>
      </c>
      <c r="F24" s="46">
        <v>598</v>
      </c>
      <c r="G24" s="65">
        <v>-9.364548494983277</v>
      </c>
      <c r="H24" s="46">
        <v>3016</v>
      </c>
      <c r="I24" s="46">
        <v>388392</v>
      </c>
    </row>
    <row r="25" spans="1:9" ht="12.75">
      <c r="A25" s="34"/>
      <c r="B25" s="45"/>
      <c r="C25" s="46"/>
      <c r="D25" s="46"/>
      <c r="E25" s="66"/>
      <c r="F25" s="46"/>
      <c r="G25" s="65"/>
      <c r="H25" s="46"/>
      <c r="I25" s="46"/>
    </row>
    <row r="26" spans="1:9" ht="12.75">
      <c r="A26" s="34" t="s">
        <v>63</v>
      </c>
      <c r="B26" s="45">
        <v>9</v>
      </c>
      <c r="C26" s="46">
        <v>8</v>
      </c>
      <c r="D26" s="46">
        <v>1</v>
      </c>
      <c r="E26" s="46" t="s">
        <v>59</v>
      </c>
      <c r="F26" s="46">
        <v>8</v>
      </c>
      <c r="G26" s="65">
        <v>12.5</v>
      </c>
      <c r="H26" s="46">
        <v>498</v>
      </c>
      <c r="I26" s="46">
        <v>55011</v>
      </c>
    </row>
    <row r="27" spans="1:9" ht="12.75">
      <c r="A27" s="34"/>
      <c r="B27" s="45"/>
      <c r="C27" s="46"/>
      <c r="D27" s="46"/>
      <c r="E27" s="66"/>
      <c r="F27" s="46"/>
      <c r="G27" s="65"/>
      <c r="H27" s="46"/>
      <c r="I27" s="46"/>
    </row>
    <row r="28" spans="1:9" ht="12.75">
      <c r="A28" s="34" t="s">
        <v>64</v>
      </c>
      <c r="B28" s="45">
        <v>24</v>
      </c>
      <c r="C28" s="46">
        <v>8</v>
      </c>
      <c r="D28" s="46">
        <v>16</v>
      </c>
      <c r="E28" s="46" t="s">
        <v>59</v>
      </c>
      <c r="F28" s="46">
        <v>33</v>
      </c>
      <c r="G28" s="65">
        <v>-27.27272727272727</v>
      </c>
      <c r="H28" s="46">
        <v>91</v>
      </c>
      <c r="I28" s="46">
        <v>5549</v>
      </c>
    </row>
    <row r="29" spans="1:9" ht="12.75">
      <c r="A29" s="34"/>
      <c r="B29" s="45"/>
      <c r="C29" s="46"/>
      <c r="D29" s="46"/>
      <c r="E29" s="66"/>
      <c r="F29" s="46"/>
      <c r="G29" s="65"/>
      <c r="H29" s="46"/>
      <c r="I29" s="46"/>
    </row>
    <row r="30" spans="1:9" ht="12.75">
      <c r="A30" s="49" t="s">
        <v>65</v>
      </c>
      <c r="B30" s="50">
        <v>899</v>
      </c>
      <c r="C30" s="48">
        <v>525</v>
      </c>
      <c r="D30" s="48">
        <v>374</v>
      </c>
      <c r="E30" s="48" t="s">
        <v>59</v>
      </c>
      <c r="F30" s="48">
        <v>959</v>
      </c>
      <c r="G30" s="67">
        <v>-6.256517205422315</v>
      </c>
      <c r="H30" s="48">
        <v>4502</v>
      </c>
      <c r="I30" s="48">
        <v>599656</v>
      </c>
    </row>
    <row r="31" spans="1:9" ht="12.75">
      <c r="A31" s="34" t="s">
        <v>66</v>
      </c>
      <c r="B31" s="47"/>
      <c r="C31" s="51"/>
      <c r="D31" s="51"/>
      <c r="E31" s="66"/>
      <c r="F31" s="51"/>
      <c r="G31" s="68"/>
      <c r="H31" s="51"/>
      <c r="I31" s="51"/>
    </row>
    <row r="32" spans="1:9" ht="12.75">
      <c r="A32" s="34" t="s">
        <v>67</v>
      </c>
      <c r="B32" s="45">
        <v>422</v>
      </c>
      <c r="C32" s="46">
        <v>242</v>
      </c>
      <c r="D32" s="46">
        <v>180</v>
      </c>
      <c r="E32" s="46" t="s">
        <v>59</v>
      </c>
      <c r="F32" s="46">
        <v>535</v>
      </c>
      <c r="G32" s="65">
        <v>-21.121495327102803</v>
      </c>
      <c r="H32" s="46">
        <v>2150</v>
      </c>
      <c r="I32" s="46">
        <v>274885</v>
      </c>
    </row>
    <row r="33" spans="1:9" ht="12.75">
      <c r="A33" s="34" t="s">
        <v>68</v>
      </c>
      <c r="B33" s="45">
        <v>202</v>
      </c>
      <c r="C33" s="46">
        <v>112</v>
      </c>
      <c r="D33" s="46">
        <v>90</v>
      </c>
      <c r="E33" s="46" t="s">
        <v>59</v>
      </c>
      <c r="F33" s="46">
        <v>247</v>
      </c>
      <c r="G33" s="65">
        <v>-18.218623481781375</v>
      </c>
      <c r="H33" s="46">
        <v>1119</v>
      </c>
      <c r="I33" s="46">
        <v>85387</v>
      </c>
    </row>
    <row r="34" spans="1:9" ht="12.75">
      <c r="A34" s="34" t="s">
        <v>69</v>
      </c>
      <c r="B34" s="45">
        <v>328</v>
      </c>
      <c r="C34" s="46">
        <v>225</v>
      </c>
      <c r="D34" s="46">
        <v>103</v>
      </c>
      <c r="E34" s="46" t="s">
        <v>59</v>
      </c>
      <c r="F34" s="46">
        <v>369</v>
      </c>
      <c r="G34" s="65">
        <v>-11.11111111111111</v>
      </c>
      <c r="H34" s="46">
        <v>2314</v>
      </c>
      <c r="I34" s="46">
        <v>287080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70</v>
      </c>
      <c r="B37" s="193"/>
      <c r="C37" s="193"/>
      <c r="D37" s="193"/>
      <c r="E37" s="193"/>
      <c r="F37" s="193"/>
      <c r="G37" s="193"/>
      <c r="H37" s="193"/>
      <c r="I37" s="193"/>
    </row>
    <row r="38" spans="1:9" ht="12.75">
      <c r="A38" s="34"/>
      <c r="B38" s="150"/>
      <c r="C38" s="150"/>
      <c r="D38" s="150"/>
      <c r="E38" s="57"/>
      <c r="F38" s="76"/>
      <c r="G38" s="152"/>
      <c r="H38" s="76"/>
      <c r="I38" s="76"/>
    </row>
    <row r="39" spans="1:9" ht="12.75">
      <c r="A39" s="34" t="s">
        <v>71</v>
      </c>
      <c r="B39" s="45">
        <v>219</v>
      </c>
      <c r="C39" s="46">
        <v>100</v>
      </c>
      <c r="D39" s="46">
        <v>119</v>
      </c>
      <c r="E39" s="57" t="s">
        <v>59</v>
      </c>
      <c r="F39" s="46">
        <v>157</v>
      </c>
      <c r="G39" s="65">
        <v>39.490445859872615</v>
      </c>
      <c r="H39" s="46" t="s">
        <v>59</v>
      </c>
      <c r="I39" s="46">
        <v>47906</v>
      </c>
    </row>
    <row r="40" spans="1:9" ht="12.75">
      <c r="A40" s="34"/>
      <c r="B40" s="45"/>
      <c r="C40" s="46"/>
      <c r="D40" s="46"/>
      <c r="E40" s="57"/>
      <c r="F40" s="46"/>
      <c r="G40" s="65"/>
      <c r="H40" s="46"/>
      <c r="I40" s="46"/>
    </row>
    <row r="41" spans="1:9" ht="12.75">
      <c r="A41" s="34" t="s">
        <v>72</v>
      </c>
      <c r="B41" s="45">
        <v>851</v>
      </c>
      <c r="C41" s="46">
        <v>685</v>
      </c>
      <c r="D41" s="46">
        <v>163</v>
      </c>
      <c r="E41" s="46">
        <v>3</v>
      </c>
      <c r="F41" s="46">
        <v>878</v>
      </c>
      <c r="G41" s="65">
        <v>-3.0751708428246016</v>
      </c>
      <c r="H41" s="46" t="s">
        <v>59</v>
      </c>
      <c r="I41" s="46">
        <v>205496</v>
      </c>
    </row>
    <row r="42" spans="1:9" ht="12.75">
      <c r="A42" s="34" t="s">
        <v>34</v>
      </c>
      <c r="B42" s="45"/>
      <c r="C42" s="46"/>
      <c r="D42" s="46"/>
      <c r="E42" s="57"/>
      <c r="F42" s="46"/>
      <c r="G42" s="65"/>
      <c r="H42" s="46"/>
      <c r="I42" s="46"/>
    </row>
    <row r="43" spans="1:9" ht="12.75">
      <c r="A43" s="34" t="s">
        <v>73</v>
      </c>
      <c r="B43" s="45">
        <v>754</v>
      </c>
      <c r="C43" s="46">
        <v>591</v>
      </c>
      <c r="D43" s="46">
        <v>163</v>
      </c>
      <c r="E43" s="57" t="s">
        <v>59</v>
      </c>
      <c r="F43" s="46">
        <v>752</v>
      </c>
      <c r="G43" s="65">
        <v>0.26595744680851063</v>
      </c>
      <c r="H43" s="46" t="s">
        <v>59</v>
      </c>
      <c r="I43" s="46">
        <v>171082</v>
      </c>
    </row>
    <row r="44" spans="1:9" ht="12.75">
      <c r="A44" s="34" t="s">
        <v>74</v>
      </c>
      <c r="B44" s="45">
        <v>97</v>
      </c>
      <c r="C44" s="46">
        <v>94</v>
      </c>
      <c r="D44" s="46" t="s">
        <v>42</v>
      </c>
      <c r="E44" s="46">
        <v>3</v>
      </c>
      <c r="F44" s="46">
        <v>126</v>
      </c>
      <c r="G44" s="65">
        <v>-23.015873015873016</v>
      </c>
      <c r="H44" s="46" t="s">
        <v>59</v>
      </c>
      <c r="I44" s="46">
        <v>34414</v>
      </c>
    </row>
    <row r="45" spans="1:9" ht="12.75">
      <c r="A45" s="34"/>
      <c r="B45" s="45"/>
      <c r="C45" s="46"/>
      <c r="D45" s="46"/>
      <c r="E45" s="46"/>
      <c r="F45" s="46"/>
      <c r="G45" s="69"/>
      <c r="H45" s="46"/>
      <c r="I45" s="46"/>
    </row>
    <row r="46" spans="1:9" ht="12.75">
      <c r="A46" s="34" t="s">
        <v>75</v>
      </c>
      <c r="B46" s="45">
        <v>917</v>
      </c>
      <c r="C46" s="46">
        <v>896</v>
      </c>
      <c r="D46" s="46">
        <v>7</v>
      </c>
      <c r="E46" s="46">
        <v>14</v>
      </c>
      <c r="F46" s="46">
        <v>655</v>
      </c>
      <c r="G46" s="65">
        <v>40</v>
      </c>
      <c r="H46" s="46" t="s">
        <v>59</v>
      </c>
      <c r="I46" s="46">
        <v>76354</v>
      </c>
    </row>
    <row r="47" spans="1:9" ht="12.75">
      <c r="A47" s="34"/>
      <c r="B47" s="45"/>
      <c r="C47" s="46"/>
      <c r="D47" s="46"/>
      <c r="E47" s="57"/>
      <c r="F47" s="46"/>
      <c r="G47" s="65"/>
      <c r="H47" s="46"/>
      <c r="I47" s="46"/>
    </row>
    <row r="48" spans="1:9" ht="12.75">
      <c r="A48" s="34" t="s">
        <v>76</v>
      </c>
      <c r="B48" s="45">
        <v>39</v>
      </c>
      <c r="C48" s="46">
        <v>13</v>
      </c>
      <c r="D48" s="46">
        <v>26</v>
      </c>
      <c r="E48" s="57" t="s">
        <v>59</v>
      </c>
      <c r="F48" s="46">
        <v>44</v>
      </c>
      <c r="G48" s="65">
        <v>-11.363636363636363</v>
      </c>
      <c r="H48" s="46" t="s">
        <v>59</v>
      </c>
      <c r="I48" s="46">
        <v>8140</v>
      </c>
    </row>
    <row r="49" spans="1:9" ht="12.75">
      <c r="A49" s="34"/>
      <c r="B49" s="45"/>
      <c r="C49" s="46"/>
      <c r="D49" s="46"/>
      <c r="E49" s="37"/>
      <c r="F49" s="46"/>
      <c r="G49" s="65"/>
      <c r="H49" s="46"/>
      <c r="I49" s="46"/>
    </row>
    <row r="50" spans="1:9" ht="12.75">
      <c r="A50" s="49" t="s">
        <v>65</v>
      </c>
      <c r="B50" s="50">
        <v>2026</v>
      </c>
      <c r="C50" s="48">
        <v>1694</v>
      </c>
      <c r="D50" s="48">
        <v>315</v>
      </c>
      <c r="E50" s="48">
        <v>17</v>
      </c>
      <c r="F50" s="48">
        <v>1734</v>
      </c>
      <c r="G50" s="67">
        <v>16.839677047289502</v>
      </c>
      <c r="H50" s="48" t="s">
        <v>59</v>
      </c>
      <c r="I50" s="48">
        <v>337896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77</v>
      </c>
      <c r="B53" s="193"/>
      <c r="C53" s="193"/>
      <c r="D53" s="193"/>
      <c r="E53" s="193"/>
      <c r="F53" s="193"/>
      <c r="G53" s="193"/>
      <c r="H53" s="193"/>
      <c r="I53" s="193"/>
    </row>
    <row r="54" spans="1:9" ht="12.75">
      <c r="A54" s="49"/>
      <c r="B54" s="79"/>
      <c r="C54" s="79"/>
      <c r="D54" s="79"/>
      <c r="E54" s="124"/>
      <c r="F54" s="153"/>
      <c r="G54" s="151"/>
      <c r="H54" s="76"/>
      <c r="I54" s="153"/>
    </row>
    <row r="55" spans="1:9" ht="12.75">
      <c r="A55" s="49" t="s">
        <v>52</v>
      </c>
      <c r="B55" s="50">
        <v>2925</v>
      </c>
      <c r="C55" s="48">
        <v>2219</v>
      </c>
      <c r="D55" s="48">
        <v>689</v>
      </c>
      <c r="E55" s="48">
        <v>17</v>
      </c>
      <c r="F55" s="48">
        <v>2693</v>
      </c>
      <c r="G55" s="67">
        <v>8.614927590048273</v>
      </c>
      <c r="H55" s="48">
        <v>4502</v>
      </c>
      <c r="I55" s="48">
        <v>937552</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24" sqref="I24"/>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209</v>
      </c>
      <c r="B6" s="17"/>
      <c r="C6" s="17"/>
      <c r="D6" s="17"/>
      <c r="E6" s="17"/>
      <c r="F6" s="17"/>
      <c r="G6" s="17"/>
      <c r="H6" s="17"/>
      <c r="I6" s="17"/>
    </row>
    <row r="7" spans="1:9" ht="12.75">
      <c r="A7" s="18"/>
      <c r="B7" s="18"/>
      <c r="C7" s="19"/>
      <c r="D7" s="18"/>
      <c r="E7" s="18"/>
      <c r="F7" s="18"/>
      <c r="G7" s="18"/>
      <c r="H7" s="18"/>
      <c r="I7" s="18"/>
    </row>
    <row r="8" spans="1:9" ht="12.75">
      <c r="A8" s="190" t="s">
        <v>78</v>
      </c>
      <c r="B8" s="181" t="s">
        <v>79</v>
      </c>
      <c r="C8" s="179" t="s">
        <v>33</v>
      </c>
      <c r="D8" s="179"/>
      <c r="E8" s="180"/>
      <c r="F8" s="184" t="s">
        <v>125</v>
      </c>
      <c r="G8" s="184" t="s">
        <v>45</v>
      </c>
      <c r="H8" s="187" t="s">
        <v>46</v>
      </c>
      <c r="I8" s="175" t="s">
        <v>47</v>
      </c>
    </row>
    <row r="9" spans="1:9" ht="12.75">
      <c r="A9" s="167"/>
      <c r="B9" s="199"/>
      <c r="C9" s="181" t="s">
        <v>43</v>
      </c>
      <c r="D9" s="181" t="s">
        <v>41</v>
      </c>
      <c r="E9" s="184" t="s">
        <v>44</v>
      </c>
      <c r="F9" s="182"/>
      <c r="G9" s="182"/>
      <c r="H9" s="194"/>
      <c r="I9" s="196"/>
    </row>
    <row r="10" spans="1:9" ht="12.75">
      <c r="A10" s="167"/>
      <c r="B10" s="199"/>
      <c r="C10" s="201"/>
      <c r="D10" s="182"/>
      <c r="E10" s="199"/>
      <c r="F10" s="182"/>
      <c r="G10" s="182"/>
      <c r="H10" s="194"/>
      <c r="I10" s="196"/>
    </row>
    <row r="11" spans="1:9" ht="12.75">
      <c r="A11" s="167"/>
      <c r="B11" s="199"/>
      <c r="C11" s="201"/>
      <c r="D11" s="182"/>
      <c r="E11" s="199"/>
      <c r="F11" s="182"/>
      <c r="G11" s="182"/>
      <c r="H11" s="194"/>
      <c r="I11" s="196"/>
    </row>
    <row r="12" spans="1:9" ht="12.75">
      <c r="A12" s="167"/>
      <c r="B12" s="199"/>
      <c r="C12" s="202"/>
      <c r="D12" s="183"/>
      <c r="E12" s="200"/>
      <c r="F12" s="183"/>
      <c r="G12" s="183"/>
      <c r="H12" s="195"/>
      <c r="I12" s="197"/>
    </row>
    <row r="13" spans="1:9" ht="12.75">
      <c r="A13" s="168"/>
      <c r="B13" s="200"/>
      <c r="C13" s="178" t="s">
        <v>7</v>
      </c>
      <c r="D13" s="179"/>
      <c r="E13" s="179"/>
      <c r="F13" s="180"/>
      <c r="G13" s="21" t="s">
        <v>8</v>
      </c>
      <c r="H13" s="21" t="s">
        <v>7</v>
      </c>
      <c r="I13" s="22" t="s">
        <v>32</v>
      </c>
    </row>
    <row r="14" spans="1:9" ht="12.75">
      <c r="A14" s="70"/>
      <c r="B14" s="71"/>
      <c r="C14" s="145"/>
      <c r="D14" s="154"/>
      <c r="E14" s="154"/>
      <c r="F14" s="154"/>
      <c r="G14" s="155"/>
      <c r="H14" s="154"/>
      <c r="I14" s="154"/>
    </row>
    <row r="15" spans="1:9" ht="12.75">
      <c r="A15" s="72" t="s">
        <v>80</v>
      </c>
      <c r="B15" s="73" t="s">
        <v>81</v>
      </c>
      <c r="C15" s="45">
        <v>12</v>
      </c>
      <c r="D15" s="74">
        <v>7</v>
      </c>
      <c r="E15" s="74">
        <v>5</v>
      </c>
      <c r="F15" s="74">
        <v>16</v>
      </c>
      <c r="G15" s="65">
        <v>-25</v>
      </c>
      <c r="H15" s="74">
        <v>24</v>
      </c>
      <c r="I15" s="74">
        <v>4039</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v>2</v>
      </c>
      <c r="G20" s="65">
        <v>-50</v>
      </c>
      <c r="H20" s="74" t="s">
        <v>42</v>
      </c>
      <c r="I20" s="75" t="s">
        <v>223</v>
      </c>
    </row>
    <row r="21" spans="1:9" ht="12.75">
      <c r="A21" s="72"/>
      <c r="B21" s="73"/>
      <c r="C21" s="45"/>
      <c r="D21" s="74"/>
      <c r="E21" s="74"/>
      <c r="F21" s="74"/>
      <c r="G21" s="65"/>
      <c r="H21" s="74"/>
      <c r="I21" s="76"/>
    </row>
    <row r="22" spans="1:9" ht="12.75">
      <c r="A22" s="72" t="s">
        <v>87</v>
      </c>
      <c r="B22" s="73" t="s">
        <v>88</v>
      </c>
      <c r="C22" s="45">
        <v>174</v>
      </c>
      <c r="D22" s="74">
        <v>117</v>
      </c>
      <c r="E22" s="74">
        <v>57</v>
      </c>
      <c r="F22" s="74">
        <v>159</v>
      </c>
      <c r="G22" s="65">
        <v>9.433962264150944</v>
      </c>
      <c r="H22" s="74">
        <v>1946</v>
      </c>
      <c r="I22" s="76">
        <v>271814</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223</v>
      </c>
    </row>
    <row r="25" spans="1:9" ht="12.75">
      <c r="A25" s="72"/>
      <c r="B25" s="73"/>
      <c r="C25" s="45"/>
      <c r="D25" s="74"/>
      <c r="E25" s="74"/>
      <c r="F25" s="74"/>
      <c r="G25" s="65"/>
      <c r="H25" s="74"/>
      <c r="I25" s="76"/>
    </row>
    <row r="26" spans="1:9" ht="12.75">
      <c r="A26" s="72" t="s">
        <v>91</v>
      </c>
      <c r="B26" s="73" t="s">
        <v>92</v>
      </c>
      <c r="C26" s="45">
        <v>269</v>
      </c>
      <c r="D26" s="74">
        <v>159</v>
      </c>
      <c r="E26" s="74">
        <v>110</v>
      </c>
      <c r="F26" s="74">
        <v>284</v>
      </c>
      <c r="G26" s="65">
        <v>-5.28169014084507</v>
      </c>
      <c r="H26" s="74">
        <v>983</v>
      </c>
      <c r="I26" s="76">
        <v>96821</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151</v>
      </c>
      <c r="D30" s="74">
        <v>86</v>
      </c>
      <c r="E30" s="74">
        <v>65</v>
      </c>
      <c r="F30" s="74">
        <v>188</v>
      </c>
      <c r="G30" s="65">
        <v>-19.680851063829788</v>
      </c>
      <c r="H30" s="74">
        <v>675</v>
      </c>
      <c r="I30" s="76">
        <v>88644</v>
      </c>
    </row>
    <row r="31" spans="1:9" ht="12.75">
      <c r="A31" s="72"/>
      <c r="B31" s="73"/>
      <c r="C31" s="45"/>
      <c r="D31" s="74"/>
      <c r="E31" s="74"/>
      <c r="F31" s="74"/>
      <c r="G31" s="65"/>
      <c r="H31" s="74"/>
      <c r="I31" s="76"/>
    </row>
    <row r="32" spans="1:9" ht="12.75">
      <c r="A32" s="72" t="s">
        <v>97</v>
      </c>
      <c r="B32" s="73" t="s">
        <v>98</v>
      </c>
      <c r="C32" s="45">
        <v>51</v>
      </c>
      <c r="D32" s="74">
        <v>30</v>
      </c>
      <c r="E32" s="74">
        <v>21</v>
      </c>
      <c r="F32" s="74">
        <v>52</v>
      </c>
      <c r="G32" s="65">
        <v>-1.9230769230769231</v>
      </c>
      <c r="H32" s="74">
        <v>53</v>
      </c>
      <c r="I32" s="76">
        <v>11785</v>
      </c>
    </row>
    <row r="33" spans="1:9" ht="12.75">
      <c r="A33" s="72"/>
      <c r="B33" s="73"/>
      <c r="C33" s="45"/>
      <c r="D33" s="74"/>
      <c r="E33" s="74"/>
      <c r="F33" s="74"/>
      <c r="G33" s="65"/>
      <c r="H33" s="74"/>
      <c r="I33" s="76"/>
    </row>
    <row r="34" spans="1:9" ht="12.75">
      <c r="A34" s="72" t="s">
        <v>99</v>
      </c>
      <c r="B34" s="73" t="s">
        <v>100</v>
      </c>
      <c r="C34" s="45">
        <v>42</v>
      </c>
      <c r="D34" s="74">
        <v>21</v>
      </c>
      <c r="E34" s="74">
        <v>21</v>
      </c>
      <c r="F34" s="74">
        <v>49</v>
      </c>
      <c r="G34" s="65">
        <v>-14.285714285714285</v>
      </c>
      <c r="H34" s="74">
        <v>159</v>
      </c>
      <c r="I34" s="76">
        <v>12870</v>
      </c>
    </row>
    <row r="35" spans="1:9" ht="12.75">
      <c r="A35" s="72"/>
      <c r="B35" s="73"/>
      <c r="C35" s="45"/>
      <c r="D35" s="74"/>
      <c r="E35" s="74"/>
      <c r="F35" s="74"/>
      <c r="G35" s="65"/>
      <c r="H35" s="74"/>
      <c r="I35" s="76"/>
    </row>
    <row r="36" spans="1:9" ht="12.75">
      <c r="A36" s="72" t="s">
        <v>101</v>
      </c>
      <c r="B36" s="73" t="s">
        <v>102</v>
      </c>
      <c r="C36" s="45">
        <v>5</v>
      </c>
      <c r="D36" s="74">
        <v>2</v>
      </c>
      <c r="E36" s="74">
        <v>3</v>
      </c>
      <c r="F36" s="74">
        <v>3</v>
      </c>
      <c r="G36" s="65">
        <v>66.66666666666666</v>
      </c>
      <c r="H36" s="74">
        <v>161</v>
      </c>
      <c r="I36" s="74">
        <v>9999</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150</v>
      </c>
      <c r="D41" s="74">
        <v>78</v>
      </c>
      <c r="E41" s="74">
        <v>72</v>
      </c>
      <c r="F41" s="74">
        <v>143</v>
      </c>
      <c r="G41" s="65">
        <v>4.895104895104895</v>
      </c>
      <c r="H41" s="74">
        <v>326</v>
      </c>
      <c r="I41" s="76">
        <v>86853</v>
      </c>
    </row>
    <row r="42" spans="1:9" ht="12.75">
      <c r="A42" s="72"/>
      <c r="B42" s="73"/>
      <c r="C42" s="45"/>
      <c r="D42" s="74"/>
      <c r="E42" s="74"/>
      <c r="F42" s="74"/>
      <c r="G42" s="65"/>
      <c r="H42" s="74"/>
      <c r="I42" s="76"/>
    </row>
    <row r="43" spans="1:9" ht="12.75">
      <c r="A43" s="72" t="s">
        <v>108</v>
      </c>
      <c r="B43" s="73" t="s">
        <v>109</v>
      </c>
      <c r="C43" s="45">
        <v>3</v>
      </c>
      <c r="D43" s="74">
        <v>2</v>
      </c>
      <c r="E43" s="74">
        <v>1</v>
      </c>
      <c r="F43" s="74">
        <v>4</v>
      </c>
      <c r="G43" s="65">
        <v>-25</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12</v>
      </c>
      <c r="D46" s="74">
        <v>6</v>
      </c>
      <c r="E46" s="74">
        <v>6</v>
      </c>
      <c r="F46" s="74">
        <v>6</v>
      </c>
      <c r="G46" s="65">
        <v>100</v>
      </c>
      <c r="H46" s="74">
        <v>17</v>
      </c>
      <c r="I46" s="74">
        <v>3537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27</v>
      </c>
      <c r="D49" s="74">
        <v>14</v>
      </c>
      <c r="E49" s="74">
        <v>13</v>
      </c>
      <c r="F49" s="74">
        <v>52</v>
      </c>
      <c r="G49" s="65">
        <v>-48.07692307692308</v>
      </c>
      <c r="H49" s="74">
        <v>100</v>
      </c>
      <c r="I49" s="74">
        <v>9609</v>
      </c>
    </row>
    <row r="50" spans="1:9" ht="12.75">
      <c r="A50" s="72"/>
      <c r="B50" s="73"/>
      <c r="C50" s="45"/>
      <c r="D50" s="74"/>
      <c r="E50" s="74"/>
      <c r="F50" s="74"/>
      <c r="G50" s="65"/>
      <c r="H50" s="74"/>
      <c r="I50" s="76"/>
    </row>
    <row r="51" spans="1:9" ht="12.75">
      <c r="A51" s="77"/>
      <c r="B51" s="78" t="s">
        <v>52</v>
      </c>
      <c r="C51" s="50">
        <v>899</v>
      </c>
      <c r="D51" s="48">
        <v>525</v>
      </c>
      <c r="E51" s="48">
        <v>374</v>
      </c>
      <c r="F51" s="48">
        <v>959</v>
      </c>
      <c r="G51" s="67">
        <v>-6.256517205422315</v>
      </c>
      <c r="H51" s="48">
        <v>4502</v>
      </c>
      <c r="I51" s="79">
        <v>599657</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L7" sqref="L7"/>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8" t="s">
        <v>33</v>
      </c>
      <c r="C5" s="179"/>
      <c r="D5" s="179"/>
      <c r="E5" s="179"/>
      <c r="F5" s="180"/>
      <c r="G5" s="184" t="s">
        <v>49</v>
      </c>
      <c r="H5" s="20"/>
      <c r="I5" s="187" t="s">
        <v>46</v>
      </c>
      <c r="J5" s="175" t="s">
        <v>47</v>
      </c>
      <c r="K5" s="23"/>
      <c r="L5" s="23"/>
    </row>
    <row r="6" spans="1:12" ht="12.75" customHeight="1">
      <c r="A6" s="134" t="s">
        <v>123</v>
      </c>
      <c r="B6" s="181" t="s">
        <v>116</v>
      </c>
      <c r="C6" s="181" t="s">
        <v>41</v>
      </c>
      <c r="D6" s="184" t="s">
        <v>44</v>
      </c>
      <c r="E6" s="20"/>
      <c r="F6" s="20"/>
      <c r="G6" s="204"/>
      <c r="H6" s="23"/>
      <c r="I6" s="188"/>
      <c r="J6" s="176"/>
      <c r="K6" s="23"/>
      <c r="L6" s="23"/>
    </row>
    <row r="7" spans="1:12" ht="12.75">
      <c r="A7" s="134" t="s">
        <v>124</v>
      </c>
      <c r="B7" s="182"/>
      <c r="C7" s="182"/>
      <c r="D7" s="185"/>
      <c r="E7" s="20"/>
      <c r="F7" s="20"/>
      <c r="G7" s="204"/>
      <c r="H7" s="83"/>
      <c r="I7" s="188"/>
      <c r="J7" s="176"/>
      <c r="K7" s="23"/>
      <c r="L7" s="23"/>
    </row>
    <row r="8" spans="1:12" ht="12.75">
      <c r="A8" s="134" t="s">
        <v>121</v>
      </c>
      <c r="B8" s="182"/>
      <c r="C8" s="182"/>
      <c r="D8" s="185"/>
      <c r="E8" s="20"/>
      <c r="F8" s="20"/>
      <c r="G8" s="204"/>
      <c r="H8" s="83"/>
      <c r="I8" s="188"/>
      <c r="J8" s="176"/>
      <c r="K8" s="23"/>
      <c r="L8" s="23"/>
    </row>
    <row r="9" spans="1:12" ht="12.75">
      <c r="A9" s="134" t="s">
        <v>122</v>
      </c>
      <c r="B9" s="183"/>
      <c r="C9" s="183"/>
      <c r="D9" s="186"/>
      <c r="E9" s="20"/>
      <c r="F9" s="20"/>
      <c r="G9" s="205"/>
      <c r="H9" s="83"/>
      <c r="I9" s="189"/>
      <c r="J9" s="177"/>
      <c r="K9" s="23"/>
      <c r="L9" s="23"/>
    </row>
    <row r="10" spans="1:12" ht="16.5" customHeight="1">
      <c r="A10" s="144"/>
      <c r="B10" s="178" t="s">
        <v>7</v>
      </c>
      <c r="C10" s="179"/>
      <c r="D10" s="179"/>
      <c r="E10" s="179"/>
      <c r="F10" s="179"/>
      <c r="G10" s="179"/>
      <c r="H10" s="179"/>
      <c r="I10" s="180"/>
      <c r="J10" s="22" t="s">
        <v>32</v>
      </c>
      <c r="K10" s="23"/>
      <c r="L10" s="23"/>
    </row>
    <row r="11" spans="1:12" ht="16.5" customHeight="1">
      <c r="A11" s="84"/>
      <c r="B11" s="85"/>
      <c r="C11" s="32"/>
      <c r="D11" s="32"/>
      <c r="E11" s="32"/>
      <c r="F11" s="32"/>
      <c r="G11" s="66"/>
      <c r="H11" s="32"/>
      <c r="I11" s="32"/>
      <c r="J11" s="33"/>
      <c r="K11" s="143"/>
      <c r="L11" s="23"/>
    </row>
    <row r="12" spans="1:12" ht="14.25" customHeight="1">
      <c r="A12" s="203" t="s">
        <v>117</v>
      </c>
      <c r="B12" s="203"/>
      <c r="C12" s="203"/>
      <c r="D12" s="203"/>
      <c r="E12" s="203"/>
      <c r="F12" s="203"/>
      <c r="G12" s="203"/>
      <c r="H12" s="203"/>
      <c r="I12" s="203"/>
      <c r="J12" s="203"/>
      <c r="K12"/>
      <c r="L12"/>
    </row>
    <row r="13" spans="1:12" ht="12" customHeight="1">
      <c r="A13" s="11"/>
      <c r="K13"/>
      <c r="L13"/>
    </row>
    <row r="14" spans="1:12" ht="14.25" customHeight="1">
      <c r="A14" s="86" t="s">
        <v>9</v>
      </c>
      <c r="B14" s="87">
        <v>71</v>
      </c>
      <c r="C14" s="87">
        <v>41</v>
      </c>
      <c r="D14" s="87">
        <v>30</v>
      </c>
      <c r="E14" s="87"/>
      <c r="F14" s="87"/>
      <c r="G14" s="87">
        <v>120</v>
      </c>
      <c r="H14" s="87"/>
      <c r="I14" s="87">
        <v>583</v>
      </c>
      <c r="J14" s="88">
        <v>58788</v>
      </c>
      <c r="K14"/>
      <c r="L14"/>
    </row>
    <row r="15" spans="1:12" ht="14.25" customHeight="1">
      <c r="A15" s="86" t="s">
        <v>13</v>
      </c>
      <c r="B15" s="87">
        <v>24</v>
      </c>
      <c r="C15" s="87">
        <v>18</v>
      </c>
      <c r="D15" s="87">
        <v>6</v>
      </c>
      <c r="E15" s="87"/>
      <c r="F15" s="87"/>
      <c r="G15" s="87">
        <v>29</v>
      </c>
      <c r="H15" s="87"/>
      <c r="I15" s="87">
        <v>84</v>
      </c>
      <c r="J15" s="88">
        <v>8884</v>
      </c>
      <c r="K15"/>
      <c r="L15"/>
    </row>
    <row r="16" spans="1:12" ht="14.25" customHeight="1">
      <c r="A16" s="86" t="s">
        <v>14</v>
      </c>
      <c r="B16" s="87">
        <v>21</v>
      </c>
      <c r="C16" s="87">
        <v>11</v>
      </c>
      <c r="D16" s="87">
        <v>10</v>
      </c>
      <c r="E16" s="87"/>
      <c r="F16" s="87"/>
      <c r="G16" s="87">
        <v>20</v>
      </c>
      <c r="H16" s="87"/>
      <c r="I16" s="87">
        <v>22</v>
      </c>
      <c r="J16" s="88">
        <v>3804</v>
      </c>
      <c r="K16"/>
      <c r="L16"/>
    </row>
    <row r="17" spans="1:13" s="127" customFormat="1" ht="14.25" customHeight="1">
      <c r="A17" s="86" t="s">
        <v>15</v>
      </c>
      <c r="B17" s="87">
        <v>48</v>
      </c>
      <c r="C17" s="87">
        <v>24</v>
      </c>
      <c r="D17" s="87">
        <v>24</v>
      </c>
      <c r="E17" s="87"/>
      <c r="F17" s="87"/>
      <c r="G17" s="87">
        <v>15</v>
      </c>
      <c r="H17" s="87"/>
      <c r="I17" s="87">
        <v>28</v>
      </c>
      <c r="J17" s="88">
        <v>26213</v>
      </c>
      <c r="M17" s="128"/>
    </row>
    <row r="18" spans="1:12" ht="14.25" customHeight="1">
      <c r="A18" s="12"/>
      <c r="B18" s="87"/>
      <c r="C18" s="87"/>
      <c r="D18" s="87"/>
      <c r="E18" s="87"/>
      <c r="F18" s="87"/>
      <c r="G18" s="87"/>
      <c r="H18" s="87"/>
      <c r="I18" s="87"/>
      <c r="J18" s="88"/>
      <c r="K18"/>
      <c r="L18"/>
    </row>
    <row r="19" spans="1:12" ht="14.25" customHeight="1">
      <c r="A19" s="86" t="s">
        <v>16</v>
      </c>
      <c r="B19" s="87">
        <v>42</v>
      </c>
      <c r="C19" s="87">
        <v>20</v>
      </c>
      <c r="D19" s="87">
        <v>22</v>
      </c>
      <c r="E19" s="87"/>
      <c r="F19" s="87"/>
      <c r="G19" s="87">
        <v>26</v>
      </c>
      <c r="H19" s="87"/>
      <c r="I19" s="87">
        <v>136</v>
      </c>
      <c r="J19" s="88">
        <v>28315</v>
      </c>
      <c r="K19"/>
      <c r="L19"/>
    </row>
    <row r="20" spans="1:12" ht="14.25" customHeight="1">
      <c r="A20" s="86" t="s">
        <v>40</v>
      </c>
      <c r="B20" s="87">
        <v>46</v>
      </c>
      <c r="C20" s="87">
        <v>27</v>
      </c>
      <c r="D20" s="87">
        <v>19</v>
      </c>
      <c r="E20" s="87"/>
      <c r="F20" s="87"/>
      <c r="G20" s="87">
        <v>45</v>
      </c>
      <c r="H20" s="87"/>
      <c r="I20" s="87">
        <v>193</v>
      </c>
      <c r="J20" s="88">
        <v>75533</v>
      </c>
      <c r="K20"/>
      <c r="L20"/>
    </row>
    <row r="21" spans="1:12" ht="14.25" customHeight="1">
      <c r="A21" s="86" t="s">
        <v>17</v>
      </c>
      <c r="B21" s="87">
        <v>45</v>
      </c>
      <c r="C21" s="87">
        <v>19</v>
      </c>
      <c r="D21" s="87">
        <v>26</v>
      </c>
      <c r="E21" s="87"/>
      <c r="F21" s="87"/>
      <c r="G21" s="87">
        <v>37</v>
      </c>
      <c r="H21" s="87"/>
      <c r="I21" s="87">
        <v>32</v>
      </c>
      <c r="J21" s="88">
        <v>10517</v>
      </c>
      <c r="K21"/>
      <c r="L21"/>
    </row>
    <row r="22" spans="1:12" ht="14.25" customHeight="1">
      <c r="A22" s="86" t="s">
        <v>18</v>
      </c>
      <c r="B22" s="87">
        <v>18</v>
      </c>
      <c r="C22" s="87">
        <v>8</v>
      </c>
      <c r="D22" s="87">
        <v>10</v>
      </c>
      <c r="E22" s="87"/>
      <c r="F22" s="87"/>
      <c r="G22" s="87">
        <v>23</v>
      </c>
      <c r="H22" s="87"/>
      <c r="I22" s="87">
        <v>3</v>
      </c>
      <c r="J22" s="88">
        <v>7824</v>
      </c>
      <c r="K22"/>
      <c r="L22"/>
    </row>
    <row r="23" spans="1:12" ht="14.25" customHeight="1">
      <c r="A23" s="12"/>
      <c r="B23" s="87"/>
      <c r="C23" s="87"/>
      <c r="D23" s="87"/>
      <c r="E23" s="87"/>
      <c r="F23" s="87"/>
      <c r="G23" s="87"/>
      <c r="H23" s="87"/>
      <c r="I23" s="87"/>
      <c r="J23" s="88"/>
      <c r="K23"/>
      <c r="L23"/>
    </row>
    <row r="24" spans="1:12" ht="14.25" customHeight="1">
      <c r="A24" s="86" t="s">
        <v>20</v>
      </c>
      <c r="B24" s="87">
        <v>44</v>
      </c>
      <c r="C24" s="87">
        <v>30</v>
      </c>
      <c r="D24" s="87">
        <v>14</v>
      </c>
      <c r="E24" s="87"/>
      <c r="F24" s="87"/>
      <c r="G24" s="87">
        <v>35</v>
      </c>
      <c r="H24" s="87"/>
      <c r="I24" s="87">
        <v>345</v>
      </c>
      <c r="J24" s="88">
        <v>45188</v>
      </c>
      <c r="K24"/>
      <c r="L24"/>
    </row>
    <row r="25" spans="1:12" ht="14.25" customHeight="1">
      <c r="A25" s="86" t="s">
        <v>21</v>
      </c>
      <c r="B25" s="87">
        <v>24</v>
      </c>
      <c r="C25" s="87">
        <v>21</v>
      </c>
      <c r="D25" s="87">
        <v>3</v>
      </c>
      <c r="E25" s="87"/>
      <c r="F25" s="87"/>
      <c r="G25" s="87">
        <v>13</v>
      </c>
      <c r="H25" s="87"/>
      <c r="I25" s="87">
        <v>83</v>
      </c>
      <c r="J25" s="88">
        <v>10744</v>
      </c>
      <c r="K25"/>
      <c r="L25"/>
    </row>
    <row r="26" spans="1:13" s="127" customFormat="1" ht="14.25" customHeight="1">
      <c r="A26" s="86" t="s">
        <v>24</v>
      </c>
      <c r="B26" s="87">
        <v>47</v>
      </c>
      <c r="C26" s="87">
        <v>26</v>
      </c>
      <c r="D26" s="87">
        <v>21</v>
      </c>
      <c r="E26" s="87"/>
      <c r="F26" s="87"/>
      <c r="G26" s="87">
        <v>36</v>
      </c>
      <c r="H26" s="87"/>
      <c r="I26" s="87">
        <v>277</v>
      </c>
      <c r="J26" s="88">
        <v>27295</v>
      </c>
      <c r="M26" s="128"/>
    </row>
    <row r="27" spans="1:12" ht="14.25" customHeight="1">
      <c r="A27" s="12"/>
      <c r="B27" s="87"/>
      <c r="C27" s="87"/>
      <c r="D27" s="87"/>
      <c r="E27" s="87"/>
      <c r="F27" s="87"/>
      <c r="G27" s="87"/>
      <c r="H27" s="87"/>
      <c r="I27" s="87"/>
      <c r="J27" s="88"/>
      <c r="K27"/>
      <c r="L27"/>
    </row>
    <row r="28" spans="1:12" ht="14.25" customHeight="1">
      <c r="A28" s="90" t="s">
        <v>65</v>
      </c>
      <c r="B28" s="91">
        <v>430</v>
      </c>
      <c r="C28" s="91">
        <v>245</v>
      </c>
      <c r="D28" s="91">
        <v>185</v>
      </c>
      <c r="E28" s="91"/>
      <c r="F28" s="91"/>
      <c r="G28" s="91">
        <v>399</v>
      </c>
      <c r="H28" s="91"/>
      <c r="I28" s="91">
        <v>1786</v>
      </c>
      <c r="J28" s="89">
        <v>303105</v>
      </c>
      <c r="K28"/>
      <c r="L28"/>
    </row>
    <row r="29" spans="1:12" ht="14.25" customHeight="1">
      <c r="A29" s="11"/>
      <c r="B29" s="92"/>
      <c r="C29" s="92"/>
      <c r="D29" s="92"/>
      <c r="E29" s="92"/>
      <c r="F29" s="92"/>
      <c r="G29" s="87"/>
      <c r="H29" s="92"/>
      <c r="I29" s="92"/>
      <c r="J29" s="88"/>
      <c r="K29"/>
      <c r="L29"/>
    </row>
    <row r="30" spans="1:12" ht="14.25" customHeight="1">
      <c r="A30" s="203" t="s">
        <v>118</v>
      </c>
      <c r="B30" s="203"/>
      <c r="C30" s="203"/>
      <c r="D30" s="203"/>
      <c r="E30" s="203"/>
      <c r="F30" s="203"/>
      <c r="G30" s="203"/>
      <c r="H30" s="203"/>
      <c r="I30" s="203"/>
      <c r="J30" s="203"/>
      <c r="K30"/>
      <c r="L30"/>
    </row>
    <row r="31" spans="1:12" ht="12" customHeight="1">
      <c r="A31" s="11"/>
      <c r="B31" s="92"/>
      <c r="C31" s="92"/>
      <c r="D31" s="92"/>
      <c r="E31" s="92"/>
      <c r="F31" s="92"/>
      <c r="G31" s="87"/>
      <c r="H31" s="92"/>
      <c r="I31" s="92"/>
      <c r="J31" s="88"/>
      <c r="K31"/>
      <c r="L31"/>
    </row>
    <row r="32" spans="1:12" ht="14.25" customHeight="1">
      <c r="A32" s="86" t="s">
        <v>10</v>
      </c>
      <c r="B32" s="87">
        <v>42</v>
      </c>
      <c r="C32" s="92">
        <v>25</v>
      </c>
      <c r="D32" s="92">
        <v>17</v>
      </c>
      <c r="E32" s="92"/>
      <c r="F32" s="92"/>
      <c r="G32" s="87">
        <v>75</v>
      </c>
      <c r="H32" s="92"/>
      <c r="I32" s="92">
        <v>250</v>
      </c>
      <c r="J32" s="88">
        <v>11828</v>
      </c>
      <c r="K32"/>
      <c r="L32"/>
    </row>
    <row r="33" spans="1:12" ht="14.25" customHeight="1">
      <c r="A33" s="86" t="s">
        <v>11</v>
      </c>
      <c r="B33" s="87">
        <v>35</v>
      </c>
      <c r="C33" s="92">
        <v>15</v>
      </c>
      <c r="D33" s="92">
        <v>20</v>
      </c>
      <c r="E33" s="92"/>
      <c r="F33" s="92"/>
      <c r="G33" s="87">
        <v>31</v>
      </c>
      <c r="H33" s="92"/>
      <c r="I33" s="92">
        <v>179</v>
      </c>
      <c r="J33" s="88">
        <v>20742</v>
      </c>
      <c r="K33"/>
      <c r="L33"/>
    </row>
    <row r="34" spans="1:12" ht="14.25" customHeight="1">
      <c r="A34" s="86" t="s">
        <v>26</v>
      </c>
      <c r="B34" s="87">
        <v>33</v>
      </c>
      <c r="C34" s="87">
        <v>19</v>
      </c>
      <c r="D34" s="92">
        <v>14</v>
      </c>
      <c r="E34" s="92"/>
      <c r="F34" s="92"/>
      <c r="G34" s="87">
        <v>57</v>
      </c>
      <c r="H34" s="92"/>
      <c r="I34" s="92">
        <v>280</v>
      </c>
      <c r="J34" s="88">
        <v>21724</v>
      </c>
      <c r="K34"/>
      <c r="L34"/>
    </row>
    <row r="35" spans="1:12" ht="14.25" customHeight="1">
      <c r="A35" s="86"/>
      <c r="B35" s="92"/>
      <c r="C35" s="92"/>
      <c r="D35" s="92"/>
      <c r="E35" s="92"/>
      <c r="F35" s="92"/>
      <c r="G35" s="87"/>
      <c r="H35" s="92"/>
      <c r="I35" s="92"/>
      <c r="J35" s="88"/>
      <c r="K35"/>
      <c r="L35"/>
    </row>
    <row r="36" spans="1:13" s="127" customFormat="1" ht="14.25" customHeight="1">
      <c r="A36" s="86" t="s">
        <v>27</v>
      </c>
      <c r="B36" s="87">
        <v>27</v>
      </c>
      <c r="C36" s="87">
        <v>17</v>
      </c>
      <c r="D36" s="87">
        <v>10</v>
      </c>
      <c r="E36" s="92"/>
      <c r="F36" s="92"/>
      <c r="G36" s="87">
        <v>44</v>
      </c>
      <c r="H36" s="92"/>
      <c r="I36" s="87">
        <v>144</v>
      </c>
      <c r="J36" s="88">
        <v>12755</v>
      </c>
      <c r="M36" s="128"/>
    </row>
    <row r="37" spans="1:12" ht="14.25" customHeight="1">
      <c r="A37" s="86" t="s">
        <v>28</v>
      </c>
      <c r="B37" s="87">
        <v>26</v>
      </c>
      <c r="C37" s="92">
        <v>18</v>
      </c>
      <c r="D37" s="87">
        <v>8</v>
      </c>
      <c r="E37" s="92"/>
      <c r="F37" s="92"/>
      <c r="G37" s="87">
        <v>38</v>
      </c>
      <c r="H37" s="92"/>
      <c r="I37" s="92">
        <v>135</v>
      </c>
      <c r="J37" s="88">
        <v>24826</v>
      </c>
      <c r="K37"/>
      <c r="L37"/>
    </row>
    <row r="38" spans="1:12" ht="14.25" customHeight="1">
      <c r="A38" s="86" t="s">
        <v>29</v>
      </c>
      <c r="B38" s="87">
        <v>40</v>
      </c>
      <c r="C38" s="92">
        <v>24</v>
      </c>
      <c r="D38" s="92">
        <v>16</v>
      </c>
      <c r="E38" s="92"/>
      <c r="F38" s="92"/>
      <c r="G38" s="87">
        <v>37</v>
      </c>
      <c r="H38" s="92"/>
      <c r="I38" s="92">
        <v>225</v>
      </c>
      <c r="J38" s="88">
        <v>23614</v>
      </c>
      <c r="K38"/>
      <c r="L38"/>
    </row>
    <row r="39" spans="1:12" ht="14.25" customHeight="1">
      <c r="A39" s="86" t="s">
        <v>30</v>
      </c>
      <c r="B39" s="87">
        <v>34</v>
      </c>
      <c r="C39" s="92">
        <v>19</v>
      </c>
      <c r="D39" s="87">
        <v>15</v>
      </c>
      <c r="E39" s="92"/>
      <c r="F39" s="92"/>
      <c r="G39" s="87">
        <v>36</v>
      </c>
      <c r="H39" s="92"/>
      <c r="I39" s="92">
        <v>146</v>
      </c>
      <c r="J39" s="88">
        <v>14389</v>
      </c>
      <c r="K39"/>
      <c r="L39"/>
    </row>
    <row r="40" spans="1:12" ht="14.25" customHeight="1">
      <c r="A40" s="12"/>
      <c r="B40" s="92"/>
      <c r="C40" s="92"/>
      <c r="D40" s="92"/>
      <c r="E40" s="92"/>
      <c r="F40" s="92"/>
      <c r="G40" s="87"/>
      <c r="H40" s="92"/>
      <c r="I40" s="92"/>
      <c r="J40" s="88"/>
      <c r="K40"/>
      <c r="L40"/>
    </row>
    <row r="41" spans="1:12" ht="14.25" customHeight="1">
      <c r="A41" s="90" t="s">
        <v>65</v>
      </c>
      <c r="B41" s="93">
        <v>237</v>
      </c>
      <c r="C41" s="93">
        <v>137</v>
      </c>
      <c r="D41" s="93">
        <v>100</v>
      </c>
      <c r="E41" s="93"/>
      <c r="F41" s="93"/>
      <c r="G41" s="91">
        <v>318</v>
      </c>
      <c r="H41" s="93"/>
      <c r="I41" s="93">
        <v>1359</v>
      </c>
      <c r="J41" s="89">
        <v>129878</v>
      </c>
      <c r="K41"/>
      <c r="L41"/>
    </row>
    <row r="42" spans="1:12" ht="14.25" customHeight="1">
      <c r="A42" s="11"/>
      <c r="B42" s="92"/>
      <c r="C42" s="92"/>
      <c r="D42" s="92"/>
      <c r="E42" s="92"/>
      <c r="F42" s="92"/>
      <c r="G42" s="87"/>
      <c r="H42" s="92"/>
      <c r="I42" s="92"/>
      <c r="J42" s="88"/>
      <c r="K42"/>
      <c r="L42"/>
    </row>
    <row r="43" spans="1:12" ht="14.25" customHeight="1">
      <c r="A43" s="203" t="s">
        <v>119</v>
      </c>
      <c r="B43" s="203"/>
      <c r="C43" s="203"/>
      <c r="D43" s="203"/>
      <c r="E43" s="203"/>
      <c r="F43" s="203"/>
      <c r="G43" s="203"/>
      <c r="H43" s="203"/>
      <c r="I43" s="203"/>
      <c r="J43" s="203"/>
      <c r="K43"/>
      <c r="L43"/>
    </row>
    <row r="44" spans="1:12" ht="14.25" customHeight="1">
      <c r="A44" s="11"/>
      <c r="B44" s="92"/>
      <c r="C44" s="92"/>
      <c r="D44" s="92"/>
      <c r="E44" s="92"/>
      <c r="F44" s="92"/>
      <c r="G44" s="87"/>
      <c r="H44" s="92"/>
      <c r="I44" s="92"/>
      <c r="J44" s="88"/>
      <c r="K44"/>
      <c r="L44"/>
    </row>
    <row r="45" spans="1:13" s="127" customFormat="1" ht="14.25" customHeight="1">
      <c r="A45" s="86" t="s">
        <v>12</v>
      </c>
      <c r="B45" s="87">
        <v>21</v>
      </c>
      <c r="C45" s="92">
        <v>14</v>
      </c>
      <c r="D45" s="87">
        <v>7</v>
      </c>
      <c r="E45" s="92"/>
      <c r="F45" s="92"/>
      <c r="G45" s="87">
        <v>30</v>
      </c>
      <c r="H45" s="92"/>
      <c r="I45" s="87">
        <v>131</v>
      </c>
      <c r="J45" s="88">
        <v>9202</v>
      </c>
      <c r="M45" s="128"/>
    </row>
    <row r="46" spans="1:12" ht="14.25" customHeight="1">
      <c r="A46" s="86" t="s">
        <v>19</v>
      </c>
      <c r="B46" s="87">
        <v>79</v>
      </c>
      <c r="C46" s="92">
        <v>44</v>
      </c>
      <c r="D46" s="92">
        <v>35</v>
      </c>
      <c r="E46" s="92"/>
      <c r="F46" s="92"/>
      <c r="G46" s="87">
        <v>76</v>
      </c>
      <c r="H46" s="92"/>
      <c r="I46" s="92">
        <v>495</v>
      </c>
      <c r="J46" s="88">
        <v>49039</v>
      </c>
      <c r="K46"/>
      <c r="L46"/>
    </row>
    <row r="47" spans="1:13" s="127" customFormat="1" ht="14.25" customHeight="1">
      <c r="A47" s="86" t="s">
        <v>22</v>
      </c>
      <c r="B47" s="87">
        <v>36</v>
      </c>
      <c r="C47" s="92">
        <v>23</v>
      </c>
      <c r="D47" s="87">
        <v>13</v>
      </c>
      <c r="E47" s="92"/>
      <c r="F47" s="92"/>
      <c r="G47" s="87">
        <v>37</v>
      </c>
      <c r="H47" s="92"/>
      <c r="I47" s="92">
        <v>237</v>
      </c>
      <c r="J47" s="88">
        <v>42148</v>
      </c>
      <c r="M47" s="128"/>
    </row>
    <row r="48" spans="1:12" ht="14.25" customHeight="1">
      <c r="A48" s="12"/>
      <c r="B48" s="87"/>
      <c r="C48" s="92"/>
      <c r="D48" s="92"/>
      <c r="E48" s="92"/>
      <c r="F48" s="92"/>
      <c r="G48" s="87"/>
      <c r="H48" s="92"/>
      <c r="I48" s="92"/>
      <c r="J48" s="88"/>
      <c r="K48"/>
      <c r="L48"/>
    </row>
    <row r="49" spans="1:12" ht="14.25" customHeight="1">
      <c r="A49" s="86" t="s">
        <v>23</v>
      </c>
      <c r="B49" s="87">
        <v>63</v>
      </c>
      <c r="C49" s="92">
        <v>39</v>
      </c>
      <c r="D49" s="92">
        <v>24</v>
      </c>
      <c r="E49" s="92"/>
      <c r="F49" s="92"/>
      <c r="G49" s="87">
        <v>72</v>
      </c>
      <c r="H49" s="92"/>
      <c r="I49" s="92">
        <v>357</v>
      </c>
      <c r="J49" s="88">
        <v>48468</v>
      </c>
      <c r="K49"/>
      <c r="L49"/>
    </row>
    <row r="50" spans="1:12" ht="14.25" customHeight="1">
      <c r="A50" s="86" t="s">
        <v>25</v>
      </c>
      <c r="B50" s="87">
        <v>33</v>
      </c>
      <c r="C50" s="92">
        <v>23</v>
      </c>
      <c r="D50" s="92">
        <v>10</v>
      </c>
      <c r="E50" s="92"/>
      <c r="F50" s="92"/>
      <c r="G50" s="87">
        <v>27</v>
      </c>
      <c r="H50" s="92"/>
      <c r="I50" s="92">
        <v>137</v>
      </c>
      <c r="J50" s="88">
        <v>17818</v>
      </c>
      <c r="K50"/>
      <c r="L50"/>
    </row>
    <row r="51" spans="1:12" ht="14.25" customHeight="1">
      <c r="A51" s="25"/>
      <c r="B51" s="34"/>
      <c r="C51" s="94"/>
      <c r="D51" s="94"/>
      <c r="E51" s="94"/>
      <c r="F51" s="94"/>
      <c r="G51" s="141"/>
      <c r="H51" s="95"/>
      <c r="I51" s="94"/>
      <c r="J51" s="96"/>
      <c r="K51"/>
      <c r="L51"/>
    </row>
    <row r="52" spans="1:12" ht="14.25" customHeight="1">
      <c r="A52" s="97" t="s">
        <v>65</v>
      </c>
      <c r="B52" s="98">
        <v>232</v>
      </c>
      <c r="C52" s="98">
        <v>143</v>
      </c>
      <c r="D52" s="98">
        <v>89</v>
      </c>
      <c r="E52" s="98"/>
      <c r="F52" s="98"/>
      <c r="G52" s="142">
        <v>242</v>
      </c>
      <c r="H52" s="98"/>
      <c r="I52" s="98">
        <v>1357</v>
      </c>
      <c r="J52" s="99">
        <v>166675</v>
      </c>
      <c r="K52"/>
      <c r="L52"/>
    </row>
    <row r="53" spans="1:12" ht="13.5" customHeight="1">
      <c r="A53" s="12"/>
      <c r="B53" s="92"/>
      <c r="C53" s="92"/>
      <c r="D53" s="92"/>
      <c r="E53" s="92"/>
      <c r="F53" s="92"/>
      <c r="G53" s="87"/>
      <c r="H53" s="92"/>
      <c r="I53" s="92"/>
      <c r="J53" s="88"/>
      <c r="K53"/>
      <c r="L53"/>
    </row>
    <row r="54" spans="1:12" ht="13.5" customHeight="1">
      <c r="A54" s="90" t="s">
        <v>52</v>
      </c>
      <c r="B54" s="93">
        <v>899</v>
      </c>
      <c r="C54" s="93">
        <v>525</v>
      </c>
      <c r="D54" s="93">
        <v>374</v>
      </c>
      <c r="E54" s="93"/>
      <c r="F54" s="93"/>
      <c r="G54" s="91">
        <v>959</v>
      </c>
      <c r="H54" s="93"/>
      <c r="I54" s="100">
        <v>4502</v>
      </c>
      <c r="J54" s="89">
        <v>599658</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13" sqref="G13"/>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2005-02-02T10:06:16Z</cp:lastPrinted>
  <dcterms:created xsi:type="dcterms:W3CDTF">2004-05-26T05:43:32Z</dcterms:created>
  <dcterms:modified xsi:type="dcterms:W3CDTF">2008-02-26T13:08:45Z</dcterms:modified>
  <cp:category/>
  <cp:version/>
  <cp:contentType/>
  <cp:contentStatus/>
</cp:coreProperties>
</file>