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90" windowWidth="15075" windowHeight="1101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Tab.1" sheetId="5" r:id="rId5"/>
    <sheet name="Graf.1" sheetId="6" r:id="rId6"/>
    <sheet name="Tab.2" sheetId="7" r:id="rId7"/>
    <sheet name="Graf.2" sheetId="8" r:id="rId8"/>
    <sheet name="Graf.3" sheetId="9" r:id="rId9"/>
    <sheet name="Graf.4" sheetId="10" r:id="rId10"/>
    <sheet name="Tab.3" sheetId="11" r:id="rId11"/>
    <sheet name="Tab.4" sheetId="12" r:id="rId12"/>
    <sheet name="Graf.5+6" sheetId="13" r:id="rId13"/>
    <sheet name="Tab.5" sheetId="14" r:id="rId14"/>
    <sheet name="Tab.6 " sheetId="15" r:id="rId15"/>
    <sheet name="Graf.7" sheetId="16" r:id="rId16"/>
    <sheet name="Tab.7" sheetId="17" r:id="rId17"/>
    <sheet name="Graf.8+9" sheetId="18" r:id="rId18"/>
    <sheet name=" Tab.8" sheetId="19" r:id="rId19"/>
    <sheet name="Tab.9" sheetId="20" r:id="rId20"/>
  </sheets>
  <externalReferences>
    <externalReference r:id="rId23"/>
    <externalReference r:id="rId24"/>
  </externalReferences>
  <definedNames>
    <definedName name="_xlnm.Print_Area" localSheetId="18">' Tab.8'!$A$1:$J$44</definedName>
    <definedName name="_xlnm.Print_Area" localSheetId="5">'Graf.1'!$A$1:$G$58</definedName>
    <definedName name="_xlnm.Print_Area" localSheetId="7">'Graf.2'!$A$1:$G$56</definedName>
    <definedName name="_xlnm.Print_Area" localSheetId="8">'Graf.3'!$A$1:$G$58</definedName>
    <definedName name="_xlnm.Print_Area" localSheetId="9">'Graf.4'!$A$1:$G$56</definedName>
    <definedName name="_xlnm.Print_Area" localSheetId="4">'Tab.1'!$A$1:$J$42</definedName>
    <definedName name="_xlnm.Print_Area" localSheetId="10">'Tab.3'!$A$1:$N$66</definedName>
    <definedName name="_xlnm.Print_Area" localSheetId="11">'Tab.4'!$A$1:$H$64</definedName>
    <definedName name="_xlnm.Print_Area" localSheetId="13">'Tab.5'!$A$1:$S$64</definedName>
    <definedName name="_xlnm.Print_Area" localSheetId="14">'Tab.6 '!$A$1:$G$188</definedName>
    <definedName name="_xlnm.Print_Area" localSheetId="16">'Tab.7'!$A$1:$E$65</definedName>
  </definedNames>
  <calcPr fullCalcOnLoad="1"/>
</workbook>
</file>

<file path=xl/sharedStrings.xml><?xml version="1.0" encoding="utf-8"?>
<sst xmlns="http://schemas.openxmlformats.org/spreadsheetml/2006/main" count="5056" uniqueCount="1520">
  <si>
    <t>Troistedt</t>
  </si>
  <si>
    <t>Umpferstedt</t>
  </si>
  <si>
    <t>Vippachedelhausen</t>
  </si>
  <si>
    <t>Vollersroda</t>
  </si>
  <si>
    <t>Wickerstedt</t>
  </si>
  <si>
    <t>Wiegendorf</t>
  </si>
  <si>
    <t>Willerstedt</t>
  </si>
  <si>
    <t>Wohlsborn</t>
  </si>
  <si>
    <t>Saaleplatte</t>
  </si>
  <si>
    <t>Landkreis Sonneberg</t>
  </si>
  <si>
    <t>Bachfeld</t>
  </si>
  <si>
    <t>Effelder-Rauenstein</t>
  </si>
  <si>
    <t>Föritz</t>
  </si>
  <si>
    <t>Goldisthal</t>
  </si>
  <si>
    <t>Judenbach</t>
  </si>
  <si>
    <t>Lauscha, Stadt</t>
  </si>
  <si>
    <t>Mengersgereuth-Hämmern</t>
  </si>
  <si>
    <t>Neuhaus am Rennweg, Stadt</t>
  </si>
  <si>
    <t>Neuhaus-Schierschnitz</t>
  </si>
  <si>
    <t>Schalkau, Stadt</t>
  </si>
  <si>
    <t>Scheibe-Alsbach</t>
  </si>
  <si>
    <t>Siegmundsburg</t>
  </si>
  <si>
    <t>Sonneberg, Stadt</t>
  </si>
  <si>
    <t>Steinach, Stadt</t>
  </si>
  <si>
    <t>Steinheid</t>
  </si>
  <si>
    <t>Oberland am Rennsteig</t>
  </si>
  <si>
    <t>Landkreis Saalfeld-Rudolstadt</t>
  </si>
  <si>
    <t>Allendorf</t>
  </si>
  <si>
    <t>Altenbeuthen</t>
  </si>
  <si>
    <t>Arnsgereuth</t>
  </si>
  <si>
    <t>Bad Blankenburg, Stadt</t>
  </si>
  <si>
    <t>Bechstedt</t>
  </si>
  <si>
    <t>Cursdorf</t>
  </si>
  <si>
    <t>Deesbach</t>
  </si>
  <si>
    <t>Döschnitz</t>
  </si>
  <si>
    <t>Dröbischau</t>
  </si>
  <si>
    <t>Gräfenthal, Stadt</t>
  </si>
  <si>
    <t>Hohenwarte</t>
  </si>
  <si>
    <t>Kamsdorf</t>
  </si>
  <si>
    <t>Katzhütte</t>
  </si>
  <si>
    <t>Kaulsdorf</t>
  </si>
  <si>
    <t>Königsee, Stadt</t>
  </si>
  <si>
    <t>Lehesten, Stadt</t>
  </si>
  <si>
    <t>Lichte</t>
  </si>
  <si>
    <t>Lichtenhain/Bergbahn</t>
  </si>
  <si>
    <t>Mellenbach-Glasbach</t>
  </si>
  <si>
    <t>Meura</t>
  </si>
  <si>
    <t>Meuselbach-Schwarzmühle</t>
  </si>
  <si>
    <t>Oberhain</t>
  </si>
  <si>
    <t>Oberweißbach/Thür. Wald, Stadt</t>
  </si>
  <si>
    <t>Piesau</t>
  </si>
  <si>
    <t>Probstzella</t>
  </si>
  <si>
    <t>Reichmannsdorf</t>
  </si>
  <si>
    <t>Rottenbach</t>
  </si>
  <si>
    <t>Rudolstadt, Stadt</t>
  </si>
  <si>
    <t>Saalfeld/Saale, Stadt</t>
  </si>
  <si>
    <t>Schmiedefeld</t>
  </si>
  <si>
    <t>Schwarzburg</t>
  </si>
  <si>
    <t/>
  </si>
  <si>
    <t>Sitzendorf</t>
  </si>
  <si>
    <t>Unterweißbach</t>
  </si>
  <si>
    <t>Unterwellenborn</t>
  </si>
  <si>
    <t>Wittgendorf</t>
  </si>
  <si>
    <t>Remda-Teichel, Stadt</t>
  </si>
  <si>
    <t>Leutenberg, Stadt</t>
  </si>
  <si>
    <t>Drognitz</t>
  </si>
  <si>
    <t>Saalfelder Höhe</t>
  </si>
  <si>
    <t>Uhlstädt-Kirchhasel</t>
  </si>
  <si>
    <t>Landkreis Saale-Holzland-Kreis</t>
  </si>
  <si>
    <t>Albersdorf</t>
  </si>
  <si>
    <t>Altenberga</t>
  </si>
  <si>
    <t>Bad Klosterlausnitz</t>
  </si>
  <si>
    <t>Bobeck</t>
  </si>
  <si>
    <t>Bollberg</t>
  </si>
  <si>
    <t>Bremsnitz</t>
  </si>
  <si>
    <t>Bucha</t>
  </si>
  <si>
    <t>Bürgel, Stadt</t>
  </si>
  <si>
    <t>Camburg, Stadt</t>
  </si>
  <si>
    <t>Crossen an der Elster</t>
  </si>
  <si>
    <t>Dornburg/Saale, Stadt</t>
  </si>
  <si>
    <t>Dorndorf-Steudnitz</t>
  </si>
  <si>
    <t>Eineborn</t>
  </si>
  <si>
    <t>Eisenberg, Stadt</t>
  </si>
  <si>
    <t>Frauenprießnitz</t>
  </si>
  <si>
    <t>Freienorla</t>
  </si>
  <si>
    <t>Geisenhain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</si>
  <si>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</si>
  <si>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</si>
  <si>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</si>
  <si>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</si>
  <si>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</si>
  <si>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</si>
  <si>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</si>
  <si>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</si>
  <si>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</si>
  <si>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</si>
  <si>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</si>
  <si>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</si>
  <si>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</si>
  <si>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</si>
  <si>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</si>
  <si>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</si>
  <si>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</si>
  <si>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</si>
  <si>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</si>
  <si>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</si>
  <si>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</si>
  <si>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</si>
  <si>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</si>
  <si>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</si>
  <si>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</si>
  <si>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</si>
  <si>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</si>
  <si>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</si>
  <si>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</si>
  <si>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</si>
  <si>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</si>
  <si>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</si>
  <si>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2008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</si>
  <si>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</si>
  <si>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</si>
  <si>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Gewerbesteuern in Thüringn 2004</t>
  </si>
  <si>
    <t>Erscheinungsweise: 3 - jährlich</t>
  </si>
  <si>
    <t>Gneus</t>
  </si>
  <si>
    <t>Gösen</t>
  </si>
  <si>
    <t>Golmsdorf</t>
  </si>
  <si>
    <t>Graitschen b. Bürgel</t>
  </si>
  <si>
    <t>Großbockedra</t>
  </si>
  <si>
    <t>Großeutersdorf</t>
  </si>
  <si>
    <t>Großlöbichau</t>
  </si>
  <si>
    <t>Großpürschütz</t>
  </si>
  <si>
    <t>Gumperda</t>
  </si>
  <si>
    <t>Hainichen</t>
  </si>
  <si>
    <t>Hainspitz</t>
  </si>
  <si>
    <t>Hartmannsdorf</t>
  </si>
  <si>
    <t>Heideland</t>
  </si>
  <si>
    <t>Hermsdorf, Stadt</t>
  </si>
  <si>
    <t>Hummelshain</t>
  </si>
  <si>
    <t>Jenalöbnitz</t>
  </si>
  <si>
    <t>Kahla, Stadt</t>
  </si>
  <si>
    <t>Karlsdorf</t>
  </si>
  <si>
    <t>Kleinbockedra</t>
  </si>
  <si>
    <t>Kleinebersdorf</t>
  </si>
  <si>
    <t>Kleineutersdorf</t>
  </si>
  <si>
    <t>Laasdorf</t>
  </si>
  <si>
    <t>Lehesten</t>
  </si>
  <si>
    <t>Lindig</t>
  </si>
  <si>
    <t>Lippersdorf-Erdmannsdorf</t>
  </si>
  <si>
    <t>Löberschütz</t>
  </si>
  <si>
    <t>Mertendorf</t>
  </si>
  <si>
    <t>Meusebach</t>
  </si>
  <si>
    <t>Milda</t>
  </si>
  <si>
    <t>Möckern</t>
  </si>
  <si>
    <t>Mörsdorf</t>
  </si>
  <si>
    <t>Nausnitz</t>
  </si>
  <si>
    <t>Neuengönna</t>
  </si>
  <si>
    <t>Oberbodnitz</t>
  </si>
  <si>
    <t>Orlamünde, Stadt</t>
  </si>
  <si>
    <t>Ottendorf</t>
  </si>
  <si>
    <t>Petersberg</t>
  </si>
  <si>
    <t>Poxdorf</t>
  </si>
  <si>
    <t>Quirla</t>
  </si>
  <si>
    <t>Rattelsdorf</t>
  </si>
  <si>
    <t>Rauda</t>
  </si>
  <si>
    <t>Rauschwitz</t>
  </si>
  <si>
    <t>Rausdorf</t>
  </si>
  <si>
    <t>Reichenbach</t>
  </si>
  <si>
    <t>Reinstädt</t>
  </si>
  <si>
    <t>Renthendorf</t>
  </si>
  <si>
    <t>Rothenstein</t>
  </si>
  <si>
    <t>Ruttersdorf-Lotschen</t>
  </si>
  <si>
    <t>Scheiditz</t>
  </si>
  <si>
    <t>Schleifreisen</t>
  </si>
  <si>
    <t>Schlöben</t>
  </si>
  <si>
    <t>Schöngleina</t>
  </si>
  <si>
    <t>Schöps</t>
  </si>
  <si>
    <t>Seitenroda</t>
  </si>
  <si>
    <t>Serba</t>
  </si>
  <si>
    <t>Silbitz</t>
  </si>
  <si>
    <t>St.Gangloff</t>
  </si>
  <si>
    <t>Stadtroda, Stadt</t>
  </si>
  <si>
    <t>Sulza</t>
  </si>
  <si>
    <t>Tautenburg</t>
  </si>
  <si>
    <t>Tautendorf</t>
  </si>
  <si>
    <t>Tautenhain</t>
  </si>
  <si>
    <t>Thierschneck</t>
  </si>
  <si>
    <t>Tissa</t>
  </si>
  <si>
    <t>Trockenborn-Wolfersdorf</t>
  </si>
  <si>
    <t>Tröbnitz</t>
  </si>
  <si>
    <t>Unterbodnitz</t>
  </si>
  <si>
    <t>Waldeck</t>
  </si>
  <si>
    <t>Walpernhain</t>
  </si>
  <si>
    <t>Waltersdorf</t>
  </si>
  <si>
    <t>Weißbach</t>
  </si>
  <si>
    <t>Weißenborn</t>
  </si>
  <si>
    <t>Wichmar</t>
  </si>
  <si>
    <t>Zimmern</t>
  </si>
  <si>
    <t>Zöllnitz</t>
  </si>
  <si>
    <t>Schkölen, Stadt</t>
  </si>
  <si>
    <t>Landkreis Saale-Orla-Kreis</t>
  </si>
  <si>
    <t>Birkenhügel</t>
  </si>
  <si>
    <t>Blankenberg</t>
  </si>
  <si>
    <t>Blankenstein</t>
  </si>
  <si>
    <t>Bodelwitz</t>
  </si>
  <si>
    <t>Breitenhain</t>
  </si>
  <si>
    <t>Burgk</t>
  </si>
  <si>
    <t>Chursdorf</t>
  </si>
  <si>
    <t>Crispendorf</t>
  </si>
  <si>
    <t>Dittersdorf</t>
  </si>
  <si>
    <t>Döbritz</t>
  </si>
  <si>
    <t>Dragensdorf</t>
  </si>
  <si>
    <t>Dreba</t>
  </si>
  <si>
    <t>Dreitzsch</t>
  </si>
  <si>
    <t>Eßbach</t>
  </si>
  <si>
    <t>Geroda</t>
  </si>
  <si>
    <t>Gertewitz</t>
  </si>
  <si>
    <t>Görkwitz</t>
  </si>
  <si>
    <t>Göschitz</t>
  </si>
  <si>
    <t>Gössitz</t>
  </si>
  <si>
    <t>Grobengereuth</t>
  </si>
  <si>
    <t>Harra</t>
  </si>
  <si>
    <t>Hirschberg, Stadt</t>
  </si>
  <si>
    <t>Keila</t>
  </si>
  <si>
    <t>Kirschkau</t>
  </si>
  <si>
    <t>Knau</t>
  </si>
  <si>
    <t>Kospoda</t>
  </si>
  <si>
    <t>Langenorla</t>
  </si>
  <si>
    <t>Lausnitz b. Neustadt an der Orla</t>
  </si>
  <si>
    <t>Lemnitz</t>
  </si>
  <si>
    <t>Linda b. Neustadt an der Orla</t>
  </si>
  <si>
    <t>Löhma</t>
  </si>
  <si>
    <t>Miesitz</t>
  </si>
  <si>
    <t>Mittelpöllnitz</t>
  </si>
  <si>
    <t>Moßbach</t>
  </si>
  <si>
    <t>Moxa</t>
  </si>
  <si>
    <t>Neundorf (bei Lobenstein)</t>
  </si>
  <si>
    <t>Neundorf (bei Schleiz)</t>
  </si>
  <si>
    <t>Neustadt an der Orla, Stadt</t>
  </si>
  <si>
    <t>Nimritz</t>
  </si>
  <si>
    <t>Oberoppurg</t>
  </si>
  <si>
    <t>Oettersdorf</t>
  </si>
  <si>
    <t>Oppurg</t>
  </si>
  <si>
    <t>Paska</t>
  </si>
  <si>
    <t>Peuschen</t>
  </si>
  <si>
    <t>Pillingsdorf</t>
  </si>
  <si>
    <t>Plothen</t>
  </si>
  <si>
    <t>Pörmitz</t>
  </si>
  <si>
    <t>Pößneck, Stadt</t>
  </si>
  <si>
    <t>Pottiga</t>
  </si>
  <si>
    <t>Quaschwitz</t>
  </si>
  <si>
    <t>Ranis, Stadt</t>
  </si>
  <si>
    <t>Rosendorf</t>
  </si>
  <si>
    <t>Schlegel</t>
  </si>
  <si>
    <t>Schleiz, Stadt</t>
  </si>
  <si>
    <t>Schmieritz</t>
  </si>
  <si>
    <t>Schmorda</t>
  </si>
  <si>
    <t>Schöndorf</t>
  </si>
  <si>
    <t>Seisla</t>
  </si>
  <si>
    <t>Solkwitz</t>
  </si>
  <si>
    <t>Stanau</t>
  </si>
  <si>
    <t>Tegau</t>
  </si>
  <si>
    <t>Tömmelsdorf</t>
  </si>
  <si>
    <t>Triptis, Stadt</t>
  </si>
  <si>
    <t>Volkmannsdorf</t>
  </si>
  <si>
    <t>Weira</t>
  </si>
  <si>
    <t>Wernburg</t>
  </si>
  <si>
    <t>Wilhelmsdorf</t>
  </si>
  <si>
    <t>Ziegenrück, Stadt</t>
  </si>
  <si>
    <t>Krölpa</t>
  </si>
  <si>
    <t>Gefell, Stadt</t>
  </si>
  <si>
    <t>Tanna, Stadt</t>
  </si>
  <si>
    <t>Wurzbach, Stadt</t>
  </si>
  <si>
    <t>Remptendorf</t>
  </si>
  <si>
    <t>Saalburg-Ebersdorf, Stadt</t>
  </si>
  <si>
    <t>Landkreis Greiz</t>
  </si>
  <si>
    <t>Auma, Stadt</t>
  </si>
  <si>
    <t>Bad Köstritz, Stadt</t>
  </si>
  <si>
    <t>Berga/Elster, Stadt</t>
  </si>
  <si>
    <t>Bethenhausen</t>
  </si>
  <si>
    <t>Bocka</t>
  </si>
  <si>
    <t>Brahmenau</t>
  </si>
  <si>
    <t>Braunichswalde</t>
  </si>
  <si>
    <t>Braunsdorf</t>
  </si>
  <si>
    <t>Caaschwitz</t>
  </si>
  <si>
    <t>Crimla</t>
  </si>
  <si>
    <t>Endschütz</t>
  </si>
  <si>
    <t>Gauern</t>
  </si>
  <si>
    <t>Göhren-Döhlen</t>
  </si>
  <si>
    <t>Greiz, Stadt</t>
  </si>
  <si>
    <t>Großenstein</t>
  </si>
  <si>
    <t>Hain</t>
  </si>
  <si>
    <t>Hilbersdorf</t>
  </si>
  <si>
    <t>Hirschfeld</t>
  </si>
  <si>
    <t>Hohenleuben, Stadt</t>
  </si>
  <si>
    <t>Hohenölsen</t>
  </si>
  <si>
    <t>Hundhaupten</t>
  </si>
  <si>
    <t>Kauern</t>
  </si>
  <si>
    <t>Korbußen</t>
  </si>
  <si>
    <t>Kühdorf</t>
  </si>
  <si>
    <t>Langenwetzendorf</t>
  </si>
  <si>
    <t>Langenwolschendorf</t>
  </si>
  <si>
    <t>Lederhose</t>
  </si>
  <si>
    <t>Linda b. Weida</t>
  </si>
  <si>
    <t>Lindenkreuz</t>
  </si>
  <si>
    <t>Lunzig</t>
  </si>
  <si>
    <t>Merkendorf</t>
  </si>
  <si>
    <t>Mohlsdorf</t>
  </si>
  <si>
    <t>Münchenbernsdorf, Stadt</t>
  </si>
  <si>
    <t>Neugernsdorf</t>
  </si>
  <si>
    <t>Neumühle/Elster</t>
  </si>
  <si>
    <t>Paitzdorf</t>
  </si>
  <si>
    <t>Pölzig</t>
  </si>
  <si>
    <t>Reichstädt</t>
  </si>
  <si>
    <t>Ronneburg, Stadt</t>
  </si>
  <si>
    <t>Rückersdorf</t>
  </si>
  <si>
    <t>Saara</t>
  </si>
  <si>
    <t>Schömberg</t>
  </si>
  <si>
    <t>Schwaara</t>
  </si>
  <si>
    <t>Schwarzbach</t>
  </si>
  <si>
    <t>Seelingstädt</t>
  </si>
  <si>
    <t>Silberfeld</t>
  </si>
  <si>
    <t>Einzelhandel (nicht i. Verkaufsräumen)</t>
  </si>
  <si>
    <t>Rep. v. Gebrauchsgütern</t>
  </si>
  <si>
    <t>Staitz</t>
  </si>
  <si>
    <t>Steinsdorf</t>
  </si>
  <si>
    <t>Teichwitz</t>
  </si>
  <si>
    <t>Teichwolframsdorf</t>
  </si>
  <si>
    <t>Weida, Stadt</t>
  </si>
  <si>
    <t>Weißendorf</t>
  </si>
  <si>
    <t>Wiebelsdorf</t>
  </si>
  <si>
    <t>Wildetaube</t>
  </si>
  <si>
    <t>Wünschendorf/Elster</t>
  </si>
  <si>
    <t>Zadelsdorf</t>
  </si>
  <si>
    <t>Zedlitz</t>
  </si>
  <si>
    <t>Harth-Pöllnitz</t>
  </si>
  <si>
    <t>Kraftsdorf</t>
  </si>
  <si>
    <t>Vogtländisches Oberland</t>
  </si>
  <si>
    <t>Landkreis Altenburger Land</t>
  </si>
  <si>
    <t>Altenburg, Stadt</t>
  </si>
  <si>
    <t>Altkirchen</t>
  </si>
  <si>
    <t>Dobitschen</t>
  </si>
  <si>
    <t>Drogen</t>
  </si>
  <si>
    <t>Fockendorf</t>
  </si>
  <si>
    <t>Frohnsdorf</t>
  </si>
  <si>
    <t>Gerstenberg</t>
  </si>
  <si>
    <t>Göhren</t>
  </si>
  <si>
    <t>Göllnitz</t>
  </si>
  <si>
    <t>Göpfersdorf</t>
  </si>
  <si>
    <t>Gößnitz, Stadt</t>
  </si>
  <si>
    <t>Großröda</t>
  </si>
  <si>
    <t>Haselbach</t>
  </si>
  <si>
    <t>Heukewalde</t>
  </si>
  <si>
    <t>Heyersdorf</t>
  </si>
  <si>
    <t>Jonaswalde</t>
  </si>
  <si>
    <t>Jückelberg</t>
  </si>
  <si>
    <t>Kriebitzsch</t>
  </si>
  <si>
    <t>Langenleuba-Niederhain</t>
  </si>
  <si>
    <t>Löbichau</t>
  </si>
  <si>
    <t>Lödla</t>
  </si>
  <si>
    <t>Lucka, Stadt</t>
  </si>
  <si>
    <t>Lumpzig</t>
  </si>
  <si>
    <t>Mehna</t>
  </si>
  <si>
    <t>Meuselwitz, Stadt</t>
  </si>
  <si>
    <t>Monstab</t>
  </si>
  <si>
    <t>Naundorf</t>
  </si>
  <si>
    <t>Nobitz</t>
  </si>
  <si>
    <t>Nöbdenitz</t>
  </si>
  <si>
    <t>Ponitz</t>
  </si>
  <si>
    <t>Posterstein</t>
  </si>
  <si>
    <t>Rositz</t>
  </si>
  <si>
    <t>Schmölln, Stadt</t>
  </si>
  <si>
    <t>Starkenberg</t>
  </si>
  <si>
    <t>Tegkwitz</t>
  </si>
  <si>
    <t>Thonhausen</t>
  </si>
  <si>
    <t>Treben</t>
  </si>
  <si>
    <t>Vollmershain</t>
  </si>
  <si>
    <t>Wildenbörten</t>
  </si>
  <si>
    <t>Windischleuba</t>
  </si>
  <si>
    <t>Ziegelheim</t>
  </si>
  <si>
    <t>Inhaltsverzeichnis</t>
  </si>
  <si>
    <t>Seite</t>
  </si>
  <si>
    <t>Vorbemerkungen</t>
  </si>
  <si>
    <t>1.</t>
  </si>
  <si>
    <t>2.</t>
  </si>
  <si>
    <t xml:space="preserve">Steuerpflichtige, Besteuerungsgrundlagen und Steuermessbetrag </t>
  </si>
  <si>
    <t xml:space="preserve"> nach Rechtsformen</t>
  </si>
  <si>
    <t>3.</t>
  </si>
  <si>
    <t xml:space="preserve">4. </t>
  </si>
  <si>
    <t xml:space="preserve">Steuerpflichtige, deren Gewerbeertrag und Steuermessbetrag </t>
  </si>
  <si>
    <t>nach Gewerbeertragsgrößenklassen und Rechtsformen</t>
  </si>
  <si>
    <t xml:space="preserve">5. </t>
  </si>
  <si>
    <t>6.</t>
  </si>
  <si>
    <t>7.</t>
  </si>
  <si>
    <t>8.</t>
  </si>
  <si>
    <t>Gesetzliche Grundlagen</t>
  </si>
  <si>
    <t>Nach dem Gesetz über Steuerstatistiken (StStatG) vom 11. Oktober 1995, veröffentlicht als Artikel 35</t>
  </si>
  <si>
    <t xml:space="preserve"> nach Gewerbeertragsgrößenklassen und Rechtsformen</t>
  </si>
  <si>
    <t xml:space="preserve"> nach Gewerbeertragsgrößenklassen und Wirtschaftsabschnitten</t>
  </si>
  <si>
    <t xml:space="preserve"> nach Wirtschaftszweigen</t>
  </si>
  <si>
    <t>Wirtschaftszweige</t>
  </si>
  <si>
    <t>A</t>
  </si>
  <si>
    <t>D</t>
  </si>
  <si>
    <t xml:space="preserve">Verarbeitendes Gewerbe </t>
  </si>
  <si>
    <t>F</t>
  </si>
  <si>
    <t>H</t>
  </si>
  <si>
    <t>Gastgewerbe</t>
  </si>
  <si>
    <t>Verkehr und Nachrichtenübermittlung</t>
  </si>
  <si>
    <t>Kredit- und Versicherungsgewerbe</t>
  </si>
  <si>
    <t xml:space="preserve">B, C, L, M, O </t>
  </si>
  <si>
    <t>übrige Wirtschaftszweige</t>
  </si>
  <si>
    <t>abgerundeter Gewerbeertrag in 1000 EUR</t>
  </si>
  <si>
    <t>Steuermessbetrag in 1000 EUR</t>
  </si>
  <si>
    <t>.</t>
  </si>
  <si>
    <t xml:space="preserve">B, C, L, 
M, O </t>
  </si>
  <si>
    <r>
      <t xml:space="preserve">Handel </t>
    </r>
    <r>
      <rPr>
        <vertAlign val="superscript"/>
        <sz val="8"/>
        <rFont val="Arial"/>
        <family val="0"/>
      </rPr>
      <t xml:space="preserve">1) </t>
    </r>
  </si>
  <si>
    <r>
      <t>Grundstücks- und Wohnungswesen</t>
    </r>
    <r>
      <rPr>
        <vertAlign val="superscript"/>
        <sz val="8"/>
        <rFont val="Arial"/>
        <family val="0"/>
      </rPr>
      <t xml:space="preserve"> 2)</t>
    </r>
  </si>
  <si>
    <t xml:space="preserve">und Steuermessbetrag nach Rechtsformen </t>
  </si>
  <si>
    <t xml:space="preserve">4. Steuerpflichtige, deren Gewerbeertrag und Steuermessbetrag </t>
  </si>
  <si>
    <t>5. Steuerpflichtige, deren Gewerbeertrag und Steuermessbetrag</t>
  </si>
  <si>
    <t xml:space="preserve">3. Steuerpflichtige, Besteuerungsgrundlagen </t>
  </si>
  <si>
    <t xml:space="preserve">  von 1995 bis 2004 nach Kreisen</t>
  </si>
  <si>
    <t xml:space="preserve">  von 1995 bis 2004 nach Wirtschaftszweigen</t>
  </si>
  <si>
    <t>Entwicklung des positiven Steuermessbetrages von 1995 bis 2004</t>
  </si>
  <si>
    <t xml:space="preserve">Entwicklung des abgerundeten Gewerbeertrags von 1995 bis 2004  </t>
  </si>
  <si>
    <t>Entwicklung des positiven Steuermessbetrags von 1995 bis 2004</t>
  </si>
  <si>
    <t>Gewerbesteuerstatistik durchzuführen.</t>
  </si>
  <si>
    <t xml:space="preserve">Sie beinhaltet die im Besteuerungsverfahren festgestellten Angaben zur Gewerbesteuer und </t>
  </si>
  <si>
    <t xml:space="preserve">in Zerlegungfällen weist sie die auf die Gemeinden entfallenden Zerlegungsanteile aus.  </t>
  </si>
  <si>
    <t>Methodische Hinweise</t>
  </si>
  <si>
    <t>= Steuermessbetrag nach Gewerbeertrag</t>
  </si>
  <si>
    <t>Die Gewerbesteuerstatistik ist wie alle anderen Steuerstatistiken eine Sekundärstatistik.</t>
  </si>
  <si>
    <t>Ihre Erhebungsmaterialien basieren auf den Ergebnissen des Steuerfestsetzungsverfahrens</t>
  </si>
  <si>
    <t>durch die Finanzverwaltung, die dem Statistischen Landesamt in Form von maschinellen</t>
  </si>
  <si>
    <t>Datenträgern übergeben werden. Gebietsfremde Festsetzungen und gebietsfremde</t>
  </si>
  <si>
    <t>Zerlegungsanteile werden über ein Clearing-Verfahren zwischen den Ländern ausgetauscht.</t>
  </si>
  <si>
    <t>Überblick über die Gewerbesteuer</t>
  </si>
  <si>
    <t>Steuergegenstand</t>
  </si>
  <si>
    <t xml:space="preserve">Besteuert wird nach § 2 GewStG jeder inländische Gewerbebetrieb. Er liegt vor bei selbständiger </t>
  </si>
  <si>
    <t>nachhaltiger Betätigung mit Gewinnabsicht.</t>
  </si>
  <si>
    <t>Als Gewerbebetrieb gilt stets und im vollem Umfang die Tätigkeit</t>
  </si>
  <si>
    <t>- der Kapitalgesellschaften,</t>
  </si>
  <si>
    <t>- Versicherungsvereine auf Gegenseitigkeit sowie</t>
  </si>
  <si>
    <t xml:space="preserve">- sonstiger juristischer Personen des privaten Rechts und nichtrechtsfähiger Vereine soweit </t>
  </si>
  <si>
    <t xml:space="preserve">  sie einen wirtschaftlichen Geschäftsbetrieb (ausgenommen Land- und Forstwirtschaft) </t>
  </si>
  <si>
    <t xml:space="preserve">  unterhalten.</t>
  </si>
  <si>
    <t>Personengesellschaften als Gewerbetreibende und Einzelunternehmer sind Steuerschuldner</t>
  </si>
  <si>
    <t>entsprechend § 5 GewStG.</t>
  </si>
  <si>
    <t>Herstellung v. chemischen Erzeugnissen</t>
  </si>
  <si>
    <t>Rundfunk- und Nachrichtentechnik</t>
  </si>
  <si>
    <t xml:space="preserve">Glasgewerbe, Herstellung v. Keramik, </t>
  </si>
  <si>
    <t>Landwirtschaft und Jagd</t>
  </si>
  <si>
    <t xml:space="preserve"> Verarbeitung von Steinen und Erden</t>
  </si>
  <si>
    <t xml:space="preserve">Regelungstechnik, Optik, Herstellung </t>
  </si>
  <si>
    <t>v. Uhren</t>
  </si>
  <si>
    <t>Sonstiges Ausbaugewerbe</t>
  </si>
  <si>
    <t>und sonstige Vereinigungen</t>
  </si>
  <si>
    <t xml:space="preserve">Erbringung von  wirtschaftlichen </t>
  </si>
  <si>
    <t>Als Gewerbebetrieb gilt nicht die Tätigkeit von Arbeitsgemeinschaften, deren alleiniger Zweck</t>
  </si>
  <si>
    <t>-  24 500 EUR bzw. 3 900 EUR Freibetrag (§ 11 Abs. 1 Nr. 1 GewStG)</t>
  </si>
  <si>
    <t>*  Steuermesszahl (§ 11 Abs. 2 GewStG)</t>
  </si>
  <si>
    <t>Abgerundeter      Gewerbeertrag                        (negativ und positiv)</t>
  </si>
  <si>
    <t xml:space="preserve">in der Erfüllung eines einzigen Werksvertrages oder Werksliefervertrages besteht </t>
  </si>
  <si>
    <t>(§ 2a GewStG).</t>
  </si>
  <si>
    <t>Der Gewerbesteuer unterliegt nicht eine Betätigung, die als Ausübung von Land- und</t>
  </si>
  <si>
    <t>Forstwirtschaft oder als Ausübung eines freien Berufs oder als eine andere selbständige</t>
  </si>
  <si>
    <t>Arbeit anzusehen ist.</t>
  </si>
  <si>
    <t>Wichtige Steuerbefreiungen nach § 3 GewStG</t>
  </si>
  <si>
    <t>Von der Gewerbesteuer sind u.a. befreit:</t>
  </si>
  <si>
    <t>1.  das Bundeseisenbahnvermögen, Monopolverwaltungen des Bundes, staatliche Lotterieunternehmen,</t>
  </si>
  <si>
    <t xml:space="preserve">die zugelassenen öffentlichen Spielbanken mit ihren der Spielbankenabgabe unterliegenden </t>
  </si>
  <si>
    <t xml:space="preserve">Tätigkeiten, der Erdölbevorratungsverband  </t>
  </si>
  <si>
    <t>ausdrücklich genannte Finanzierungs- und körperschaftsteuerbefreite Wirtschafts-</t>
  </si>
  <si>
    <t>förderungsgesellschaften, Bundesanstalt für vereinigungsbedingte Sonderaufgaben</t>
  </si>
  <si>
    <t>§§ 51 bis 68 der Abgabenordnung</t>
  </si>
  <si>
    <t>Gewerbesteuerermittlung:</t>
  </si>
  <si>
    <t>Gewerbeertrag</t>
  </si>
  <si>
    <t>= steuerlicher Gewinn (§ 7 GewStG)</t>
  </si>
  <si>
    <t>+ Hinzurechnungen (§ 8 GewStG)</t>
  </si>
  <si>
    <t>-  Kürzungen (§ 9 GewStG)</t>
  </si>
  <si>
    <t>___________________________________________________________________________________________</t>
  </si>
  <si>
    <t>= Gewerbeertrag (abrunden auf volle 100 EUR; § 11 Abs. 1 GewStG)</t>
  </si>
  <si>
    <t>Anzahl</t>
  </si>
  <si>
    <t>Land- und Forstwirtschaft</t>
  </si>
  <si>
    <t>Metallerzeugung und -bearbeitung,</t>
  </si>
  <si>
    <t>Metallerzeugung und -bearbeitung</t>
  </si>
  <si>
    <t>DV-Geräten u. -einrichtungen;</t>
  </si>
  <si>
    <t xml:space="preserve">2) einschließlich Vermietung beweglicher Sachen, Erbringung von wirtschaftlichen Dienstleistungen überwiegend für Unternehmen </t>
  </si>
  <si>
    <t>Dienstleistungen überw. für Unternehmen</t>
  </si>
  <si>
    <t>Bad Lobenstein, Stadt</t>
  </si>
  <si>
    <t>Zeulenroda-Triebes, Stadt</t>
  </si>
  <si>
    <t>Hörselberg-Hainich</t>
  </si>
  <si>
    <t>Grabfeld</t>
  </si>
  <si>
    <t>DV-Geräten und -einrichtungen</t>
  </si>
  <si>
    <t>zitätserzeugung, -verteilung u.Ä.</t>
  </si>
  <si>
    <t>*  Hebesatz der Gemeinde (§ 16 GewStG)</t>
  </si>
  <si>
    <t>= Gewerbesteuer</t>
  </si>
  <si>
    <t xml:space="preserve">Zerlegung des Steuermessbetrages </t>
  </si>
  <si>
    <t xml:space="preserve">Die Gewerbesteuer wird für den gesamten Gewerbebetrieb mit seinen Betriebsstätten </t>
  </si>
  <si>
    <t xml:space="preserve">erhoben. </t>
  </si>
  <si>
    <t>Sind diese Betriebsstätten nicht nur in einer Gemeinde ansässig, so wird in diesen Fällen</t>
  </si>
  <si>
    <t>der Steuermessbetrag auf die einzelnen Gemeinden zerlegt. Das Finanzamt erlässt einen</t>
  </si>
  <si>
    <t>Zerlegungsbescheid an den Steuerpflichtigen und an die betroffene Gemeinde.</t>
  </si>
  <si>
    <t>Tabellen</t>
  </si>
  <si>
    <t>Grafiken</t>
  </si>
  <si>
    <t>Abkürzungen</t>
  </si>
  <si>
    <t>AGS</t>
  </si>
  <si>
    <t>Betriebe/Betriebs-
stätten</t>
  </si>
  <si>
    <t>Steuermessbetrag</t>
  </si>
  <si>
    <t xml:space="preserve">   davon</t>
  </si>
  <si>
    <t>51 - 56</t>
  </si>
  <si>
    <t xml:space="preserve">   kreisfreie Städte</t>
  </si>
  <si>
    <t>61 - 77</t>
  </si>
  <si>
    <t xml:space="preserve">   Landkreise</t>
  </si>
  <si>
    <t>________</t>
  </si>
  <si>
    <r>
      <t xml:space="preserve">Anzahl  </t>
    </r>
    <r>
      <rPr>
        <vertAlign val="superscript"/>
        <sz val="8"/>
        <rFont val="Arial"/>
        <family val="0"/>
      </rPr>
      <t>1)</t>
    </r>
  </si>
  <si>
    <t>Besteuerungsgrundlage</t>
  </si>
  <si>
    <t>Steuerpflichtige 
insgesamt</t>
  </si>
  <si>
    <t>Davon</t>
  </si>
  <si>
    <t>Kapitalgesellschaften, Er-</t>
  </si>
  <si>
    <t>Lfd.</t>
  </si>
  <si>
    <t>Einzel-</t>
  </si>
  <si>
    <t>Personengesell-</t>
  </si>
  <si>
    <t>werbs- und Wirtschaftsgenos-</t>
  </si>
  <si>
    <t xml:space="preserve">übrige juristische </t>
  </si>
  <si>
    <t xml:space="preserve">1. Entwicklung der Gewerbesteuerpflichtigen mit positivem Steuermessbetrag 
von 1995 bis 2004 nach Kreisen *) </t>
  </si>
  <si>
    <t>Gewerbeertrag der Organgesellschaften, hier</t>
  </si>
  <si>
    <t>Hinzurechnungen zum Gewinn nach  § 8 GewStG</t>
  </si>
  <si>
    <t xml:space="preserve">nachrichtlich: Vortragsfähiger Verlust zum 31.12. </t>
  </si>
  <si>
    <t>hier: Korrekturbeträge wg. § 8b KStG</t>
  </si>
  <si>
    <t xml:space="preserve">nachrichtlich: </t>
  </si>
  <si>
    <t>Vortragsfähiger Verlust zum 31.12. des Jahres</t>
  </si>
  <si>
    <t>2. Entwicklung der Gewerbesteuerpflichtigen mit positivem Steuermessbetrag
von 1995 bis 2004 nach Wirtschaftszweigen</t>
  </si>
  <si>
    <t>6. Steuerpflichtige mit abgerundetem Gewerbeertrag</t>
  </si>
  <si>
    <t>Noch: 6. Steuerpflichtige mit abgerundetem Gewerbeertrag</t>
  </si>
  <si>
    <t>Steuerpflichtige mit abgerundetem Gewerbeertrag</t>
  </si>
  <si>
    <r>
      <t xml:space="preserve">im Jahressteuergesetz 1996 (BGBl. I S. 1250, 1409), zuletzt geändert durch Artikel </t>
    </r>
    <r>
      <rPr>
        <sz val="9"/>
        <rFont val="Arial"/>
        <family val="2"/>
      </rPr>
      <t>56</t>
    </r>
    <r>
      <rPr>
        <sz val="9"/>
        <rFont val="Arial"/>
        <family val="0"/>
      </rPr>
      <t xml:space="preserve"> des Gesetzes</t>
    </r>
  </si>
  <si>
    <r>
      <t xml:space="preserve">vom </t>
    </r>
    <r>
      <rPr>
        <sz val="9"/>
        <rFont val="Arial"/>
        <family val="2"/>
      </rPr>
      <t xml:space="preserve">23. Dezember 2003 </t>
    </r>
    <r>
      <rPr>
        <sz val="9"/>
        <rFont val="Arial"/>
        <family val="0"/>
      </rPr>
      <t>(</t>
    </r>
    <r>
      <rPr>
        <sz val="9"/>
        <rFont val="Arial"/>
        <family val="2"/>
      </rPr>
      <t>BGBl</t>
    </r>
    <r>
      <rPr>
        <sz val="9"/>
        <rFont val="Arial"/>
        <family val="0"/>
      </rPr>
      <t xml:space="preserve">. I S. </t>
    </r>
    <r>
      <rPr>
        <sz val="9"/>
        <rFont val="Arial"/>
        <family val="2"/>
      </rPr>
      <t>2848</t>
    </r>
    <r>
      <rPr>
        <sz val="9"/>
        <rFont val="Arial"/>
        <family val="0"/>
      </rPr>
      <t xml:space="preserve">), ist dreijährig, beginnend ab 1995, auch im Jahr </t>
    </r>
    <r>
      <rPr>
        <sz val="9"/>
        <rFont val="Arial"/>
        <family val="2"/>
      </rPr>
      <t>2004</t>
    </r>
    <r>
      <rPr>
        <sz val="9"/>
        <rFont val="Arial"/>
        <family val="0"/>
      </rPr>
      <t xml:space="preserve"> eine </t>
    </r>
  </si>
  <si>
    <r>
      <t xml:space="preserve">Die Regionalangaben beziehen sich auf den Gebietsstand </t>
    </r>
    <r>
      <rPr>
        <sz val="9"/>
        <rFont val="Arial"/>
        <family val="2"/>
      </rPr>
      <t>31.12.2007</t>
    </r>
    <r>
      <rPr>
        <sz val="9"/>
        <rFont val="Arial"/>
        <family val="0"/>
      </rPr>
      <t>.</t>
    </r>
  </si>
  <si>
    <t>Betriebe/Betriebsstätten mit positivem Steuermessbetrag nach Kreisen</t>
  </si>
  <si>
    <t>Steuermessbetrag der Gewerbesteuerpflichtigen nach Kreisen</t>
  </si>
  <si>
    <t>2) einschließlich Vermietung beweglicher Sachen, Erbringung von wirtschaftlichen Dienstleistungen überwiegend für Unternehmen</t>
  </si>
  <si>
    <t>Gewinne i.s.d. §5a Abs.4 EStG</t>
  </si>
  <si>
    <t xml:space="preserve"> Betriebsanlagegüter, </t>
  </si>
  <si>
    <t xml:space="preserve"> Miet- und Pachtzinsen bei ausländischen Vermietern</t>
  </si>
  <si>
    <t>Korrekturbeträge wg. §8b KstG</t>
  </si>
  <si>
    <t>Nr.</t>
  </si>
  <si>
    <t>gewerbetreibende</t>
  </si>
  <si>
    <t>schaften u.Ä.</t>
  </si>
  <si>
    <t>senschaften, Versicherungs-</t>
  </si>
  <si>
    <t>Personen</t>
  </si>
  <si>
    <t>vereine auf Gegenseitigkeit</t>
  </si>
  <si>
    <r>
      <t xml:space="preserve">Anzahl </t>
    </r>
    <r>
      <rPr>
        <vertAlign val="superscript"/>
        <sz val="8"/>
        <rFont val="Arial"/>
        <family val="2"/>
      </rPr>
      <t xml:space="preserve">1) </t>
    </r>
  </si>
  <si>
    <t>Ermittlung des Steuermessbetrags nach dem Gewerbeertrag</t>
  </si>
  <si>
    <t>Gewinn aus Gewerbebetrieb</t>
  </si>
  <si>
    <t>Verlust aus Gewerbebetrieb</t>
  </si>
  <si>
    <t xml:space="preserve">Hinzurechnungen zum Gewinn nach </t>
  </si>
  <si>
    <t xml:space="preserve"> § 8 GewStG</t>
  </si>
  <si>
    <t>Nr. 1: Hälfte der Entgelte für Dauerschulden</t>
  </si>
  <si>
    <t>Nr. 2: Renten und dauernde Lasten</t>
  </si>
  <si>
    <t>Nr. 3: Gewinnanteile der stillen Gesellschafter</t>
  </si>
  <si>
    <t>Nr. 4: Gewinnanteile usw. der persönlich haften-</t>
  </si>
  <si>
    <t xml:space="preserve"> den Gesellschafter einer KGaA</t>
  </si>
  <si>
    <t>Nr. 5: Gewinnanteile (Dividenden) u. die diesen gleichge-</t>
  </si>
  <si>
    <t xml:space="preserve"> stellten Bezüge und erhaltenen Leistungen</t>
  </si>
  <si>
    <t xml:space="preserve">Nr. 7: Hälfte der Miet- und Pachtzinsen für </t>
  </si>
  <si>
    <t>Nr. 8: Anteile am Verlust von Personengesellschaften</t>
  </si>
  <si>
    <t xml:space="preserve">Nr. 9: Spenden und Beiträge i.S.d. § 9 Abs.1 Nr.2 KStG </t>
  </si>
  <si>
    <t>Nr. 10: Gewinnminderung bei Beteiligungsbesitz</t>
  </si>
  <si>
    <t>Nr. 12: Ausländische Steuern</t>
  </si>
  <si>
    <t xml:space="preserve"> Hinzurechnungen zum Gewinn nach § 9 GewStG</t>
  </si>
  <si>
    <t>Nr. 3: Negativer Teil des Gewerbeertrages aus-</t>
  </si>
  <si>
    <t xml:space="preserve">  ländischer Betriebsstätten</t>
  </si>
  <si>
    <t>Hinzurechnungen zusammen</t>
  </si>
  <si>
    <t>Summe des Gewinns und der Hinzurechnungen</t>
  </si>
  <si>
    <t>Kürzungen des Gewinns und der Hinzurech-</t>
  </si>
  <si>
    <t>nungen nach § 9 GewStG</t>
  </si>
  <si>
    <t xml:space="preserve">Nr. 1 S. 1: Kürzung um 1,2 v.H. des Einheitswertes </t>
  </si>
  <si>
    <t xml:space="preserve">  des Grundbesitzes</t>
  </si>
  <si>
    <t>7. Steuerpflichtige, Besteuerungsgrundlagen und Steuermessbetrag der Organschaften</t>
  </si>
  <si>
    <t>9. Steuerpflichtige mit positivem Steuermessbetrag, Steuermessbeträge</t>
  </si>
  <si>
    <t xml:space="preserve"> Noch: 9. Steuerpflichtige mit positivem Steuermessbetrag, Steuermessbeträge</t>
  </si>
  <si>
    <t>9.</t>
  </si>
  <si>
    <t xml:space="preserve"> der Organschaften</t>
  </si>
  <si>
    <t>Nr. 1 S. 2, 3: Erweiterte Kürzung bei Grund-</t>
  </si>
  <si>
    <t>stücksunternehmen</t>
  </si>
  <si>
    <t>Nr. 2: Anteile am Gewinn von Personengesellschaften</t>
  </si>
  <si>
    <t>Nr. 2a: Gewinne aus Anteilen an nicht steuer-</t>
  </si>
  <si>
    <t>befreiten inländischen Kapitalgesellschaften usw.</t>
  </si>
  <si>
    <t>Nr. 2b: Dem Gewerbeertrag einer KGaA hinzu-</t>
  </si>
  <si>
    <t>gerechneten Gewinnanteile</t>
  </si>
  <si>
    <t>Nr. 3: Positiver Teil des Gewerbeertrags aus-</t>
  </si>
  <si>
    <t>ländischer Betriebsstätten</t>
  </si>
  <si>
    <t>Nr. 4: Bestimmte Miet- und Pachtzinsen</t>
  </si>
  <si>
    <t>Nr. 5: Abziehbare Spenden und Beiträge</t>
  </si>
  <si>
    <t xml:space="preserve">Nr. 7, 8: Gewinne aus Anteilen an ausländischen </t>
  </si>
  <si>
    <t>Kapitalgesellschaften</t>
  </si>
  <si>
    <t>Kürzungen zusammen</t>
  </si>
  <si>
    <t>Gewerbeertrag aus dem Betrieb von Handelsschiffen im</t>
  </si>
  <si>
    <t xml:space="preserve">  internationalen Verkehr</t>
  </si>
  <si>
    <t xml:space="preserve">Gewerbeertrag bei öffentlich-rechtlichen </t>
  </si>
  <si>
    <t xml:space="preserve">  Rundfunkanstalten</t>
  </si>
  <si>
    <t>Gewerbeertrag der Organgesellschaften</t>
  </si>
  <si>
    <t>Verlustvortrag nach § 10a GewStG</t>
  </si>
  <si>
    <t>Abgerundeter Gewerbeertrag</t>
  </si>
  <si>
    <t>Freibetrag für den Gewerbeertrag</t>
  </si>
  <si>
    <t>1) Anzahl = Steuerpflichtige bzw. Fälle</t>
  </si>
  <si>
    <t>Größenklassen des abgerundeten     Gewerbeertrags                                          von ... bis unter ... EUR</t>
  </si>
  <si>
    <t>Einzelgewerbe-treibende</t>
  </si>
  <si>
    <t>Personen-      gesellschaften               u.Ä.</t>
  </si>
  <si>
    <t>Übrige            juristische Personen</t>
  </si>
  <si>
    <t>1) sowie Versicherungsvereine auf Gegenseitigkeit nach § 2 Abs. 2 GewStG</t>
  </si>
  <si>
    <t>nach Gewerbeertragsgrößenklassen und Wirtschaftsabschnitten</t>
  </si>
  <si>
    <t>Lfd.
Nr.</t>
  </si>
  <si>
    <t>Größenklassen des abgerundeten Gewerbeertrags 
 von ..... bis unter ..... EUR</t>
  </si>
  <si>
    <t>Insgesamt</t>
  </si>
  <si>
    <t>Bergbau und Gewinnung von  Steinen und    Erden</t>
  </si>
  <si>
    <t>Ver-         arbeitendes Gewerbe</t>
  </si>
  <si>
    <t>Energie- und Wasserver-sorgung</t>
  </si>
  <si>
    <t>Baugewerbe</t>
  </si>
  <si>
    <t>Gast-
gewerbe</t>
  </si>
  <si>
    <t>Verkehr und Nachrichten-übermittlung</t>
  </si>
  <si>
    <t>Kredit- und Versicherungs-gewerbe</t>
  </si>
  <si>
    <t>Erziehung und Unterricht</t>
  </si>
  <si>
    <t>Gesundheits-, Veterinär- und Sozialwesen</t>
  </si>
  <si>
    <t>Lfd.Nr.</t>
  </si>
  <si>
    <t>Steuerpflichtige</t>
  </si>
  <si>
    <t>mit Steuermessbetrag = 0</t>
  </si>
  <si>
    <t>davon mit negativem Gewerbeertrag</t>
  </si>
  <si>
    <t>ohne Gewerbeertrag</t>
  </si>
  <si>
    <t>mit positivem Gewerbeertrag</t>
  </si>
  <si>
    <t xml:space="preserve">mit positivem Steuermessbetrag </t>
  </si>
  <si>
    <t>unter</t>
  </si>
  <si>
    <t>-</t>
  </si>
  <si>
    <t>und mehr</t>
  </si>
  <si>
    <t>__________</t>
  </si>
  <si>
    <t xml:space="preserve">Steuerpflichtige mit positivem Steuermessbetrag, Steuermessbeträge </t>
  </si>
  <si>
    <t>und Zerlegungsanteile nach Länderaustausch und Kreisen</t>
  </si>
  <si>
    <t xml:space="preserve"> und Zerlegungsanteile nach Länderaustausch und Gemeinden</t>
  </si>
  <si>
    <t>*) nach Austausch der gebietsfremden Steuerpflichtigen/Betriebsstätten</t>
  </si>
  <si>
    <t xml:space="preserve"> und Zerlegungsanteile nach Länderaustausch und Kreisen</t>
  </si>
  <si>
    <t>und Zerlegungsanteile nach Länderaustausch und Gemeinden</t>
  </si>
  <si>
    <t>8. Steuerpflichtige mit positivem Steuermessbetrag, Steuermessbeträge</t>
  </si>
  <si>
    <t>1) einschließlich Instandhaltung und Reparatur von Kfz und Gebrauchsgütern</t>
  </si>
  <si>
    <t>3) einschließlich Verteidigung, Sozialversicherung sowie Erbringung sonstiger öffentlicher und persönlicher Dienstleistungen</t>
  </si>
  <si>
    <r>
      <t xml:space="preserve">Handel </t>
    </r>
    <r>
      <rPr>
        <vertAlign val="superscript"/>
        <sz val="8"/>
        <rFont val="Arial"/>
        <family val="2"/>
      </rPr>
      <t xml:space="preserve">1) </t>
    </r>
  </si>
  <si>
    <r>
      <t>Grundstücks- und Wohnungs-wesen</t>
    </r>
    <r>
      <rPr>
        <vertAlign val="superscript"/>
        <sz val="8"/>
        <rFont val="Arial"/>
        <family val="2"/>
      </rPr>
      <t xml:space="preserve"> 2)</t>
    </r>
  </si>
  <si>
    <r>
      <t>Öffentliche Verwaltung,  Dienst-         leistungen</t>
    </r>
    <r>
      <rPr>
        <vertAlign val="superscript"/>
        <sz val="8"/>
        <rFont val="Arial"/>
        <family val="2"/>
      </rPr>
      <t xml:space="preserve"> 3)</t>
    </r>
  </si>
  <si>
    <t>nach Wirtschaftszweigen</t>
  </si>
  <si>
    <t>Wirtschaftszweig</t>
  </si>
  <si>
    <t>Freibetrag</t>
  </si>
  <si>
    <t xml:space="preserve"> Steuermess-betrag</t>
  </si>
  <si>
    <t>Fälle</t>
  </si>
  <si>
    <t xml:space="preserve">A      </t>
  </si>
  <si>
    <t xml:space="preserve">Land- und Forstwirtschaft  </t>
  </si>
  <si>
    <t xml:space="preserve">AA 01   </t>
  </si>
  <si>
    <t xml:space="preserve">AA 02   </t>
  </si>
  <si>
    <t xml:space="preserve">Forstwirtschaft         </t>
  </si>
  <si>
    <t xml:space="preserve">B      </t>
  </si>
  <si>
    <t xml:space="preserve">Fischerei und Fischzucht  </t>
  </si>
  <si>
    <t>C</t>
  </si>
  <si>
    <t xml:space="preserve">Bergbau und Gewinnung von </t>
  </si>
  <si>
    <t>Steinen und Erden</t>
  </si>
  <si>
    <t xml:space="preserve">D      </t>
  </si>
  <si>
    <t xml:space="preserve">Verarbeitendes Gewerbe  </t>
  </si>
  <si>
    <t>DA</t>
  </si>
  <si>
    <t>Ernährungsgewerbe und</t>
  </si>
  <si>
    <t>Tabakverarbeitung</t>
  </si>
  <si>
    <t>DB</t>
  </si>
  <si>
    <t>Textil- und Bekleidungsgewerbe</t>
  </si>
  <si>
    <t xml:space="preserve">DC     </t>
  </si>
  <si>
    <t xml:space="preserve">Ledergewerbe            </t>
  </si>
  <si>
    <t xml:space="preserve">DD     </t>
  </si>
  <si>
    <t>Holzgewerbe (ohne Herstellung</t>
  </si>
  <si>
    <t xml:space="preserve">       </t>
  </si>
  <si>
    <t>von Möbeln)</t>
  </si>
  <si>
    <t>DE</t>
  </si>
  <si>
    <t>Papier-, Verlags- und Druckgewerbe</t>
  </si>
  <si>
    <t xml:space="preserve">DG 24  </t>
  </si>
  <si>
    <t xml:space="preserve">DH 25     </t>
  </si>
  <si>
    <t>Herstellung von Gummi- und</t>
  </si>
  <si>
    <t>Kunststoffwaren</t>
  </si>
  <si>
    <t xml:space="preserve">DI 26     </t>
  </si>
  <si>
    <t xml:space="preserve">DJ     </t>
  </si>
  <si>
    <t>Herstellung von Metallerzeugnissen</t>
  </si>
  <si>
    <t>DJ 27</t>
  </si>
  <si>
    <t xml:space="preserve">DJ 28   </t>
  </si>
  <si>
    <t xml:space="preserve">DK 29     </t>
  </si>
  <si>
    <t xml:space="preserve">Maschinenbau            </t>
  </si>
  <si>
    <t xml:space="preserve">DL     </t>
  </si>
  <si>
    <t xml:space="preserve">Herstellung von Büromaschinen, </t>
  </si>
  <si>
    <t xml:space="preserve">Elektrotechnik, Feinmechanik </t>
  </si>
  <si>
    <t>und Optik</t>
  </si>
  <si>
    <t xml:space="preserve">DL 30   </t>
  </si>
  <si>
    <t>Herstellung von Büromaschinen,</t>
  </si>
  <si>
    <t xml:space="preserve">DL 31   </t>
  </si>
  <si>
    <t xml:space="preserve">Herstellung von Geräten der Elektri- </t>
  </si>
  <si>
    <t xml:space="preserve">DL 32   </t>
  </si>
  <si>
    <t xml:space="preserve">DL 33   </t>
  </si>
  <si>
    <t>Medizin-, Mess-, Steuer- und</t>
  </si>
  <si>
    <t>1000 EUR</t>
  </si>
  <si>
    <t>DM</t>
  </si>
  <si>
    <t xml:space="preserve">Fahrzeugbau             </t>
  </si>
  <si>
    <t xml:space="preserve">DM 34   </t>
  </si>
  <si>
    <t xml:space="preserve">Herstellung von Kraftwagen und </t>
  </si>
  <si>
    <t>Kraftwagenteilen</t>
  </si>
  <si>
    <t xml:space="preserve">DM 35   </t>
  </si>
  <si>
    <t>Sonstiger Fahrzeugbau</t>
  </si>
  <si>
    <t xml:space="preserve">DN     </t>
  </si>
  <si>
    <t>Herstellung von Möbeln, Schmuck,</t>
  </si>
  <si>
    <t>Musikinstrum. usw.; Recycling</t>
  </si>
  <si>
    <t>Steuermessbetrag nach Rechtsformen in 1000 EUR</t>
  </si>
  <si>
    <t xml:space="preserve">DN 36   </t>
  </si>
  <si>
    <t>Musikinstrum., Sportgeräten usw.</t>
  </si>
  <si>
    <t xml:space="preserve">DN 37   </t>
  </si>
  <si>
    <t xml:space="preserve">Recycling               </t>
  </si>
  <si>
    <t>E</t>
  </si>
  <si>
    <t>Energie- und Wasserversorgung</t>
  </si>
  <si>
    <t xml:space="preserve">EA 40   </t>
  </si>
  <si>
    <t xml:space="preserve">Energieversorgung       </t>
  </si>
  <si>
    <t>EA 41</t>
  </si>
  <si>
    <t>Wasserversorgung</t>
  </si>
  <si>
    <t xml:space="preserve">F      </t>
  </si>
  <si>
    <t xml:space="preserve">Baugewerbe              </t>
  </si>
  <si>
    <t>FA 45.1</t>
  </si>
  <si>
    <t>Vorbereitende  Baustellenarbeiten</t>
  </si>
  <si>
    <t>FA 45.2</t>
  </si>
  <si>
    <t>Hoch- und Tiefbau</t>
  </si>
  <si>
    <t>FA 45.3</t>
  </si>
  <si>
    <t>Bauinstallation</t>
  </si>
  <si>
    <t>FA 45.31</t>
  </si>
  <si>
    <t>Elektroinstallation</t>
  </si>
  <si>
    <t>FA 45.32</t>
  </si>
  <si>
    <t>Dämmung gegen Kälte, Wärme, Schall</t>
  </si>
  <si>
    <t>FA 45.33</t>
  </si>
  <si>
    <t xml:space="preserve">Klempnerei, Gas-, Wasser-, </t>
  </si>
  <si>
    <t>Heizungs- und Lüftungsinstallation</t>
  </si>
  <si>
    <t>FA 45.34</t>
  </si>
  <si>
    <t>Sonst. Bauinstallation</t>
  </si>
  <si>
    <t>FA 45.4</t>
  </si>
  <si>
    <t>FA 45.5</t>
  </si>
  <si>
    <t>Vermietung von Baumaschinen und</t>
  </si>
  <si>
    <t>-geräten mit Bedienungspersonal</t>
  </si>
  <si>
    <t>G</t>
  </si>
  <si>
    <t>Handel; Instandhaltg. und Repa-</t>
  </si>
  <si>
    <t>ratur von Kfz und Gebrauchsg.</t>
  </si>
  <si>
    <t xml:space="preserve">GA 50   </t>
  </si>
  <si>
    <t>Kfz-Handel; Instandhaltung und</t>
  </si>
  <si>
    <t>Reparatur von Kfz; Tankstellen</t>
  </si>
  <si>
    <t xml:space="preserve">GA 51   </t>
  </si>
  <si>
    <t>Handelsvermittlung und</t>
  </si>
  <si>
    <t>Großhandel (ohne Kfz)</t>
  </si>
  <si>
    <t xml:space="preserve">GA 52   </t>
  </si>
  <si>
    <t xml:space="preserve">Einzelhandel (ohne Handel m. Kfz </t>
  </si>
  <si>
    <t xml:space="preserve">und Tankst.); Rep. v. Gebrauchsg. </t>
  </si>
  <si>
    <t>GA 52.1</t>
  </si>
  <si>
    <t>Einzelhandel mit Waren verschie-</t>
  </si>
  <si>
    <t>dener Art (in Verkaufsräumen)</t>
  </si>
  <si>
    <t>GA 52.2</t>
  </si>
  <si>
    <t>Facheinzelhandel mit Nahrungsmitteln,</t>
  </si>
  <si>
    <t xml:space="preserve">Getränken und Tabakwaren </t>
  </si>
  <si>
    <t>(in Verkaufsräumen)</t>
  </si>
  <si>
    <t>GA 52.3</t>
  </si>
  <si>
    <t>Apotheken; Facheinzelhandel mit med.</t>
  </si>
  <si>
    <t>Artikeln (in Verkaufsräumen)</t>
  </si>
  <si>
    <t>GA 52.4</t>
  </si>
  <si>
    <t xml:space="preserve">Sonst. Facheinzelhandel </t>
  </si>
  <si>
    <t>GA 52.5</t>
  </si>
  <si>
    <t xml:space="preserve">Einzelhandel mit Antiquitäten und </t>
  </si>
  <si>
    <t>Gebrauchtwaren (in Verkaufsräumen)</t>
  </si>
  <si>
    <t>GA 52.6</t>
  </si>
  <si>
    <t>GA 52.7</t>
  </si>
  <si>
    <t xml:space="preserve">H      </t>
  </si>
  <si>
    <t xml:space="preserve">Gastgewerbe             </t>
  </si>
  <si>
    <t>I</t>
  </si>
  <si>
    <t>Verkehr und Nachrichten-</t>
  </si>
  <si>
    <t>übermittlung</t>
  </si>
  <si>
    <t xml:space="preserve">IA 60   </t>
  </si>
  <si>
    <t>Landverkehr; Transport in Rohr-</t>
  </si>
  <si>
    <t>fernleitungen</t>
  </si>
  <si>
    <t xml:space="preserve">IA 61   </t>
  </si>
  <si>
    <t xml:space="preserve">Schiffahrt              </t>
  </si>
  <si>
    <t xml:space="preserve">IA 62   </t>
  </si>
  <si>
    <t xml:space="preserve">Luftfahrt               </t>
  </si>
  <si>
    <t xml:space="preserve">IA 63   </t>
  </si>
  <si>
    <t>Hilfs- und Nebentätigkeiten für den</t>
  </si>
  <si>
    <t>Verkehr; Verkehrsvermittlung</t>
  </si>
  <si>
    <t xml:space="preserve">IA 64   </t>
  </si>
  <si>
    <t>Nachrichtenübermittlung</t>
  </si>
  <si>
    <t>J</t>
  </si>
  <si>
    <t>Kredit- und Versicherungs-</t>
  </si>
  <si>
    <t>gewerbe</t>
  </si>
  <si>
    <t xml:space="preserve">JA 65   </t>
  </si>
  <si>
    <t xml:space="preserve">Kreditgewerbe           </t>
  </si>
  <si>
    <t>JA 66</t>
  </si>
  <si>
    <t>Versicherungsgewerbe</t>
  </si>
  <si>
    <t xml:space="preserve">JA 67   </t>
  </si>
  <si>
    <t>K</t>
  </si>
  <si>
    <t>Grundstücks- und Wohnungs-</t>
  </si>
  <si>
    <t>wesen, Vermietung beweg-</t>
  </si>
  <si>
    <t>licher Sachen usw.</t>
  </si>
  <si>
    <t>KA 70</t>
  </si>
  <si>
    <t>Grundstücks- und Wohnungswesen</t>
  </si>
  <si>
    <t xml:space="preserve">KA 71   </t>
  </si>
  <si>
    <t>Vermietung beweglicher Sachen</t>
  </si>
  <si>
    <t>ohne Bedienungspersonal</t>
  </si>
  <si>
    <t>KA 72</t>
  </si>
  <si>
    <t>Datenverarbeitung u. Datenbanken</t>
  </si>
  <si>
    <t xml:space="preserve">KA 73   </t>
  </si>
  <si>
    <t>Forschung und Entwicklung</t>
  </si>
  <si>
    <t xml:space="preserve">KA 74   </t>
  </si>
  <si>
    <t xml:space="preserve">M      </t>
  </si>
  <si>
    <t>N</t>
  </si>
  <si>
    <t>Gesundheits-, Veterinär- und</t>
  </si>
  <si>
    <t>Sozialwesen</t>
  </si>
  <si>
    <t>L / O</t>
  </si>
  <si>
    <t xml:space="preserve">Öffentliche Verwaltung, Vertei- </t>
  </si>
  <si>
    <t>digung, Sozialversicherung /</t>
  </si>
  <si>
    <t>Erbringung sonstiger öffentl. u.</t>
  </si>
  <si>
    <t>persönlicher Dienstleistungen</t>
  </si>
  <si>
    <t xml:space="preserve">OA 90   </t>
  </si>
  <si>
    <t>Abwasser-, Abfallbeseitigung</t>
  </si>
  <si>
    <t>und sonstige Entsorgung</t>
  </si>
  <si>
    <t xml:space="preserve">OA 91   </t>
  </si>
  <si>
    <t>Interessenvertretungen, kirchliche</t>
  </si>
  <si>
    <t>OA 92</t>
  </si>
  <si>
    <t xml:space="preserve">. </t>
  </si>
  <si>
    <t>Kultur, Sport und Unterhaltung</t>
  </si>
  <si>
    <t>OA 93</t>
  </si>
  <si>
    <t>Erbringung von sonstigen</t>
  </si>
  <si>
    <t>Dienstleistungen</t>
  </si>
  <si>
    <t>A - O</t>
  </si>
  <si>
    <r>
      <t>Anzahl</t>
    </r>
    <r>
      <rPr>
        <vertAlign val="superscript"/>
        <sz val="8"/>
        <rFont val="Arial"/>
        <family val="2"/>
      </rPr>
      <t xml:space="preserve"> 1)</t>
    </r>
  </si>
  <si>
    <t>Festsetzungen ohne Zerlegungsanteile</t>
  </si>
  <si>
    <t>Zerlegungsanteile</t>
  </si>
  <si>
    <t>Festsetzungen und Zerlegungsanteile</t>
  </si>
  <si>
    <t xml:space="preserve">Betriebe/ Betriebsstätten ohne positiven Steuermessbetrag </t>
  </si>
  <si>
    <t>Kreisfreie Städte</t>
  </si>
  <si>
    <t>steuerpflichtige       Gewerbebetriebe</t>
  </si>
  <si>
    <t>Betriebe/ Betriebsstätten</t>
  </si>
  <si>
    <t>Landkreise</t>
  </si>
  <si>
    <t xml:space="preserve">Steuermessbetrag </t>
  </si>
  <si>
    <t>Betriebsstätten</t>
  </si>
  <si>
    <t>Land</t>
  </si>
  <si>
    <t>EUR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</si>
  <si>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</si>
  <si>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</si>
  <si>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</si>
  <si>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</si>
  <si>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</si>
  <si>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</si>
  <si>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</si>
  <si>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</si>
  <si>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</si>
  <si>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</si>
  <si>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</si>
  <si>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</si>
  <si>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</si>
  <si>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</si>
  <si>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</si>
  <si>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</si>
  <si>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</si>
  <si>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</si>
  <si>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</si>
  <si>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</si>
  <si>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</si>
  <si>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</si>
  <si>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</si>
  <si>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</si>
  <si>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 xml:space="preserve">    davon</t>
  </si>
  <si>
    <t xml:space="preserve">    kreisfreie Städte</t>
  </si>
  <si>
    <t xml:space="preserve">    Landkreise</t>
  </si>
  <si>
    <r>
      <t xml:space="preserve">Anzahl </t>
    </r>
    <r>
      <rPr>
        <vertAlign val="superscript"/>
        <sz val="8"/>
        <rFont val="Arial"/>
        <family val="2"/>
      </rPr>
      <t>1)</t>
    </r>
  </si>
  <si>
    <t>Gemeinde</t>
  </si>
  <si>
    <t>Steuerpflichtige       Gewerbebetriebe</t>
  </si>
  <si>
    <t>Gewerbebetriebe, Betriebsstätten</t>
  </si>
  <si>
    <t>Schl.-Nr.</t>
  </si>
  <si>
    <t>Landkreis Eichsfeld</t>
  </si>
  <si>
    <t>Arenshausen</t>
  </si>
  <si>
    <t>Asbach-Sickenberg</t>
  </si>
  <si>
    <t>Berlingerode</t>
  </si>
  <si>
    <t>Bernterode (bei Heilbad Heiligenstadt)</t>
  </si>
  <si>
    <t>Bernterode (bei Worbis)</t>
  </si>
  <si>
    <t>Birkenfelde</t>
  </si>
  <si>
    <t>Bischofferode</t>
  </si>
  <si>
    <t>Bockelnhagen</t>
  </si>
  <si>
    <t>Bodenrode-Westhausen</t>
  </si>
  <si>
    <t>Bornhagen</t>
  </si>
  <si>
    <t>Brehme</t>
  </si>
  <si>
    <t>Breitenworbis</t>
  </si>
  <si>
    <t>Büttstedt</t>
  </si>
  <si>
    <t>Buhla</t>
  </si>
  <si>
    <t>Burgwalde</t>
  </si>
  <si>
    <t>Deuna</t>
  </si>
  <si>
    <t>Dieterode</t>
  </si>
  <si>
    <t>Dietzenrode/Vatterode</t>
  </si>
  <si>
    <t>Dingelstädt, Stadt</t>
  </si>
  <si>
    <t>Ecklingerode</t>
  </si>
  <si>
    <t>Effelder</t>
  </si>
  <si>
    <t>Eichstruth</t>
  </si>
  <si>
    <t>Ferna</t>
  </si>
  <si>
    <t>Freienhagen</t>
  </si>
  <si>
    <t>Fretterode</t>
  </si>
  <si>
    <t>Geisleden</t>
  </si>
  <si>
    <t>Geismar</t>
  </si>
  <si>
    <t>Gerbershausen</t>
  </si>
  <si>
    <t>hilfsgewerbe</t>
  </si>
  <si>
    <t xml:space="preserve"> Kredit- und Versicherungs-</t>
  </si>
  <si>
    <t>Gernrode</t>
  </si>
  <si>
    <t>Gerterode</t>
  </si>
  <si>
    <t>Glasehausen</t>
  </si>
  <si>
    <t>Großbartloff</t>
  </si>
  <si>
    <t>Großbodungen</t>
  </si>
  <si>
    <t>Hausen</t>
  </si>
  <si>
    <t>Haynrode</t>
  </si>
  <si>
    <t>Heilbad Heiligenstadt, Stadt</t>
  </si>
  <si>
    <t>Helmsdorf</t>
  </si>
  <si>
    <t>Heuthen</t>
  </si>
  <si>
    <t>Hohengandern</t>
  </si>
  <si>
    <t>Hohes Kreuz</t>
  </si>
  <si>
    <t>Holungen</t>
  </si>
  <si>
    <t>Hundeshagen</t>
  </si>
  <si>
    <t>Jützenbach</t>
  </si>
  <si>
    <t>Kallmerode</t>
  </si>
  <si>
    <t>Kefferhausen</t>
  </si>
  <si>
    <t>Kella</t>
  </si>
  <si>
    <t>Kirchgandern</t>
  </si>
  <si>
    <t>Kirchworbis</t>
  </si>
  <si>
    <t>Kleinbartloff</t>
  </si>
  <si>
    <t>Kreuzebra</t>
  </si>
  <si>
    <t>Krombach</t>
  </si>
  <si>
    <t>Küllstedt</t>
  </si>
  <si>
    <t>Lenterode</t>
  </si>
  <si>
    <t>Lindewerra</t>
  </si>
  <si>
    <t>Lutter</t>
  </si>
  <si>
    <t>Mackenrode</t>
  </si>
  <si>
    <t>Marth</t>
  </si>
  <si>
    <t>Neustadt</t>
  </si>
  <si>
    <t>Niederorschel</t>
  </si>
  <si>
    <t>Pfaffschwende</t>
  </si>
  <si>
    <t>Reinholterode</t>
  </si>
  <si>
    <t>Röhrig</t>
  </si>
  <si>
    <t>Rohrberg</t>
  </si>
  <si>
    <t>Rustenfelde</t>
  </si>
  <si>
    <t>Schachtebich</t>
  </si>
  <si>
    <t>Schönhagen</t>
  </si>
  <si>
    <t>Schwobfeld</t>
  </si>
  <si>
    <t>Sickerode</t>
  </si>
  <si>
    <t>Silberhausen</t>
  </si>
  <si>
    <t>Silkerode</t>
  </si>
  <si>
    <t>Steinbach</t>
  </si>
  <si>
    <t>Steinheuterode</t>
  </si>
  <si>
    <t>Steinrode</t>
  </si>
  <si>
    <t>Stöckey</t>
  </si>
  <si>
    <t>Tastungen</t>
  </si>
  <si>
    <t>Thalwenden</t>
  </si>
  <si>
    <t>Uder</t>
  </si>
  <si>
    <t>Volkerode</t>
  </si>
  <si>
    <t>Vollenborn</t>
  </si>
  <si>
    <t>Wachstedt</t>
  </si>
  <si>
    <t>Wahlhausen</t>
  </si>
  <si>
    <t>Wehnde</t>
  </si>
  <si>
    <t>Weißenborn-Lüderode</t>
  </si>
  <si>
    <t>Wiesenfeld</t>
  </si>
  <si>
    <t>Wingerode</t>
  </si>
  <si>
    <t>Wüstheuterode</t>
  </si>
  <si>
    <t>Zwinge</t>
  </si>
  <si>
    <t>Schimberg</t>
  </si>
  <si>
    <t>Teistungen</t>
  </si>
  <si>
    <t xml:space="preserve"> nach Kreisen in 1000 EUR</t>
  </si>
  <si>
    <t>Kreisfreie Städte
Landkreise 
Land</t>
  </si>
  <si>
    <t>Leinefelde-Worbis, Stadt</t>
  </si>
  <si>
    <t>Landkreis Nordhausen</t>
  </si>
  <si>
    <t>Auleben</t>
  </si>
  <si>
    <t>Bleicherode, Stadt</t>
  </si>
  <si>
    <t>Buchholz</t>
  </si>
  <si>
    <t>Ellrich, Stadt</t>
  </si>
  <si>
    <t>Etzelsrode</t>
  </si>
  <si>
    <t>Friedrichsthal</t>
  </si>
  <si>
    <t>Görsbach</t>
  </si>
  <si>
    <t>Großlohra</t>
  </si>
  <si>
    <t>Hainrode/Hainleite</t>
  </si>
  <si>
    <t>Hamma</t>
  </si>
  <si>
    <t>Harzungen</t>
  </si>
  <si>
    <t>Heringen/Helme, Stadt</t>
  </si>
  <si>
    <t>Herrmannsacker</t>
  </si>
  <si>
    <t>Ilfeld</t>
  </si>
  <si>
    <t>Kehmstedt</t>
  </si>
  <si>
    <t>Kleinbodungen</t>
  </si>
  <si>
    <t>Kleinfurra</t>
  </si>
  <si>
    <t>Kraja</t>
  </si>
  <si>
    <t>Lipprechterode</t>
  </si>
  <si>
    <t>Neustadt/Harz</t>
  </si>
  <si>
    <t>Niedergebra</t>
  </si>
  <si>
    <t>Niedersachswerfen</t>
  </si>
  <si>
    <t>Nohra</t>
  </si>
  <si>
    <t>Nordhausen, Stadt</t>
  </si>
  <si>
    <t>Rehungen</t>
  </si>
  <si>
    <t>Sollstedt</t>
  </si>
  <si>
    <t>Urbach</t>
  </si>
  <si>
    <t>Uthleben</t>
  </si>
  <si>
    <t>Windehausen</t>
  </si>
  <si>
    <t>Wipperdorf</t>
  </si>
  <si>
    <t>Wolkramshausen</t>
  </si>
  <si>
    <t>Hohenstein</t>
  </si>
  <si>
    <t>Werther</t>
  </si>
  <si>
    <t>Landkreis Wartburgkreis</t>
  </si>
  <si>
    <t>Andenhausen</t>
  </si>
  <si>
    <t>Bad Liebenstein, Stadt</t>
  </si>
  <si>
    <t>Bad Salzungen, Stadt</t>
  </si>
  <si>
    <t>Barchfeld</t>
  </si>
  <si>
    <t>Berka v. d. Hainich</t>
  </si>
  <si>
    <t>Berka/Werra, Stadt</t>
  </si>
  <si>
    <t>Bischofroda</t>
  </si>
  <si>
    <t>Brunnhartshausen</t>
  </si>
  <si>
    <t>Buttlar</t>
  </si>
  <si>
    <t>Creuzburg, Stadt</t>
  </si>
  <si>
    <t>Dankmarshausen</t>
  </si>
  <si>
    <t>Dermbach</t>
  </si>
  <si>
    <t>Diedorf/Rhön</t>
  </si>
  <si>
    <t>Dippach</t>
  </si>
  <si>
    <t>Dorndorf</t>
  </si>
  <si>
    <t>Ebenshausen</t>
  </si>
  <si>
    <t>Empfertshausen</t>
  </si>
  <si>
    <t>Ettenhausen a.d. Suhl</t>
  </si>
  <si>
    <t>Fischbach/Rhön</t>
  </si>
  <si>
    <t>Frankenroda</t>
  </si>
  <si>
    <t>Frauensee</t>
  </si>
  <si>
    <t>Geisa, Stadt</t>
  </si>
  <si>
    <t>Gerstengrund</t>
  </si>
  <si>
    <t>Großensee</t>
  </si>
  <si>
    <t>Hallungen</t>
  </si>
  <si>
    <t>Ifta</t>
  </si>
  <si>
    <t>Immelborn</t>
  </si>
  <si>
    <t>Kaltenlengsfeld</t>
  </si>
  <si>
    <t>Kaltennordheim, Stadt</t>
  </si>
  <si>
    <t>Klings</t>
  </si>
  <si>
    <t>Krauthausen</t>
  </si>
  <si>
    <t>Lauterbach</t>
  </si>
  <si>
    <t>Leimbach</t>
  </si>
  <si>
    <t>Marksuhl</t>
  </si>
  <si>
    <t>Martinroda</t>
  </si>
  <si>
    <t>Merkers-Kieselbach</t>
  </si>
  <si>
    <t>Mihla</t>
  </si>
  <si>
    <t>Nazza</t>
  </si>
  <si>
    <t>Neidhartshausen</t>
  </si>
  <si>
    <t>Oechsen</t>
  </si>
  <si>
    <t>Rockenstuhl</t>
  </si>
  <si>
    <t>Ruhla, Stadt</t>
  </si>
  <si>
    <t>Schleid</t>
  </si>
  <si>
    <t>Schweina</t>
  </si>
  <si>
    <t>Seebach</t>
  </si>
  <si>
    <t>Stadtlengsfeld, Stadt</t>
  </si>
  <si>
    <t>Tiefenort</t>
  </si>
  <si>
    <t>Treffurt, Stadt</t>
  </si>
  <si>
    <t>Unterbreizbach</t>
  </si>
  <si>
    <t>Urnshausen</t>
  </si>
  <si>
    <t>Vacha, Stadt</t>
  </si>
  <si>
    <t>Völkershausen</t>
  </si>
  <si>
    <t>Weilar</t>
  </si>
  <si>
    <t>Wiesenthal</t>
  </si>
  <si>
    <t>Wölferbütt</t>
  </si>
  <si>
    <t>Wolfsburg-Unkeroda</t>
  </si>
  <si>
    <t>Wutha-Farnroda</t>
  </si>
  <si>
    <t>Zella/Rhön</t>
  </si>
  <si>
    <t>Moorgrund</t>
  </si>
  <si>
    <t>Gerstungen</t>
  </si>
  <si>
    <t>Landkreis Unstrut-Hainich-Kreis</t>
  </si>
  <si>
    <t>Altengottern</t>
  </si>
  <si>
    <t>Bad Langensalza, Stadt</t>
  </si>
  <si>
    <t>Bad Tennstedt, Stadt</t>
  </si>
  <si>
    <t>Ballhausen</t>
  </si>
  <si>
    <t>Blankenburg</t>
  </si>
  <si>
    <t>Bothenheilingen</t>
  </si>
  <si>
    <t>Bruchstedt</t>
  </si>
  <si>
    <t>Dünwald</t>
  </si>
  <si>
    <t>Flarchheim</t>
  </si>
  <si>
    <t>Großengottern</t>
  </si>
  <si>
    <t>Großvargula</t>
  </si>
  <si>
    <t>Haussömmern</t>
  </si>
  <si>
    <t>Herbsleben</t>
  </si>
  <si>
    <t>Gewerbesteuerpflichtige nach Rechtsformen</t>
  </si>
  <si>
    <t>Land- und 
Forstwirtschaft</t>
  </si>
  <si>
    <t>Gewerbeertrag nach Wirtschaftszweigen in 1000 EUR</t>
  </si>
  <si>
    <t>= verbleibender Betrag</t>
  </si>
  <si>
    <t xml:space="preserve">4.  rechtsfähige Pensions-, Sterbe-, Kranken- und ähnliche Kassen soweit diese </t>
  </si>
  <si>
    <t>5.  private Schulen und ähnliche Einrichtungen soweit sie umsatzsteuerbefreit sind</t>
  </si>
  <si>
    <t>körperschaftsteuerbefreit sind</t>
  </si>
  <si>
    <t>- Erwerbs- und Wirtschaftsgenossenschaften,</t>
  </si>
  <si>
    <t>Heroldishausen</t>
  </si>
  <si>
    <t>Heyerode</t>
  </si>
  <si>
    <t>Hildebrandshausen</t>
  </si>
  <si>
    <t>Hornsömmern</t>
  </si>
  <si>
    <t>Issersheilingen</t>
  </si>
  <si>
    <t>Kammerforst</t>
  </si>
  <si>
    <t>Kirchheilingen</t>
  </si>
  <si>
    <t>Kleinwelsbach</t>
  </si>
  <si>
    <t>Klettstedt</t>
  </si>
  <si>
    <t>Körner</t>
  </si>
  <si>
    <t>Kutzleben</t>
  </si>
  <si>
    <t>Langula</t>
  </si>
  <si>
    <t>Lengenfeld unterm Stein</t>
  </si>
  <si>
    <t>Marolterode</t>
  </si>
  <si>
    <t>Mittelsömmern</t>
  </si>
  <si>
    <t>Mühlhausen/Thüringen, Stadt</t>
  </si>
  <si>
    <t>Mülverstedt</t>
  </si>
  <si>
    <t>Neunheilingen</t>
  </si>
  <si>
    <t>Niederdorla</t>
  </si>
  <si>
    <t>Oberdorla</t>
  </si>
  <si>
    <t>Obermehler</t>
  </si>
  <si>
    <t>Oppershausen</t>
  </si>
  <si>
    <t>Rodeberg</t>
  </si>
  <si>
    <t>Schlotheim, Stadt</t>
  </si>
  <si>
    <t>Schönstedt</t>
  </si>
  <si>
    <t>Sundhausen</t>
  </si>
  <si>
    <t>Tottleben</t>
  </si>
  <si>
    <t>Urleben</t>
  </si>
  <si>
    <t>Weberstedt</t>
  </si>
  <si>
    <t>Weinbergen</t>
  </si>
  <si>
    <t>Katharinenberg</t>
  </si>
  <si>
    <t>Unstruttal</t>
  </si>
  <si>
    <t>Menteroda</t>
  </si>
  <si>
    <t>Anrode</t>
  </si>
  <si>
    <t>Landkreis Kyffhäuserkreis</t>
  </si>
  <si>
    <t>Abtsbessingen</t>
  </si>
  <si>
    <t>Artern/Unstrut, Stadt</t>
  </si>
  <si>
    <t>Bad Frankenhausen/Kyffhäuser, Stadt</t>
  </si>
  <si>
    <t>Darunter Organschaften</t>
  </si>
  <si>
    <t>Badra</t>
  </si>
  <si>
    <t>Bellstedt</t>
  </si>
  <si>
    <t>Bendeleben</t>
  </si>
  <si>
    <t>Borxleben</t>
  </si>
  <si>
    <t>Bretleben</t>
  </si>
  <si>
    <t>Clingen, Stadt</t>
  </si>
  <si>
    <t>Donndorf</t>
  </si>
  <si>
    <t>Ebeleben, Stadt</t>
  </si>
  <si>
    <t>Etzleben</t>
  </si>
  <si>
    <t>Freienbessingen</t>
  </si>
  <si>
    <t>Gehofen</t>
  </si>
  <si>
    <t>Göllingen</t>
  </si>
  <si>
    <t>Gorsleben</t>
  </si>
  <si>
    <t>Greußen, Stadt</t>
  </si>
  <si>
    <t>Günserode</t>
  </si>
  <si>
    <t>Hachelbich</t>
  </si>
  <si>
    <t>Hauteroda</t>
  </si>
  <si>
    <t>Helbedündorf</t>
  </si>
  <si>
    <t>Heldrungen, Stadt</t>
  </si>
  <si>
    <t>Hemleben</t>
  </si>
  <si>
    <t>Heygendorf</t>
  </si>
  <si>
    <t>Holzsußra</t>
  </si>
  <si>
    <t>Ichstedt</t>
  </si>
  <si>
    <t>Kalbsrieth</t>
  </si>
  <si>
    <t>Mönchpfiffel-Nikolausrieth</t>
  </si>
  <si>
    <t>Nausitz</t>
  </si>
  <si>
    <t>Niederbösa</t>
  </si>
  <si>
    <t>Oberbösa</t>
  </si>
  <si>
    <t>Oberheldrungen</t>
  </si>
  <si>
    <t>Oldisleben</t>
  </si>
  <si>
    <t>Reinsdorf</t>
  </si>
  <si>
    <t>Ringleben</t>
  </si>
  <si>
    <t>Rockstedt</t>
  </si>
  <si>
    <t>Roßleben, Stadt</t>
  </si>
  <si>
    <t>Rottleben</t>
  </si>
  <si>
    <t>Seega</t>
  </si>
  <si>
    <t>Sondershausen, Stadt</t>
  </si>
  <si>
    <t>Steinthaleben</t>
  </si>
  <si>
    <t>Thüringenhausen</t>
  </si>
  <si>
    <t>Topfstedt</t>
  </si>
  <si>
    <t>Trebra</t>
  </si>
  <si>
    <t>Voigtstedt</t>
  </si>
  <si>
    <t>Wasserthaleben</t>
  </si>
  <si>
    <t>Westgreußen</t>
  </si>
  <si>
    <t>Wiehe, Stadt</t>
  </si>
  <si>
    <t>Wolferschwenda</t>
  </si>
  <si>
    <t>Großenehrich, Stadt</t>
  </si>
  <si>
    <t>Landkreis Schmalkalden-Meiningen</t>
  </si>
  <si>
    <t>Altersbach</t>
  </si>
  <si>
    <t>Aschenhausen</t>
  </si>
  <si>
    <t>Bauerbach</t>
  </si>
  <si>
    <t>Belrieth</t>
  </si>
  <si>
    <t>Benshausen</t>
  </si>
  <si>
    <t>Bermbach</t>
  </si>
  <si>
    <t>Bibra</t>
  </si>
  <si>
    <t>Birx</t>
  </si>
  <si>
    <t>Breitungen/Werra</t>
  </si>
  <si>
    <t xml:space="preserve">Entwicklung der Gewerbesteuerpflichtigen mit positivem Steuermessbetrag </t>
  </si>
  <si>
    <t>Entwicklung der Gewerbesteuerpflichtigen mit positivem Steuermessbetrag</t>
  </si>
  <si>
    <t>Brotterode, Kurort, Stadt</t>
  </si>
  <si>
    <t>Christes</t>
  </si>
  <si>
    <t>Dillstädt</t>
  </si>
  <si>
    <t>Einhausen</t>
  </si>
  <si>
    <t>Ellingshausen</t>
  </si>
  <si>
    <t>Erbenhausen</t>
  </si>
  <si>
    <t>Fambach</t>
  </si>
  <si>
    <t>Floh-Seligenthal</t>
  </si>
  <si>
    <t>Frankenheim/Rhön</t>
  </si>
  <si>
    <t>Friedelshausen</t>
  </si>
  <si>
    <t>Henneberg</t>
  </si>
  <si>
    <t>Herpf</t>
  </si>
  <si>
    <t>Heßles</t>
  </si>
  <si>
    <t>Hümpfershausen</t>
  </si>
  <si>
    <t>Kaltensundheim</t>
  </si>
  <si>
    <t>Kaltenwestheim</t>
  </si>
  <si>
    <t>Kühndorf</t>
  </si>
  <si>
    <t>Leutersdorf</t>
  </si>
  <si>
    <t>Mehmels</t>
  </si>
  <si>
    <t>Meiningen, Stadt</t>
  </si>
  <si>
    <t>Melpers</t>
  </si>
  <si>
    <t>Metzels</t>
  </si>
  <si>
    <t>Neubrunn</t>
  </si>
  <si>
    <t>Oberhof, Stadt</t>
  </si>
  <si>
    <t>Oberkatz</t>
  </si>
  <si>
    <t>Obermaßfeld-Grimmenthal</t>
  </si>
  <si>
    <t>Oberschönau, Kurort</t>
  </si>
  <si>
    <t>Oberweid</t>
  </si>
  <si>
    <t>Oepfershausen</t>
  </si>
  <si>
    <t>Rippershausen</t>
  </si>
  <si>
    <t>Ritschenhausen</t>
  </si>
  <si>
    <t>Rohr</t>
  </si>
  <si>
    <t>Rosa</t>
  </si>
  <si>
    <t>Roßdorf</t>
  </si>
  <si>
    <t>Rotterode</t>
  </si>
  <si>
    <t>Schmalkalden, Kurort, Stadt</t>
  </si>
  <si>
    <t>Schwallungen</t>
  </si>
  <si>
    <t>Schwarza</t>
  </si>
  <si>
    <t>Springstille</t>
  </si>
  <si>
    <t>Steinbach-Hallenberg, Kurort, Stadt</t>
  </si>
  <si>
    <t>Stepfershausen</t>
  </si>
  <si>
    <t>Sülzfeld</t>
  </si>
  <si>
    <t>Trusetal</t>
  </si>
  <si>
    <t>Unterkatz</t>
  </si>
  <si>
    <t>Untermaßfeld</t>
  </si>
  <si>
    <t>Unterschönau</t>
  </si>
  <si>
    <t>Unterweid</t>
  </si>
  <si>
    <t>Utendorf</t>
  </si>
  <si>
    <t>Vachdorf</t>
  </si>
  <si>
    <t>Viernau</t>
  </si>
  <si>
    <t>Wahns</t>
  </si>
  <si>
    <t>Wallbach</t>
  </si>
  <si>
    <t>Walldorf</t>
  </si>
  <si>
    <t>Wasungen, Stadt</t>
  </si>
  <si>
    <t>Wernshausen</t>
  </si>
  <si>
    <t>Wölfershausen</t>
  </si>
  <si>
    <t>Zella-Mehlis, Stadt</t>
  </si>
  <si>
    <t>Rhönblick</t>
  </si>
  <si>
    <t>Landkreis Gotha</t>
  </si>
  <si>
    <t>Apfelstädt</t>
  </si>
  <si>
    <t>Aspach</t>
  </si>
  <si>
    <t>Ballstädt</t>
  </si>
  <si>
    <t>Bienstädt</t>
  </si>
  <si>
    <t>Brüheim</t>
  </si>
  <si>
    <t>Bufleben</t>
  </si>
  <si>
    <t>Crawinkel</t>
  </si>
  <si>
    <t>Dachwig</t>
  </si>
  <si>
    <t>Döllstädt</t>
  </si>
  <si>
    <t>Ebenheim</t>
  </si>
  <si>
    <t>Emleben</t>
  </si>
  <si>
    <t>Eschenbergen</t>
  </si>
  <si>
    <t>Friedrichroda, Stadt</t>
  </si>
  <si>
    <t>Friedrichswerth</t>
  </si>
  <si>
    <t>Friemar</t>
  </si>
  <si>
    <t>Fröttstädt</t>
  </si>
  <si>
    <t>Gamstädt</t>
  </si>
  <si>
    <t>Georgenthal/Thür. Wald</t>
  </si>
  <si>
    <t>Gierstädt</t>
  </si>
  <si>
    <t>Goldbach</t>
  </si>
  <si>
    <t>Gotha, Stadt</t>
  </si>
  <si>
    <t>Grabsleben</t>
  </si>
  <si>
    <t>Gräfenhain</t>
  </si>
  <si>
    <t>Großfahner</t>
  </si>
  <si>
    <t>Haina</t>
  </si>
  <si>
    <t>Herrenhof</t>
  </si>
  <si>
    <t>Hochheim</t>
  </si>
  <si>
    <t>Hörselgau</t>
  </si>
  <si>
    <t>Hohenkirchen</t>
  </si>
  <si>
    <t>Ingersleben</t>
  </si>
  <si>
    <t>Laucha</t>
  </si>
  <si>
    <t>Luisenthal</t>
  </si>
  <si>
    <t>Mechterstädt</t>
  </si>
  <si>
    <t>Metebach</t>
  </si>
  <si>
    <t>Molschleben</t>
  </si>
  <si>
    <t>Mühlberg</t>
  </si>
  <si>
    <t>Neudietendorf</t>
  </si>
  <si>
    <t>Kenn-
zeich-
nung</t>
  </si>
  <si>
    <t>Nottleben</t>
  </si>
  <si>
    <t>Ohrdruf, Stadt</t>
  </si>
  <si>
    <t>Petriroda</t>
  </si>
  <si>
    <t>Pferdingsleben</t>
  </si>
  <si>
    <t>Remstädt</t>
  </si>
  <si>
    <t>Schwabhausen</t>
  </si>
  <si>
    <t>Seebergen</t>
  </si>
  <si>
    <t>Sonneborn</t>
  </si>
  <si>
    <t>Tabarz/Thür. Wald</t>
  </si>
  <si>
    <t>Tambach-Dietharz/Thür. Wald, Stadt</t>
  </si>
  <si>
    <t>Teutleben</t>
  </si>
  <si>
    <t>Tonna</t>
  </si>
  <si>
    <t>Tröchtelborn</t>
  </si>
  <si>
    <t>Trügleben</t>
  </si>
  <si>
    <t>Tüttleben</t>
  </si>
  <si>
    <t>Waltershausen, Stadt</t>
  </si>
  <si>
    <t>Wandersleben</t>
  </si>
  <si>
    <t>Wangenheim</t>
  </si>
  <si>
    <t>Warza</t>
  </si>
  <si>
    <t>Weingarten</t>
  </si>
  <si>
    <t>Westhausen</t>
  </si>
  <si>
    <t>Wölfis</t>
  </si>
  <si>
    <t>Zimmernsupra</t>
  </si>
  <si>
    <t>Leinatal</t>
  </si>
  <si>
    <t>Emsetal</t>
  </si>
  <si>
    <t>Günthersleben-Wechmar</t>
  </si>
  <si>
    <t>Landkreis Sömmerda</t>
  </si>
  <si>
    <t>Alperstedt</t>
  </si>
  <si>
    <t>Andisleben</t>
  </si>
  <si>
    <t>Beichlingen</t>
  </si>
  <si>
    <t>Bilzingsleben</t>
  </si>
  <si>
    <t>Büchel</t>
  </si>
  <si>
    <t>Buttstädt, Stadt</t>
  </si>
  <si>
    <t>Eckstedt</t>
  </si>
  <si>
    <t>Ellersleben</t>
  </si>
  <si>
    <t>Elxleben</t>
  </si>
  <si>
    <t>Eßleben-Teutleben</t>
  </si>
  <si>
    <t>Frömmstedt</t>
  </si>
  <si>
    <t>Gangloffsömmern</t>
  </si>
  <si>
    <t>Gebesee, Stadt</t>
  </si>
  <si>
    <t>Griefstedt</t>
  </si>
  <si>
    <t>Großbrembach</t>
  </si>
  <si>
    <t>Großmölsen</t>
  </si>
  <si>
    <t>Großmonra</t>
  </si>
  <si>
    <t>Großneuhausen</t>
  </si>
  <si>
    <t>Großrudestedt</t>
  </si>
  <si>
    <t>Günstedt</t>
  </si>
  <si>
    <t>Guthmannshausen</t>
  </si>
  <si>
    <t>Hardisleben</t>
  </si>
  <si>
    <t>Haßleben</t>
  </si>
  <si>
    <t>Henschleben</t>
  </si>
  <si>
    <t>Herrnschwende</t>
  </si>
  <si>
    <t>Kannawurf</t>
  </si>
  <si>
    <t>Kindelbrück, Stadt</t>
  </si>
  <si>
    <t>Kleinbrembach</t>
  </si>
  <si>
    <t>Kleinmölsen</t>
  </si>
  <si>
    <t>Kleinneuhausen</t>
  </si>
  <si>
    <t>Kölleda, Stadt</t>
  </si>
  <si>
    <t>Mannstedt</t>
  </si>
  <si>
    <t>Markvippach</t>
  </si>
  <si>
    <t>Nöda</t>
  </si>
  <si>
    <t>Olbersleben</t>
  </si>
  <si>
    <t>Ollendorf</t>
  </si>
  <si>
    <t>Ostramondra</t>
  </si>
  <si>
    <t>Rastenberg, Stadt</t>
  </si>
  <si>
    <t>Riethgen</t>
  </si>
  <si>
    <t>Riethnordhausen</t>
  </si>
  <si>
    <t>Rudersdorf</t>
  </si>
  <si>
    <t>Schillingstedt</t>
  </si>
  <si>
    <t>Schloßvippach</t>
  </si>
  <si>
    <t>Schwerstedt</t>
  </si>
  <si>
    <t>Sömmerda, Stadt</t>
  </si>
  <si>
    <t>Sprötau</t>
  </si>
  <si>
    <t>Straußfurt</t>
  </si>
  <si>
    <t>Udestedt</t>
  </si>
  <si>
    <t>Vogelsberg</t>
  </si>
  <si>
    <t>Walschleben</t>
  </si>
  <si>
    <t>Weißensee, Stadt</t>
  </si>
  <si>
    <t>Werningshausen</t>
  </si>
  <si>
    <t>Witterda</t>
  </si>
  <si>
    <t>Wundersleben</t>
  </si>
  <si>
    <t>Landkreis Hildburghausen</t>
  </si>
  <si>
    <t>Ahlstädt</t>
  </si>
  <si>
    <t>Bad Colberg-Heldburg, Stadt</t>
  </si>
  <si>
    <t>Beinerstadt</t>
  </si>
  <si>
    <t>Bischofrod</t>
  </si>
  <si>
    <t>Bockstadt</t>
  </si>
  <si>
    <t>Brünn/Thür.</t>
  </si>
  <si>
    <t>Dingsleben</t>
  </si>
  <si>
    <t>Ehrenberg</t>
  </si>
  <si>
    <t>Eichenberg</t>
  </si>
  <si>
    <t>Eisfeld, Stadt</t>
  </si>
  <si>
    <t>Gleichamberg</t>
  </si>
  <si>
    <t>Gompertshausen</t>
  </si>
  <si>
    <t>Grimmelshausen</t>
  </si>
  <si>
    <t>Grub</t>
  </si>
  <si>
    <t>Hellingen</t>
  </si>
  <si>
    <t>Henfstädt</t>
  </si>
  <si>
    <t>Hildburghausen, Stadt</t>
  </si>
  <si>
    <t>Kloster Veßra</t>
  </si>
  <si>
    <t>Lengfeld</t>
  </si>
  <si>
    <t>Marisfeld</t>
  </si>
  <si>
    <t>Mendhausen</t>
  </si>
  <si>
    <t>Milz</t>
  </si>
  <si>
    <t>Oberstadt</t>
  </si>
  <si>
    <t>Reurieth</t>
  </si>
  <si>
    <t>Römhild, Stadt</t>
  </si>
  <si>
    <t>Sachsenbrunn</t>
  </si>
  <si>
    <t>Schlechtsart</t>
  </si>
  <si>
    <t>Schleusegrund</t>
  </si>
  <si>
    <t>Schleusingen, Stadt</t>
  </si>
  <si>
    <t>Schmeheim</t>
  </si>
  <si>
    <t>Schweickershausen</t>
  </si>
  <si>
    <t>St.Bernhard</t>
  </si>
  <si>
    <t>St.Kilian</t>
  </si>
  <si>
    <t>2.  Deutsche Bundesbank, Kreditanstalt für Wiederaufbau, Deutsche Ausgleichsbank sowie</t>
  </si>
  <si>
    <t xml:space="preserve">3.  Zweckbetriebe, ausschließlich gemeinnütziger, mildtätiger oder kirchlicher Art nach </t>
  </si>
  <si>
    <t>6.  Öffentlich-rechtliche Krankenhäuser, Alten-, Altenwohn- und Pflegeheime</t>
  </si>
  <si>
    <t>-  Verlustvortrag nach § 10a GewStG</t>
  </si>
  <si>
    <r>
      <t xml:space="preserve">Kapitalgesellschaften,
Erwerbs- und Wirtschaftsge-nossenschaften </t>
    </r>
    <r>
      <rPr>
        <vertAlign val="superscript"/>
        <sz val="8"/>
        <rFont val="Arial"/>
        <family val="2"/>
      </rPr>
      <t>1)</t>
    </r>
  </si>
  <si>
    <t>Straufhain</t>
  </si>
  <si>
    <t>Themar, Stadt</t>
  </si>
  <si>
    <t>Ummerstadt, Stadt</t>
  </si>
  <si>
    <t>Veilsdorf</t>
  </si>
  <si>
    <t>Westenfeld</t>
  </si>
  <si>
    <t>Auengrund</t>
  </si>
  <si>
    <t>Nahetal-Waldau</t>
  </si>
  <si>
    <t>Masserberg</t>
  </si>
  <si>
    <t>Landkreis Ilm-Kreis</t>
  </si>
  <si>
    <t>Alkersleben</t>
  </si>
  <si>
    <t>Altenfeld</t>
  </si>
  <si>
    <t>Angelroda</t>
  </si>
  <si>
    <t>Arnstadt, Stadt</t>
  </si>
  <si>
    <t>Böhlen</t>
  </si>
  <si>
    <t>Bösleben-Wüllersleben</t>
  </si>
  <si>
    <t>Dornheim</t>
  </si>
  <si>
    <t>Elgersburg</t>
  </si>
  <si>
    <t>Elleben</t>
  </si>
  <si>
    <t>Frankenhain</t>
  </si>
  <si>
    <t>Frauenwald</t>
  </si>
  <si>
    <t>Friedersdorf</t>
  </si>
  <si>
    <t>Gehlberg</t>
  </si>
  <si>
    <t>Gehren, Stadt</t>
  </si>
  <si>
    <t>Geraberg</t>
  </si>
  <si>
    <t>Geschwenda</t>
  </si>
  <si>
    <t>Gillersdorf</t>
  </si>
  <si>
    <t>Gossel</t>
  </si>
  <si>
    <t>Gräfenroda</t>
  </si>
  <si>
    <t>Großbreitenbach, Stadt</t>
  </si>
  <si>
    <t>Herschdorf</t>
  </si>
  <si>
    <t>Ichtershausen</t>
  </si>
  <si>
    <t>Ilmenau, Stadt</t>
  </si>
  <si>
    <t>Kirchheim</t>
  </si>
  <si>
    <t>Langewiesen, Stadt</t>
  </si>
  <si>
    <t>Liebenstein</t>
  </si>
  <si>
    <t>Möhrenbach</t>
  </si>
  <si>
    <t>Neusiß</t>
  </si>
  <si>
    <t>Neustadt am Rennsteig</t>
  </si>
  <si>
    <t>Osthausen-Wülfershausen</t>
  </si>
  <si>
    <t>Pennewitz</t>
  </si>
  <si>
    <t>Plaue, Stadt</t>
  </si>
  <si>
    <t>Rockhausen</t>
  </si>
  <si>
    <t>Schmiedefeld am Rennsteig</t>
  </si>
  <si>
    <t>Stadtilm, Stadt</t>
  </si>
  <si>
    <t>Stützerbach</t>
  </si>
  <si>
    <t>Wachsenburggemeinde</t>
  </si>
  <si>
    <t>Wildenspring</t>
  </si>
  <si>
    <t>Wipfratal</t>
  </si>
  <si>
    <t>Witzleben</t>
  </si>
  <si>
    <t>Wolfsberg</t>
  </si>
  <si>
    <t>Ilmtal</t>
  </si>
  <si>
    <t>Landkreis Weimarer Land</t>
  </si>
  <si>
    <t>Apolda, Stadt</t>
  </si>
  <si>
    <t>Auerstedt</t>
  </si>
  <si>
    <t>Bad Berka, Stadt</t>
  </si>
  <si>
    <t>Bad Sulza, Stadt</t>
  </si>
  <si>
    <t>Ballstedt</t>
  </si>
  <si>
    <t>Bechstedtstraß</t>
  </si>
  <si>
    <t>Berlstedt</t>
  </si>
  <si>
    <t>Blankenhain, Stadt</t>
  </si>
  <si>
    <t>Buchfart</t>
  </si>
  <si>
    <t>Buttelstedt, Stadt</t>
  </si>
  <si>
    <t>Daasdorf a. Berge</t>
  </si>
  <si>
    <t>Döbritschen</t>
  </si>
  <si>
    <t>Eberstedt</t>
  </si>
  <si>
    <t>Ettersburg</t>
  </si>
  <si>
    <t>Flurstedt</t>
  </si>
  <si>
    <t>Frankendorf</t>
  </si>
  <si>
    <t>Gebstedt</t>
  </si>
  <si>
    <t>Großheringen</t>
  </si>
  <si>
    <t>Großobringen</t>
  </si>
  <si>
    <t>Großschwabhausen</t>
  </si>
  <si>
    <t>Gutendorf</t>
  </si>
  <si>
    <t>Hammerstedt</t>
  </si>
  <si>
    <t>Heichelheim</t>
  </si>
  <si>
    <t>Hetschburg</t>
  </si>
  <si>
    <t>Hohenfelden</t>
  </si>
  <si>
    <t>Hopfgarten</t>
  </si>
  <si>
    <t>Isseroda</t>
  </si>
  <si>
    <t>Kapellendorf</t>
  </si>
  <si>
    <t>Kiliansroda</t>
  </si>
  <si>
    <t>Kleinobringen</t>
  </si>
  <si>
    <t>Kleinschwabhausen</t>
  </si>
  <si>
    <t>Klettbach</t>
  </si>
  <si>
    <t>Ködderitzsch</t>
  </si>
  <si>
    <t>Kranichfeld, Stadt</t>
  </si>
  <si>
    <t>Krautheim</t>
  </si>
  <si>
    <t>Kromsdorf</t>
  </si>
  <si>
    <t>Lehnstedt</t>
  </si>
  <si>
    <t>Leutenthal</t>
  </si>
  <si>
    <t>Liebstedt</t>
  </si>
  <si>
    <t>Magdala, Stadt</t>
  </si>
  <si>
    <t>Mattstedt</t>
  </si>
  <si>
    <t>Mechelroda</t>
  </si>
  <si>
    <t>Mellingen</t>
  </si>
  <si>
    <t>Mönchenholzhausen</t>
  </si>
  <si>
    <t>Nauendorf</t>
  </si>
  <si>
    <t>Neumark, Stadt</t>
  </si>
  <si>
    <t>Niederreißen</t>
  </si>
  <si>
    <t>Niederroßla</t>
  </si>
  <si>
    <t>Niedertrebra</t>
  </si>
  <si>
    <t>Niederzimmern</t>
  </si>
  <si>
    <t>Nirmsdorf</t>
  </si>
  <si>
    <t>Oberreißen</t>
  </si>
  <si>
    <t>Obertrebra</t>
  </si>
  <si>
    <t>Oettern</t>
  </si>
  <si>
    <t>Oßmannstedt</t>
  </si>
  <si>
    <t>Ottstedt a. Berge</t>
  </si>
  <si>
    <t>Pfiffelbach</t>
  </si>
  <si>
    <t>Ramsla</t>
  </si>
  <si>
    <t>Rannstedt</t>
  </si>
  <si>
    <t>Reisdorf</t>
  </si>
  <si>
    <t>Rittersdorf</t>
  </si>
  <si>
    <t>Rohrbach</t>
  </si>
  <si>
    <t>Sachsenhausen</t>
  </si>
  <si>
    <t>Schmiedehausen</t>
  </si>
  <si>
    <t>Tonndorf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</si>
</sst>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#\ ##0_D;\-?\ ???\ ??0_D;@_D"/>
    <numFmt numFmtId="173" formatCode="\ @"/>
    <numFmt numFmtId="174" formatCode="#0_D"/>
    <numFmt numFmtId="175" formatCode="#\ ###\ ##0_D_D;\-?\ ???\ ??0_D_D;@_D_D"/>
    <numFmt numFmtId="176" formatCode="#\ ###\ ##0_D_D_D;\-?\ ???\ ??0_D_D_D;@_D_D_D"/>
    <numFmt numFmtId="177" formatCode="#\ ##0\ _D_M;\-#\ ##0\ _D_M"/>
    <numFmt numFmtId="178" formatCode="#\ ###\ ##0"/>
    <numFmt numFmtId="179" formatCode="\ \ @"/>
    <numFmt numFmtId="180" formatCode="#\ ##0"/>
    <numFmt numFmtId="181" formatCode="\ \ \ @"/>
    <numFmt numFmtId="182" formatCode="\ \ \ \ \ @"/>
    <numFmt numFmtId="183" formatCode="#0"/>
    <numFmt numFmtId="184" formatCode="\ \ \ \ \ \ \ \ \ \ \ \ \ @"/>
    <numFmt numFmtId="185" formatCode="#,##0;\-\ #,##0\:\-"/>
    <numFmt numFmtId="186" formatCode="#,##0;\-\ #,##0;\-"/>
    <numFmt numFmtId="187" formatCode="#,##0.0;\-\ #,##0.0;\-"/>
    <numFmt numFmtId="188" formatCode="#\ ###\ ##0_D"/>
    <numFmt numFmtId="189" formatCode="#\ ###\ ##0_D;@_D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######0"/>
    <numFmt numFmtId="195" formatCode="######0_D"/>
    <numFmt numFmtId="196" formatCode="#\ ###\ ##0;\-\ ?\ ??0;0;@"/>
    <numFmt numFmtId="197" formatCode="##\ ##0_D"/>
    <numFmt numFmtId="198" formatCode="###\ ###\ ##0\ ;\-\ ?\ ??0\ ;0\ ;@\ "/>
    <numFmt numFmtId="199" formatCode="##\ ###\ ##0;\-\ ??\ ??0;0;@"/>
    <numFmt numFmtId="200" formatCode="###\ ###\ ###\ ##0"/>
    <numFmt numFmtId="201" formatCode="0.0"/>
    <numFmt numFmtId="202" formatCode="0.0\ "/>
    <numFmt numFmtId="203" formatCode="###\ ###\ ##0\ ;\-\ ??\ ??0\ ;0\ ;@\ "/>
    <numFmt numFmtId="204" formatCode="#\ ##0\ &quot;DM&quot;;[Red]\-#,##0\ &quot;DM&quot;"/>
    <numFmt numFmtId="205" formatCode="##\ ###\ ##0"/>
    <numFmt numFmtId="206" formatCode="##\ ##0_D_D_D"/>
    <numFmt numFmtId="207" formatCode="0.0%"/>
    <numFmt numFmtId="208" formatCode="\ \ @\ \ \ \ "/>
    <numFmt numFmtId="209" formatCode="###\ ###\ ###\ "/>
    <numFmt numFmtId="210" formatCode="###\ ###\ ###\ \ \ \ ;\ \ \ \ \ \ \ \ \ \ \ \ \ \ \ \ \ @\ \ \ \ "/>
    <numFmt numFmtId="211" formatCode="###\ ###\ ###"/>
    <numFmt numFmtId="212" formatCode="\ \ \ \ @"/>
    <numFmt numFmtId="213" formatCode="##\ #\ ##\ ##0"/>
    <numFmt numFmtId="214" formatCode="#\ ###\ ##0;\-?\ ???\ ??0;@"/>
    <numFmt numFmtId="215" formatCode="#\ ###\ ###\ ##0"/>
  </numFmts>
  <fonts count="27">
    <font>
      <sz val="10"/>
      <name val="Arial"/>
      <family val="0"/>
    </font>
    <font>
      <u val="single"/>
      <sz val="10"/>
      <color indexed="36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Helvetica"/>
      <family val="2"/>
    </font>
    <font>
      <b/>
      <sz val="9"/>
      <name val="Arial"/>
      <family val="0"/>
    </font>
    <font>
      <sz val="9"/>
      <name val="Arial"/>
      <family val="0"/>
    </font>
    <font>
      <sz val="11"/>
      <name val="Times"/>
      <family val="1"/>
    </font>
    <font>
      <vertAlign val="superscript"/>
      <sz val="9"/>
      <name val="Arial"/>
      <family val="0"/>
    </font>
    <font>
      <b/>
      <u val="single"/>
      <vertAlign val="superscript"/>
      <sz val="9"/>
      <name val="Arial"/>
      <family val="0"/>
    </font>
    <font>
      <sz val="9"/>
      <color indexed="10"/>
      <name val="Arial"/>
      <family val="2"/>
    </font>
    <font>
      <sz val="11.25"/>
      <name val="Arial"/>
      <family val="0"/>
    </font>
    <font>
      <sz val="11.5"/>
      <name val="Arial"/>
      <family val="0"/>
    </font>
    <font>
      <sz val="11"/>
      <name val="Arial"/>
      <family val="0"/>
    </font>
    <font>
      <sz val="8.25"/>
      <name val="Arial"/>
      <family val="2"/>
    </font>
    <font>
      <sz val="10.5"/>
      <name val="Arial"/>
      <family val="0"/>
    </font>
    <font>
      <b/>
      <i/>
      <sz val="9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0"/>
    </font>
    <font>
      <sz val="9.75"/>
      <name val="Arial"/>
      <family val="0"/>
    </font>
    <font>
      <b/>
      <i/>
      <sz val="8.25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>
        <color indexed="63"/>
      </bottom>
    </border>
  </borders>
  <cellStyleXfs count="32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5">
    <xf numFmtId="0" fontId="0" fillId="0" borderId="0" xfId="0" applyAlignment="1">
      <alignment/>
    </xf>
    <xf numFmtId="0" fontId="5" fillId="0" borderId="0" xfId="28" applyFont="1" applyFill="1">
      <alignment/>
      <protection/>
    </xf>
    <xf numFmtId="0" fontId="5" fillId="0" borderId="0" xfId="27" applyFont="1" applyFill="1">
      <alignment/>
      <protection/>
    </xf>
    <xf numFmtId="0" fontId="5" fillId="0" borderId="0" xfId="27" applyFont="1" applyFill="1" applyBorder="1">
      <alignment/>
      <protection/>
    </xf>
    <xf numFmtId="0" fontId="5" fillId="0" borderId="0" xfId="28" applyFont="1" applyFill="1" applyBorder="1">
      <alignment/>
      <protection/>
    </xf>
    <xf numFmtId="0" fontId="0" fillId="0" borderId="0" xfId="20" applyFont="1">
      <alignment/>
      <protection/>
    </xf>
    <xf numFmtId="1" fontId="6" fillId="0" borderId="0" xfId="20" applyNumberFormat="1" applyFont="1" applyFill="1" applyAlignment="1">
      <alignment horizontal="centerContinuous" vertical="center" wrapText="1"/>
      <protection/>
    </xf>
    <xf numFmtId="0" fontId="0" fillId="0" borderId="0" xfId="20" applyFont="1" applyFill="1">
      <alignment/>
      <protection/>
    </xf>
    <xf numFmtId="0" fontId="6" fillId="0" borderId="0" xfId="27" applyFont="1" applyFill="1" applyAlignment="1">
      <alignment horizontal="centerContinuous"/>
      <protection/>
    </xf>
    <xf numFmtId="0" fontId="6" fillId="0" borderId="0" xfId="27" applyFont="1" applyFill="1" applyAlignment="1">
      <alignment horizontal="right"/>
      <protection/>
    </xf>
    <xf numFmtId="0" fontId="6" fillId="0" borderId="0" xfId="27" applyFont="1" applyFill="1" applyAlignment="1">
      <alignment horizontal="left"/>
      <protection/>
    </xf>
    <xf numFmtId="0" fontId="5" fillId="0" borderId="0" xfId="27" applyFont="1" applyFill="1" applyAlignment="1">
      <alignment horizontal="centerContinuous"/>
      <protection/>
    </xf>
    <xf numFmtId="0" fontId="5" fillId="0" borderId="0" xfId="27" applyFont="1" applyFill="1" applyAlignment="1">
      <alignment/>
      <protection/>
    </xf>
    <xf numFmtId="1" fontId="6" fillId="0" borderId="0" xfId="20" applyNumberFormat="1" applyFont="1" applyFill="1" applyBorder="1" applyAlignment="1">
      <alignment horizontal="centerContinuous" vertical="center" wrapText="1"/>
      <protection/>
    </xf>
    <xf numFmtId="0" fontId="6" fillId="0" borderId="0" xfId="27" applyFont="1" applyFill="1">
      <alignment/>
      <protection/>
    </xf>
    <xf numFmtId="0" fontId="5" fillId="0" borderId="1" xfId="28" applyFont="1" applyFill="1" applyBorder="1">
      <alignment/>
      <protection/>
    </xf>
    <xf numFmtId="0" fontId="5" fillId="0" borderId="0" xfId="28" applyFont="1" applyFill="1" applyBorder="1" applyAlignment="1">
      <alignment vertical="center"/>
      <protection/>
    </xf>
    <xf numFmtId="0" fontId="5" fillId="0" borderId="0" xfId="27" applyFont="1" applyFill="1" applyBorder="1" applyAlignment="1">
      <alignment horizontal="centerContinuous"/>
      <protection/>
    </xf>
    <xf numFmtId="0" fontId="6" fillId="0" borderId="0" xfId="27" applyFont="1" applyFill="1" applyBorder="1" applyAlignment="1">
      <alignment horizontal="centerContinuous"/>
      <protection/>
    </xf>
    <xf numFmtId="0" fontId="0" fillId="0" borderId="0" xfId="20" applyFont="1" applyFill="1" applyAlignment="1">
      <alignment horizontal="centerContinuous"/>
      <protection/>
    </xf>
    <xf numFmtId="174" fontId="5" fillId="0" borderId="2" xfId="28" applyNumberFormat="1" applyFont="1" applyFill="1" applyBorder="1" applyAlignment="1">
      <alignment vertical="center"/>
      <protection/>
    </xf>
    <xf numFmtId="0" fontId="5" fillId="0" borderId="0" xfId="27" applyFont="1" applyFill="1" applyBorder="1" applyAlignment="1">
      <alignment/>
      <protection/>
    </xf>
    <xf numFmtId="0" fontId="5" fillId="0" borderId="3" xfId="27" applyFont="1" applyFill="1" applyBorder="1" applyAlignment="1">
      <alignment horizontal="centerContinuous"/>
      <protection/>
    </xf>
    <xf numFmtId="172" fontId="5" fillId="0" borderId="0" xfId="29" applyNumberFormat="1" applyFont="1" applyFill="1" applyAlignment="1">
      <alignment horizontal="right"/>
      <protection/>
    </xf>
    <xf numFmtId="174" fontId="5" fillId="0" borderId="4" xfId="28" applyNumberFormat="1" applyFont="1" applyFill="1" applyBorder="1" applyAlignment="1">
      <alignment vertical="center"/>
      <protection/>
    </xf>
    <xf numFmtId="179" fontId="5" fillId="0" borderId="0" xfId="27" applyNumberFormat="1" applyFont="1" applyFill="1" applyBorder="1" applyAlignment="1">
      <alignment horizontal="left"/>
      <protection/>
    </xf>
    <xf numFmtId="184" fontId="5" fillId="0" borderId="0" xfId="27" applyNumberFormat="1" applyFont="1" applyFill="1" applyAlignment="1">
      <alignment/>
      <protection/>
    </xf>
    <xf numFmtId="184" fontId="5" fillId="0" borderId="0" xfId="27" applyNumberFormat="1" applyFont="1" applyFill="1" applyAlignment="1">
      <alignment horizontal="left"/>
      <protection/>
    </xf>
    <xf numFmtId="0" fontId="5" fillId="0" borderId="3" xfId="27" applyFont="1" applyFill="1" applyBorder="1">
      <alignment/>
      <protection/>
    </xf>
    <xf numFmtId="177" fontId="5" fillId="0" borderId="0" xfId="27" applyNumberFormat="1" applyFont="1" applyFill="1">
      <alignment/>
      <protection/>
    </xf>
    <xf numFmtId="49" fontId="5" fillId="0" borderId="0" xfId="27" applyNumberFormat="1" applyFont="1" applyFill="1" applyAlignment="1">
      <alignment horizontal="right"/>
      <protection/>
    </xf>
    <xf numFmtId="177" fontId="5" fillId="0" borderId="3" xfId="27" applyNumberFormat="1" applyFont="1" applyFill="1" applyBorder="1">
      <alignment/>
      <protection/>
    </xf>
    <xf numFmtId="49" fontId="5" fillId="0" borderId="0" xfId="27" applyNumberFormat="1" applyFont="1" applyFill="1" applyAlignment="1">
      <alignment horizontal="centerContinuous"/>
      <protection/>
    </xf>
    <xf numFmtId="174" fontId="6" fillId="0" borderId="2" xfId="28" applyNumberFormat="1" applyFont="1" applyFill="1" applyBorder="1" applyAlignment="1">
      <alignment vertical="center"/>
      <protection/>
    </xf>
    <xf numFmtId="0" fontId="6" fillId="0" borderId="3" xfId="27" applyFont="1" applyFill="1" applyBorder="1">
      <alignment/>
      <protection/>
    </xf>
    <xf numFmtId="189" fontId="6" fillId="0" borderId="0" xfId="20" applyNumberFormat="1" applyFont="1" applyFill="1" applyAlignment="1">
      <alignment horizontal="right"/>
      <protection/>
    </xf>
    <xf numFmtId="189" fontId="6" fillId="0" borderId="0" xfId="27" applyNumberFormat="1" applyFont="1" applyFill="1">
      <alignment/>
      <protection/>
    </xf>
    <xf numFmtId="174" fontId="6" fillId="0" borderId="4" xfId="28" applyNumberFormat="1" applyFont="1" applyFill="1" applyBorder="1" applyAlignment="1">
      <alignment vertical="center"/>
      <protection/>
    </xf>
    <xf numFmtId="174" fontId="5" fillId="0" borderId="0" xfId="28" applyNumberFormat="1" applyFont="1" applyFill="1" applyBorder="1" applyAlignment="1">
      <alignment vertical="center"/>
      <protection/>
    </xf>
    <xf numFmtId="0" fontId="5" fillId="0" borderId="0" xfId="27" applyFont="1" applyFill="1" applyBorder="1" applyAlignment="1">
      <alignment horizontal="right"/>
      <protection/>
    </xf>
    <xf numFmtId="0" fontId="5" fillId="0" borderId="0" xfId="27" applyFont="1" applyFill="1" applyAlignment="1">
      <alignment horizontal="right"/>
      <protection/>
    </xf>
    <xf numFmtId="0" fontId="5" fillId="0" borderId="0" xfId="27" applyFont="1" applyFill="1" applyBorder="1" applyAlignment="1">
      <alignment horizontal="left"/>
      <protection/>
    </xf>
    <xf numFmtId="189" fontId="5" fillId="0" borderId="0" xfId="20" applyNumberFormat="1" applyFont="1" applyAlignment="1">
      <alignment horizontal="right"/>
      <protection/>
    </xf>
    <xf numFmtId="49" fontId="5" fillId="0" borderId="0" xfId="27" applyNumberFormat="1" applyFont="1" applyFill="1" applyBorder="1">
      <alignment/>
      <protection/>
    </xf>
    <xf numFmtId="172" fontId="5" fillId="0" borderId="0" xfId="27" applyNumberFormat="1" applyFont="1" applyFill="1" applyBorder="1" applyAlignment="1">
      <alignment horizontal="right"/>
      <protection/>
    </xf>
    <xf numFmtId="0" fontId="6" fillId="0" borderId="0" xfId="29" applyFont="1" applyFill="1" applyBorder="1" applyAlignment="1">
      <alignment horizontal="left"/>
      <protection/>
    </xf>
    <xf numFmtId="0" fontId="5" fillId="0" borderId="0" xfId="20" applyFont="1" applyAlignment="1">
      <alignment vertical="center"/>
      <protection/>
    </xf>
    <xf numFmtId="172" fontId="5" fillId="0" borderId="1" xfId="20" applyNumberFormat="1" applyFont="1" applyBorder="1" applyAlignment="1">
      <alignment horizontal="right" vertical="center"/>
      <protection/>
    </xf>
    <xf numFmtId="49" fontId="5" fillId="0" borderId="5" xfId="20" applyNumberFormat="1" applyFont="1" applyBorder="1" applyAlignment="1">
      <alignment horizontal="center" vertical="center"/>
      <protection/>
    </xf>
    <xf numFmtId="49" fontId="5" fillId="0" borderId="0" xfId="20" applyNumberFormat="1" applyFont="1" applyAlignment="1">
      <alignment vertical="center"/>
      <protection/>
    </xf>
    <xf numFmtId="49" fontId="5" fillId="0" borderId="6" xfId="20" applyNumberFormat="1" applyFont="1" applyBorder="1" applyAlignment="1">
      <alignment horizontal="center" vertical="center"/>
      <protection/>
    </xf>
    <xf numFmtId="0" fontId="5" fillId="0" borderId="7" xfId="20" applyFont="1" applyBorder="1" applyAlignment="1">
      <alignment vertical="center"/>
      <protection/>
    </xf>
    <xf numFmtId="172" fontId="5" fillId="0" borderId="0" xfId="20" applyNumberFormat="1" applyFont="1" applyAlignment="1">
      <alignment horizontal="right" vertical="center"/>
      <protection/>
    </xf>
    <xf numFmtId="181" fontId="6" fillId="0" borderId="0" xfId="20" applyNumberFormat="1" applyFont="1" applyAlignment="1">
      <alignment vertical="center"/>
      <protection/>
    </xf>
    <xf numFmtId="173" fontId="6" fillId="0" borderId="7" xfId="20" applyNumberFormat="1" applyFont="1" applyBorder="1" applyAlignment="1">
      <alignment vertical="center"/>
      <protection/>
    </xf>
    <xf numFmtId="189" fontId="6" fillId="0" borderId="0" xfId="25" applyNumberFormat="1" applyFont="1" applyAlignment="1">
      <alignment horizontal="right"/>
      <protection/>
    </xf>
    <xf numFmtId="0" fontId="6" fillId="0" borderId="0" xfId="20" applyFont="1" applyAlignment="1">
      <alignment vertical="center"/>
      <protection/>
    </xf>
    <xf numFmtId="181" fontId="5" fillId="0" borderId="0" xfId="20" applyNumberFormat="1" applyFont="1" applyAlignment="1">
      <alignment vertical="center"/>
      <protection/>
    </xf>
    <xf numFmtId="173" fontId="5" fillId="0" borderId="7" xfId="20" applyNumberFormat="1" applyFont="1" applyBorder="1" applyAlignment="1">
      <alignment vertical="center"/>
      <protection/>
    </xf>
    <xf numFmtId="189" fontId="5" fillId="0" borderId="0" xfId="25" applyNumberFormat="1" applyFont="1" applyAlignment="1">
      <alignment horizontal="right"/>
      <protection/>
    </xf>
    <xf numFmtId="0" fontId="6" fillId="0" borderId="7" xfId="20" applyFont="1" applyBorder="1" applyAlignment="1">
      <alignment vertical="center"/>
      <protection/>
    </xf>
    <xf numFmtId="179" fontId="6" fillId="0" borderId="7" xfId="20" applyNumberFormat="1" applyFont="1" applyBorder="1" applyAlignment="1">
      <alignment vertical="center"/>
      <protection/>
    </xf>
    <xf numFmtId="179" fontId="5" fillId="0" borderId="7" xfId="20" applyNumberFormat="1" applyFont="1" applyBorder="1" applyAlignment="1">
      <alignment vertical="center"/>
      <protection/>
    </xf>
    <xf numFmtId="0" fontId="6" fillId="0" borderId="0" xfId="29" applyFont="1" applyBorder="1" applyAlignment="1">
      <alignment horizontal="left"/>
      <protection/>
    </xf>
    <xf numFmtId="0" fontId="5" fillId="0" borderId="0" xfId="27" applyFont="1">
      <alignment/>
      <protection/>
    </xf>
    <xf numFmtId="0" fontId="5" fillId="0" borderId="0" xfId="29" applyFont="1" applyBorder="1" applyAlignment="1">
      <alignment horizontal="left"/>
      <protection/>
    </xf>
    <xf numFmtId="0" fontId="5" fillId="0" borderId="0" xfId="20" applyFont="1" applyAlignment="1">
      <alignment horizontal="center" vertical="center"/>
      <protection/>
    </xf>
    <xf numFmtId="49" fontId="5" fillId="0" borderId="0" xfId="20" applyNumberFormat="1" applyFont="1" applyBorder="1" applyAlignment="1">
      <alignment horizontal="center" vertical="center" wrapText="1"/>
      <protection/>
    </xf>
    <xf numFmtId="49" fontId="5" fillId="0" borderId="0" xfId="20" applyNumberFormat="1" applyFont="1" applyBorder="1" applyAlignment="1">
      <alignment horizontal="center" vertical="center"/>
      <protection/>
    </xf>
    <xf numFmtId="172" fontId="5" fillId="0" borderId="0" xfId="20" applyNumberFormat="1" applyFont="1" applyBorder="1" applyAlignment="1">
      <alignment horizontal="right" vertical="center"/>
      <protection/>
    </xf>
    <xf numFmtId="0" fontId="5" fillId="0" borderId="0" xfId="20" applyFont="1" applyBorder="1" applyAlignment="1">
      <alignment vertical="center"/>
      <protection/>
    </xf>
    <xf numFmtId="0" fontId="5" fillId="0" borderId="0" xfId="25" applyFont="1">
      <alignment/>
      <protection/>
    </xf>
    <xf numFmtId="172" fontId="6" fillId="0" borderId="0" xfId="20" applyNumberFormat="1" applyFont="1" applyAlignment="1">
      <alignment horizontal="right" vertical="center"/>
      <protection/>
    </xf>
    <xf numFmtId="173" fontId="5" fillId="0" borderId="0" xfId="20" applyNumberFormat="1" applyFont="1" applyBorder="1" applyAlignment="1">
      <alignment vertical="center"/>
      <protection/>
    </xf>
    <xf numFmtId="0" fontId="5" fillId="0" borderId="0" xfId="20" applyFont="1">
      <alignment/>
      <protection/>
    </xf>
    <xf numFmtId="1" fontId="5" fillId="0" borderId="0" xfId="20" applyNumberFormat="1" applyFont="1" applyBorder="1" applyAlignment="1">
      <alignment horizontal="left" vertical="center"/>
      <protection/>
    </xf>
    <xf numFmtId="173" fontId="5" fillId="0" borderId="0" xfId="20" applyNumberFormat="1" applyFont="1" applyBorder="1" applyAlignment="1">
      <alignment horizontal="lef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0" xfId="20" applyFont="1" applyBorder="1" applyAlignment="1">
      <alignment horizontal="centerContinuous" vertical="center" wrapText="1"/>
      <protection/>
    </xf>
    <xf numFmtId="0" fontId="6" fillId="0" borderId="0" xfId="20" applyFont="1" applyBorder="1" applyAlignment="1">
      <alignment horizontal="right"/>
      <protection/>
    </xf>
    <xf numFmtId="0" fontId="5" fillId="0" borderId="0" xfId="20" applyFont="1" applyBorder="1" applyAlignment="1">
      <alignment horizontal="right" vertical="center"/>
      <protection/>
    </xf>
    <xf numFmtId="173" fontId="6" fillId="0" borderId="0" xfId="20" applyNumberFormat="1" applyFont="1" applyBorder="1" applyAlignment="1">
      <alignment horizontal="right" vertical="center"/>
      <protection/>
    </xf>
    <xf numFmtId="173" fontId="6" fillId="0" borderId="0" xfId="20" applyNumberFormat="1" applyFont="1" applyBorder="1" applyAlignment="1">
      <alignment horizontal="left" vertical="center"/>
      <protection/>
    </xf>
    <xf numFmtId="0" fontId="5" fillId="0" borderId="8" xfId="20" applyFont="1" applyBorder="1" applyAlignment="1">
      <alignment horizontal="centerContinuous" vertical="center"/>
      <protection/>
    </xf>
    <xf numFmtId="0" fontId="5" fillId="0" borderId="5" xfId="20" applyFont="1" applyBorder="1" applyAlignment="1">
      <alignment vertical="center"/>
      <protection/>
    </xf>
    <xf numFmtId="173" fontId="5" fillId="0" borderId="7" xfId="20" applyNumberFormat="1" applyFont="1" applyBorder="1" applyAlignment="1">
      <alignment horizontal="center" vertical="center"/>
      <protection/>
    </xf>
    <xf numFmtId="0" fontId="5" fillId="0" borderId="9" xfId="20" applyFont="1" applyBorder="1" applyAlignment="1">
      <alignment horizontal="center" vertical="center"/>
      <protection/>
    </xf>
    <xf numFmtId="0" fontId="5" fillId="0" borderId="0" xfId="28" applyFont="1" applyBorder="1" applyAlignment="1">
      <alignment horizontal="center" vertical="center"/>
      <protection/>
    </xf>
    <xf numFmtId="0" fontId="5" fillId="0" borderId="10" xfId="20" applyFont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0" borderId="11" xfId="20" applyFont="1" applyBorder="1" applyAlignment="1">
      <alignment horizontal="center" vertical="center"/>
      <protection/>
    </xf>
    <xf numFmtId="1" fontId="5" fillId="0" borderId="0" xfId="20" applyNumberFormat="1" applyFont="1" applyBorder="1" applyAlignment="1">
      <alignment horizontal="center" vertical="center" wrapText="1"/>
      <protection/>
    </xf>
    <xf numFmtId="0" fontId="5" fillId="0" borderId="12" xfId="20" applyFont="1" applyBorder="1" applyAlignment="1">
      <alignment horizontal="center" vertical="center" wrapText="1"/>
      <protection/>
    </xf>
    <xf numFmtId="0" fontId="5" fillId="0" borderId="13" xfId="28" applyFont="1" applyBorder="1" applyAlignment="1">
      <alignment horizontal="center" vertical="center" wrapText="1"/>
      <protection/>
    </xf>
    <xf numFmtId="0" fontId="5" fillId="0" borderId="14" xfId="20" applyFont="1" applyBorder="1" applyAlignment="1">
      <alignment horizontal="center" vertical="center" wrapText="1"/>
      <protection/>
    </xf>
    <xf numFmtId="0" fontId="5" fillId="0" borderId="0" xfId="20" applyFont="1" applyAlignment="1">
      <alignment horizontal="center" vertical="center" wrapText="1"/>
      <protection/>
    </xf>
    <xf numFmtId="1" fontId="5" fillId="0" borderId="1" xfId="20" applyNumberFormat="1" applyFont="1" applyBorder="1" applyAlignment="1">
      <alignment horizontal="center" vertical="center"/>
      <protection/>
    </xf>
    <xf numFmtId="173" fontId="5" fillId="0" borderId="15" xfId="20" applyNumberFormat="1" applyFont="1" applyBorder="1" applyAlignment="1">
      <alignment horizontal="center" vertical="center"/>
      <protection/>
    </xf>
    <xf numFmtId="0" fontId="5" fillId="0" borderId="1" xfId="20" applyFont="1" applyBorder="1" applyAlignment="1">
      <alignment horizontal="center" vertical="center"/>
      <protection/>
    </xf>
    <xf numFmtId="0" fontId="5" fillId="0" borderId="16" xfId="20" applyFont="1" applyBorder="1" applyAlignment="1">
      <alignment horizontal="center" vertical="center"/>
      <protection/>
    </xf>
    <xf numFmtId="0" fontId="5" fillId="0" borderId="17" xfId="20" applyFont="1" applyBorder="1" applyAlignment="1">
      <alignment horizontal="center" vertical="center"/>
      <protection/>
    </xf>
    <xf numFmtId="0" fontId="5" fillId="0" borderId="18" xfId="20" applyFont="1" applyBorder="1" applyAlignment="1">
      <alignment horizontal="center" vertical="center"/>
      <protection/>
    </xf>
    <xf numFmtId="173" fontId="5" fillId="0" borderId="5" xfId="20" applyNumberFormat="1" applyFont="1" applyBorder="1" applyAlignment="1">
      <alignment vertical="center"/>
      <protection/>
    </xf>
    <xf numFmtId="172" fontId="5" fillId="0" borderId="19" xfId="20" applyNumberFormat="1" applyFont="1" applyBorder="1" applyAlignment="1">
      <alignment horizontal="right" vertical="center"/>
      <protection/>
    </xf>
    <xf numFmtId="0" fontId="5" fillId="0" borderId="20" xfId="20" applyFont="1" applyBorder="1" applyAlignment="1">
      <alignment horizontal="center" vertical="center"/>
      <protection/>
    </xf>
    <xf numFmtId="183" fontId="5" fillId="0" borderId="2" xfId="28" applyNumberFormat="1" applyFont="1" applyBorder="1" applyAlignment="1">
      <alignment horizontal="center" vertical="center"/>
      <protection/>
    </xf>
    <xf numFmtId="182" fontId="5" fillId="0" borderId="3" xfId="28" applyNumberFormat="1" applyFont="1" applyBorder="1" applyAlignment="1">
      <alignment vertical="center"/>
      <protection/>
    </xf>
    <xf numFmtId="176" fontId="5" fillId="0" borderId="0" xfId="28" applyNumberFormat="1" applyFont="1" applyAlignment="1">
      <alignment horizontal="right" vertical="center"/>
      <protection/>
    </xf>
    <xf numFmtId="183" fontId="5" fillId="0" borderId="4" xfId="28" applyNumberFormat="1" applyFont="1" applyBorder="1" applyAlignment="1">
      <alignment horizontal="center" vertical="center"/>
      <protection/>
    </xf>
    <xf numFmtId="0" fontId="5" fillId="0" borderId="0" xfId="28" applyFont="1" applyAlignment="1">
      <alignment vertical="center"/>
      <protection/>
    </xf>
    <xf numFmtId="174" fontId="5" fillId="0" borderId="2" xfId="28" applyNumberFormat="1" applyFont="1" applyBorder="1" applyAlignment="1">
      <alignment vertical="center"/>
      <protection/>
    </xf>
    <xf numFmtId="0" fontId="5" fillId="0" borderId="3" xfId="28" applyFont="1" applyBorder="1" applyAlignment="1">
      <alignment vertical="center"/>
      <protection/>
    </xf>
    <xf numFmtId="174" fontId="5" fillId="0" borderId="4" xfId="28" applyNumberFormat="1" applyFont="1" applyBorder="1" applyAlignment="1">
      <alignment vertical="center"/>
      <protection/>
    </xf>
    <xf numFmtId="179" fontId="5" fillId="0" borderId="3" xfId="28" applyNumberFormat="1" applyFont="1" applyBorder="1" applyAlignment="1">
      <alignment vertical="center"/>
      <protection/>
    </xf>
    <xf numFmtId="183" fontId="6" fillId="0" borderId="2" xfId="28" applyNumberFormat="1" applyFont="1" applyBorder="1" applyAlignment="1">
      <alignment horizontal="center" vertical="center"/>
      <protection/>
    </xf>
    <xf numFmtId="182" fontId="6" fillId="0" borderId="3" xfId="28" applyNumberFormat="1" applyFont="1" applyBorder="1" applyAlignment="1">
      <alignment vertical="center"/>
      <protection/>
    </xf>
    <xf numFmtId="176" fontId="6" fillId="0" borderId="0" xfId="28" applyNumberFormat="1" applyFont="1" applyAlignment="1">
      <alignment horizontal="right" vertical="center"/>
      <protection/>
    </xf>
    <xf numFmtId="183" fontId="6" fillId="0" borderId="4" xfId="28" applyNumberFormat="1" applyFont="1" applyBorder="1" applyAlignment="1">
      <alignment horizontal="center" vertical="center"/>
      <protection/>
    </xf>
    <xf numFmtId="0" fontId="6" fillId="0" borderId="0" xfId="28" applyFont="1" applyAlignment="1">
      <alignment vertical="center"/>
      <protection/>
    </xf>
    <xf numFmtId="176" fontId="5" fillId="0" borderId="0" xfId="28" applyNumberFormat="1" applyFont="1" applyFill="1" applyAlignment="1">
      <alignment horizontal="right" vertical="center"/>
      <protection/>
    </xf>
    <xf numFmtId="176" fontId="6" fillId="0" borderId="0" xfId="28" applyNumberFormat="1" applyFont="1" applyFill="1" applyAlignment="1">
      <alignment horizontal="right" vertical="center"/>
      <protection/>
    </xf>
    <xf numFmtId="0" fontId="5" fillId="0" borderId="0" xfId="27" applyFont="1" applyBorder="1">
      <alignment/>
      <protection/>
    </xf>
    <xf numFmtId="0" fontId="5" fillId="0" borderId="0" xfId="28" applyFont="1" applyBorder="1">
      <alignment/>
      <protection/>
    </xf>
    <xf numFmtId="0" fontId="5" fillId="0" borderId="0" xfId="28" applyFont="1">
      <alignment/>
      <protection/>
    </xf>
    <xf numFmtId="176" fontId="5" fillId="0" borderId="0" xfId="28" applyNumberFormat="1" applyFont="1">
      <alignment/>
      <protection/>
    </xf>
    <xf numFmtId="0" fontId="5" fillId="0" borderId="0" xfId="20" applyNumberFormat="1" applyFont="1" applyBorder="1" applyAlignment="1">
      <alignment horizontal="left" vertical="center"/>
      <protection/>
    </xf>
    <xf numFmtId="0" fontId="5" fillId="0" borderId="0" xfId="20" applyNumberFormat="1" applyFont="1" applyBorder="1" applyAlignment="1">
      <alignment horizontal="centerContinuous" vertical="center" wrapText="1"/>
      <protection/>
    </xf>
    <xf numFmtId="0" fontId="6" fillId="0" borderId="0" xfId="20" applyFont="1" applyBorder="1" applyAlignment="1">
      <alignment vertical="center"/>
      <protection/>
    </xf>
    <xf numFmtId="0" fontId="5" fillId="0" borderId="0" xfId="20" applyFont="1" applyBorder="1" applyAlignment="1">
      <alignment vertical="center" wrapText="1"/>
      <protection/>
    </xf>
    <xf numFmtId="0" fontId="5" fillId="0" borderId="0" xfId="20" applyFont="1" applyBorder="1" applyAlignment="1">
      <alignment horizontal="center" vertical="center" wrapText="1"/>
      <protection/>
    </xf>
    <xf numFmtId="0" fontId="5" fillId="0" borderId="0" xfId="20" applyNumberFormat="1" applyFont="1" applyBorder="1" applyAlignment="1">
      <alignment vertical="center"/>
      <protection/>
    </xf>
    <xf numFmtId="172" fontId="5" fillId="0" borderId="8" xfId="20" applyNumberFormat="1" applyFont="1" applyBorder="1" applyAlignment="1">
      <alignment horizontal="right" vertical="center"/>
      <protection/>
    </xf>
    <xf numFmtId="0" fontId="6" fillId="0" borderId="0" xfId="20" applyNumberFormat="1" applyFont="1" applyBorder="1" applyAlignment="1">
      <alignment horizontal="center"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176" fontId="5" fillId="0" borderId="0" xfId="28" applyNumberFormat="1" applyFont="1" applyBorder="1" applyAlignment="1">
      <alignment horizontal="right" vertical="center"/>
      <protection/>
    </xf>
    <xf numFmtId="179" fontId="5" fillId="0" borderId="0" xfId="20" applyNumberFormat="1" applyFont="1">
      <alignment/>
      <protection/>
    </xf>
    <xf numFmtId="189" fontId="5" fillId="0" borderId="0" xfId="20" applyNumberFormat="1" applyFont="1" applyBorder="1" applyAlignment="1">
      <alignment horizontal="right"/>
      <protection/>
    </xf>
    <xf numFmtId="0" fontId="5" fillId="0" borderId="0" xfId="20" applyFont="1">
      <alignment/>
      <protection/>
    </xf>
    <xf numFmtId="18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Alignment="1">
      <alignment vertical="center"/>
      <protection/>
    </xf>
    <xf numFmtId="189" fontId="5" fillId="0" borderId="0" xfId="20" applyNumberFormat="1" applyFont="1">
      <alignment/>
      <protection/>
    </xf>
    <xf numFmtId="0" fontId="5" fillId="0" borderId="0" xfId="20" applyFont="1" applyBorder="1">
      <alignment/>
      <protection/>
    </xf>
    <xf numFmtId="189" fontId="5" fillId="0" borderId="0" xfId="20" applyNumberFormat="1" applyFont="1" applyBorder="1">
      <alignment/>
      <protection/>
    </xf>
    <xf numFmtId="0" fontId="5" fillId="0" borderId="2" xfId="23" applyFont="1" applyBorder="1" applyAlignment="1">
      <alignment horizontal="center" vertical="center"/>
      <protection/>
    </xf>
    <xf numFmtId="189" fontId="6" fillId="0" borderId="0" xfId="28" applyNumberFormat="1" applyFont="1" applyBorder="1" applyAlignment="1">
      <alignment horizontal="center" vertical="center"/>
      <protection/>
    </xf>
    <xf numFmtId="0" fontId="9" fillId="0" borderId="0" xfId="26" applyFont="1">
      <alignment/>
      <protection/>
    </xf>
    <xf numFmtId="0" fontId="10" fillId="0" borderId="0" xfId="26" applyFont="1">
      <alignment/>
      <protection/>
    </xf>
    <xf numFmtId="0" fontId="10" fillId="0" borderId="0" xfId="26" applyFont="1" applyAlignment="1">
      <alignment horizontal="right"/>
      <protection/>
    </xf>
    <xf numFmtId="0" fontId="9" fillId="0" borderId="0" xfId="26" applyFont="1" applyAlignment="1">
      <alignment vertical="top" wrapText="1"/>
      <protection/>
    </xf>
    <xf numFmtId="0" fontId="10" fillId="0" borderId="0" xfId="26" applyFont="1" applyAlignment="1">
      <alignment horizontal="justify" wrapText="1"/>
      <protection/>
    </xf>
    <xf numFmtId="0" fontId="10" fillId="0" borderId="0" xfId="26" applyFont="1" applyAlignment="1">
      <alignment vertical="top" wrapText="1"/>
      <protection/>
    </xf>
    <xf numFmtId="0" fontId="11" fillId="0" borderId="0" xfId="20" applyFont="1">
      <alignment/>
      <protection/>
    </xf>
    <xf numFmtId="0" fontId="10" fillId="0" borderId="0" xfId="26" applyFont="1" applyAlignment="1" quotePrefix="1">
      <alignment vertical="top" wrapText="1"/>
      <protection/>
    </xf>
    <xf numFmtId="179" fontId="10" fillId="0" borderId="0" xfId="26" applyNumberFormat="1" applyFont="1" applyAlignment="1">
      <alignment horizontal="left" vertical="top" wrapText="1" indent="1"/>
      <protection/>
    </xf>
    <xf numFmtId="0" fontId="9" fillId="0" borderId="0" xfId="26" applyFont="1" applyAlignment="1">
      <alignment horizontal="left" vertical="top" wrapText="1" indent="4"/>
      <protection/>
    </xf>
    <xf numFmtId="0" fontId="10" fillId="0" borderId="0" xfId="26" applyFont="1" applyAlignment="1" quotePrefix="1">
      <alignment horizontal="left" vertical="top" wrapText="1" indent="4"/>
      <protection/>
    </xf>
    <xf numFmtId="0" fontId="10" fillId="0" borderId="0" xfId="26" applyFont="1" applyBorder="1" applyAlignment="1" quotePrefix="1">
      <alignment horizontal="left" vertical="top" wrapText="1" indent="4"/>
      <protection/>
    </xf>
    <xf numFmtId="0" fontId="12" fillId="0" borderId="0" xfId="26" applyFont="1" applyBorder="1" applyAlignment="1">
      <alignment horizontal="left" vertical="top" wrapText="1" indent="4"/>
      <protection/>
    </xf>
    <xf numFmtId="0" fontId="13" fillId="0" borderId="0" xfId="26" applyNumberFormat="1" applyFont="1" applyBorder="1" applyAlignment="1">
      <alignment horizontal="left" vertical="top" wrapText="1" indent="4"/>
      <protection/>
    </xf>
    <xf numFmtId="0" fontId="9" fillId="0" borderId="0" xfId="26" applyFont="1" applyBorder="1" applyAlignment="1" quotePrefix="1">
      <alignment horizontal="left" vertical="top" wrapText="1" indent="4"/>
      <protection/>
    </xf>
    <xf numFmtId="0" fontId="5" fillId="0" borderId="0" xfId="23" applyFont="1" applyAlignment="1">
      <alignment vertical="center"/>
      <protection/>
    </xf>
    <xf numFmtId="0" fontId="5" fillId="0" borderId="1" xfId="23" applyFont="1" applyBorder="1" applyAlignment="1">
      <alignment vertical="center"/>
      <protection/>
    </xf>
    <xf numFmtId="0" fontId="5" fillId="0" borderId="2" xfId="23" applyFont="1" applyBorder="1" applyAlignment="1">
      <alignment vertical="center"/>
      <protection/>
    </xf>
    <xf numFmtId="0" fontId="5" fillId="0" borderId="5" xfId="23" applyFont="1" applyBorder="1" applyAlignment="1">
      <alignment vertical="center"/>
      <protection/>
    </xf>
    <xf numFmtId="0" fontId="5" fillId="0" borderId="0" xfId="23" applyFont="1" applyAlignment="1">
      <alignment horizontal="center" vertical="center"/>
      <protection/>
    </xf>
    <xf numFmtId="178" fontId="5" fillId="0" borderId="0" xfId="23" applyNumberFormat="1" applyFont="1" applyAlignment="1">
      <alignment vertical="center"/>
      <protection/>
    </xf>
    <xf numFmtId="0" fontId="5" fillId="0" borderId="7" xfId="23" applyFont="1" applyBorder="1" applyAlignment="1">
      <alignment vertical="center"/>
      <protection/>
    </xf>
    <xf numFmtId="0" fontId="5" fillId="0" borderId="0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center" vertical="center"/>
      <protection/>
    </xf>
    <xf numFmtId="178" fontId="6" fillId="0" borderId="0" xfId="23" applyNumberFormat="1" applyFont="1" applyAlignment="1">
      <alignment vertical="center"/>
      <protection/>
    </xf>
    <xf numFmtId="0" fontId="6" fillId="0" borderId="0" xfId="23" applyFont="1" applyAlignment="1">
      <alignment vertical="center"/>
      <protection/>
    </xf>
    <xf numFmtId="0" fontId="5" fillId="0" borderId="0" xfId="23" applyFont="1" applyAlignment="1">
      <alignment horizontal="center" vertical="center"/>
      <protection/>
    </xf>
    <xf numFmtId="178" fontId="5" fillId="0" borderId="0" xfId="23" applyNumberFormat="1" applyFont="1" applyAlignment="1">
      <alignment vertical="center"/>
      <protection/>
    </xf>
    <xf numFmtId="0" fontId="0" fillId="0" borderId="0" xfId="23" applyFont="1" applyAlignment="1">
      <alignment vertical="center"/>
      <protection/>
    </xf>
    <xf numFmtId="0" fontId="0" fillId="0" borderId="0" xfId="23" applyAlignment="1">
      <alignment vertical="center"/>
      <protection/>
    </xf>
    <xf numFmtId="1" fontId="5" fillId="0" borderId="0" xfId="29" applyNumberFormat="1" applyFont="1" applyAlignment="1">
      <alignment horizontal="center" vertical="center"/>
      <protection/>
    </xf>
    <xf numFmtId="0" fontId="6" fillId="0" borderId="0" xfId="29" applyFont="1" applyBorder="1">
      <alignment/>
      <protection/>
    </xf>
    <xf numFmtId="0" fontId="6" fillId="0" borderId="0" xfId="29" applyFont="1">
      <alignment/>
      <protection/>
    </xf>
    <xf numFmtId="0" fontId="6" fillId="0" borderId="0" xfId="29" applyFont="1" applyFill="1" applyBorder="1" applyAlignment="1">
      <alignment horizontal="right"/>
      <protection/>
    </xf>
    <xf numFmtId="0" fontId="6" fillId="0" borderId="0" xfId="29" applyFont="1" applyAlignment="1">
      <alignment horizontal="left"/>
      <protection/>
    </xf>
    <xf numFmtId="1" fontId="6" fillId="0" borderId="0" xfId="29" applyNumberFormat="1" applyFont="1" applyAlignment="1">
      <alignment horizontal="center" vertical="center"/>
      <protection/>
    </xf>
    <xf numFmtId="0" fontId="4" fillId="0" borderId="0" xfId="29" applyFont="1">
      <alignment/>
      <protection/>
    </xf>
    <xf numFmtId="0" fontId="5" fillId="0" borderId="0" xfId="29" applyFont="1">
      <alignment/>
      <protection/>
    </xf>
    <xf numFmtId="0" fontId="10" fillId="0" borderId="0" xfId="29" applyFont="1">
      <alignment/>
      <protection/>
    </xf>
    <xf numFmtId="1" fontId="5" fillId="0" borderId="21" xfId="29" applyNumberFormat="1" applyFont="1" applyBorder="1" applyAlignment="1">
      <alignment horizontal="center" vertical="center"/>
      <protection/>
    </xf>
    <xf numFmtId="0" fontId="5" fillId="0" borderId="8" xfId="29" applyFont="1" applyBorder="1" applyAlignment="1">
      <alignment horizontal="centerContinuous"/>
      <protection/>
    </xf>
    <xf numFmtId="0" fontId="5" fillId="0" borderId="21" xfId="29" applyFont="1" applyBorder="1" applyAlignment="1">
      <alignment horizontal="centerContinuous"/>
      <protection/>
    </xf>
    <xf numFmtId="1" fontId="5" fillId="0" borderId="20" xfId="29" applyNumberFormat="1" applyFont="1" applyBorder="1" applyAlignment="1">
      <alignment horizontal="center" vertical="center"/>
      <protection/>
    </xf>
    <xf numFmtId="1" fontId="5" fillId="0" borderId="2" xfId="29" applyNumberFormat="1" applyFont="1" applyBorder="1" applyAlignment="1">
      <alignment horizontal="center" vertical="center"/>
      <protection/>
    </xf>
    <xf numFmtId="0" fontId="5" fillId="0" borderId="22" xfId="29" applyFont="1" applyBorder="1">
      <alignment/>
      <protection/>
    </xf>
    <xf numFmtId="0" fontId="5" fillId="0" borderId="23" xfId="29" applyFont="1" applyBorder="1">
      <alignment/>
      <protection/>
    </xf>
    <xf numFmtId="49" fontId="5" fillId="0" borderId="22" xfId="29" applyNumberFormat="1" applyFont="1" applyBorder="1" applyAlignment="1">
      <alignment horizontal="centerContinuous"/>
      <protection/>
    </xf>
    <xf numFmtId="0" fontId="5" fillId="0" borderId="23" xfId="29" applyFont="1" applyBorder="1" applyAlignment="1">
      <alignment horizontal="centerContinuous"/>
      <protection/>
    </xf>
    <xf numFmtId="1" fontId="5" fillId="0" borderId="4" xfId="29" applyNumberFormat="1" applyFont="1" applyBorder="1" applyAlignment="1">
      <alignment horizontal="center" vertical="center"/>
      <protection/>
    </xf>
    <xf numFmtId="49" fontId="5" fillId="0" borderId="0" xfId="29" applyNumberFormat="1" applyFont="1" applyAlignment="1">
      <alignment horizontal="centerContinuous"/>
      <protection/>
    </xf>
    <xf numFmtId="0" fontId="5" fillId="0" borderId="0" xfId="29" applyFont="1" applyBorder="1" applyAlignment="1">
      <alignment horizontal="centerContinuous"/>
      <protection/>
    </xf>
    <xf numFmtId="0" fontId="5" fillId="0" borderId="2" xfId="29" applyFont="1" applyBorder="1" applyAlignment="1">
      <alignment horizontal="centerContinuous"/>
      <protection/>
    </xf>
    <xf numFmtId="0" fontId="5" fillId="0" borderId="0" xfId="29" applyFont="1" applyAlignment="1">
      <alignment horizontal="centerContinuous"/>
      <protection/>
    </xf>
    <xf numFmtId="0" fontId="5" fillId="0" borderId="2" xfId="29" applyFont="1" applyBorder="1">
      <alignment/>
      <protection/>
    </xf>
    <xf numFmtId="1" fontId="5" fillId="0" borderId="6" xfId="29" applyNumberFormat="1" applyFont="1" applyBorder="1" applyAlignment="1">
      <alignment horizontal="center" vertical="center"/>
      <protection/>
    </xf>
    <xf numFmtId="0" fontId="5" fillId="0" borderId="24" xfId="29" applyFont="1" applyBorder="1" applyAlignment="1">
      <alignment horizontal="centerContinuous"/>
      <protection/>
    </xf>
    <xf numFmtId="0" fontId="5" fillId="0" borderId="25" xfId="29" applyFont="1" applyBorder="1" applyAlignment="1">
      <alignment horizontal="centerContinuous"/>
      <protection/>
    </xf>
    <xf numFmtId="1" fontId="5" fillId="0" borderId="16" xfId="29" applyNumberFormat="1" applyFont="1" applyBorder="1" applyAlignment="1">
      <alignment horizontal="center" vertical="center"/>
      <protection/>
    </xf>
    <xf numFmtId="1" fontId="5" fillId="0" borderId="0" xfId="29" applyNumberFormat="1" applyFont="1" applyBorder="1" applyAlignment="1">
      <alignment horizontal="center" vertical="center"/>
      <protection/>
    </xf>
    <xf numFmtId="0" fontId="5" fillId="0" borderId="8" xfId="29" applyFont="1" applyBorder="1">
      <alignment/>
      <protection/>
    </xf>
    <xf numFmtId="0" fontId="5" fillId="0" borderId="0" xfId="29" applyFont="1" applyBorder="1">
      <alignment/>
      <protection/>
    </xf>
    <xf numFmtId="49" fontId="6" fillId="0" borderId="0" xfId="29" applyNumberFormat="1" applyFont="1" applyBorder="1" applyAlignment="1">
      <alignment horizontal="centerContinuous"/>
      <protection/>
    </xf>
    <xf numFmtId="173" fontId="5" fillId="0" borderId="0" xfId="29" applyNumberFormat="1" applyFont="1" applyBorder="1">
      <alignment/>
      <protection/>
    </xf>
    <xf numFmtId="1" fontId="6" fillId="0" borderId="2" xfId="29" applyNumberFormat="1" applyFont="1" applyBorder="1" applyAlignment="1">
      <alignment horizontal="center" vertical="center"/>
      <protection/>
    </xf>
    <xf numFmtId="49" fontId="6" fillId="0" borderId="3" xfId="29" applyNumberFormat="1" applyFont="1" applyBorder="1">
      <alignment/>
      <protection/>
    </xf>
    <xf numFmtId="1" fontId="6" fillId="0" borderId="4" xfId="29" applyNumberFormat="1" applyFont="1" applyBorder="1" applyAlignment="1">
      <alignment horizontal="center" vertical="center"/>
      <protection/>
    </xf>
    <xf numFmtId="49" fontId="5" fillId="0" borderId="3" xfId="29" applyNumberFormat="1" applyFont="1" applyBorder="1">
      <alignment/>
      <protection/>
    </xf>
    <xf numFmtId="0" fontId="9" fillId="0" borderId="0" xfId="29" applyFont="1">
      <alignment/>
      <protection/>
    </xf>
    <xf numFmtId="181" fontId="5" fillId="0" borderId="3" xfId="29" applyNumberFormat="1" applyFont="1" applyBorder="1" applyAlignment="1">
      <alignment horizontal="left"/>
      <protection/>
    </xf>
    <xf numFmtId="173" fontId="5" fillId="0" borderId="3" xfId="29" applyNumberFormat="1" applyFont="1" applyBorder="1">
      <alignment/>
      <protection/>
    </xf>
    <xf numFmtId="182" fontId="5" fillId="0" borderId="3" xfId="29" applyNumberFormat="1" applyFont="1" applyBorder="1" applyAlignment="1">
      <alignment horizontal="left"/>
      <protection/>
    </xf>
    <xf numFmtId="49" fontId="5" fillId="0" borderId="7" xfId="29" applyNumberFormat="1" applyFont="1" applyBorder="1">
      <alignment/>
      <protection/>
    </xf>
    <xf numFmtId="1" fontId="6" fillId="0" borderId="0" xfId="29" applyNumberFormat="1" applyFont="1" applyBorder="1" applyAlignment="1">
      <alignment horizontal="center" vertical="center"/>
      <protection/>
    </xf>
    <xf numFmtId="49" fontId="6" fillId="0" borderId="7" xfId="29" applyNumberFormat="1" applyFont="1" applyBorder="1">
      <alignment/>
      <protection/>
    </xf>
    <xf numFmtId="1" fontId="6" fillId="0" borderId="0" xfId="29" applyNumberFormat="1" applyFont="1" applyBorder="1" applyAlignment="1">
      <alignment horizontal="left"/>
      <protection/>
    </xf>
    <xf numFmtId="1" fontId="5" fillId="0" borderId="0" xfId="29" applyNumberFormat="1" applyFont="1" applyAlignment="1">
      <alignment horizontal="left" vertical="center"/>
      <protection/>
    </xf>
    <xf numFmtId="0" fontId="10" fillId="0" borderId="0" xfId="29" applyFont="1" applyBorder="1">
      <alignment/>
      <protection/>
    </xf>
    <xf numFmtId="1" fontId="10" fillId="0" borderId="0" xfId="29" applyNumberFormat="1" applyFont="1" applyAlignment="1">
      <alignment horizontal="center" vertical="center"/>
      <protection/>
    </xf>
    <xf numFmtId="1" fontId="0" fillId="0" borderId="0" xfId="20" applyNumberFormat="1" applyFont="1" applyAlignment="1">
      <alignment horizontal="center" vertical="center"/>
      <protection/>
    </xf>
    <xf numFmtId="0" fontId="10" fillId="0" borderId="0" xfId="29" applyFont="1" applyFill="1" applyBorder="1">
      <alignment/>
      <protection/>
    </xf>
    <xf numFmtId="0" fontId="14" fillId="0" borderId="0" xfId="29" applyFont="1" applyFill="1" applyAlignment="1">
      <alignment horizontal="right"/>
      <protection/>
    </xf>
    <xf numFmtId="0" fontId="6" fillId="0" borderId="0" xfId="27" applyFont="1" applyAlignment="1">
      <alignment horizontal="centerContinuous"/>
      <protection/>
    </xf>
    <xf numFmtId="0" fontId="6" fillId="0" borderId="0" xfId="27" applyFont="1">
      <alignment/>
      <protection/>
    </xf>
    <xf numFmtId="0" fontId="5" fillId="0" borderId="1" xfId="27" applyFont="1" applyBorder="1">
      <alignment/>
      <protection/>
    </xf>
    <xf numFmtId="0" fontId="5" fillId="0" borderId="0" xfId="27" applyFont="1" applyAlignment="1">
      <alignment horizontal="centerContinuous"/>
      <protection/>
    </xf>
    <xf numFmtId="0" fontId="6" fillId="0" borderId="0" xfId="27" applyFont="1" applyBorder="1" applyAlignment="1">
      <alignment horizontal="centerContinuous"/>
      <protection/>
    </xf>
    <xf numFmtId="0" fontId="5" fillId="0" borderId="0" xfId="27" applyFont="1" applyBorder="1" applyAlignment="1">
      <alignment horizontal="centerContinuous"/>
      <protection/>
    </xf>
    <xf numFmtId="0" fontId="5" fillId="0" borderId="0" xfId="27" applyFont="1" applyBorder="1" applyAlignment="1">
      <alignment horizontal="left"/>
      <protection/>
    </xf>
    <xf numFmtId="0" fontId="5" fillId="0" borderId="3" xfId="27" applyFont="1" applyBorder="1" applyAlignment="1">
      <alignment horizontal="centerContinuous"/>
      <protection/>
    </xf>
    <xf numFmtId="179" fontId="5" fillId="0" borderId="0" xfId="27" applyNumberFormat="1" applyFont="1" applyBorder="1" applyAlignment="1">
      <alignment horizontal="left"/>
      <protection/>
    </xf>
    <xf numFmtId="184" fontId="5" fillId="0" borderId="0" xfId="27" applyNumberFormat="1" applyFont="1" applyAlignment="1">
      <alignment horizontal="left"/>
      <protection/>
    </xf>
    <xf numFmtId="0" fontId="5" fillId="0" borderId="3" xfId="27" applyFont="1" applyBorder="1">
      <alignment/>
      <protection/>
    </xf>
    <xf numFmtId="177" fontId="5" fillId="0" borderId="0" xfId="27" applyNumberFormat="1" applyFont="1">
      <alignment/>
      <protection/>
    </xf>
    <xf numFmtId="49" fontId="5" fillId="0" borderId="0" xfId="27" applyNumberFormat="1" applyFont="1" applyAlignment="1">
      <alignment horizontal="right"/>
      <protection/>
    </xf>
    <xf numFmtId="177" fontId="5" fillId="0" borderId="3" xfId="27" applyNumberFormat="1" applyFont="1" applyBorder="1">
      <alignment/>
      <protection/>
    </xf>
    <xf numFmtId="49" fontId="5" fillId="0" borderId="0" xfId="27" applyNumberFormat="1" applyFont="1" applyAlignment="1">
      <alignment horizontal="centerContinuous"/>
      <protection/>
    </xf>
    <xf numFmtId="0" fontId="6" fillId="0" borderId="3" xfId="27" applyFont="1" applyBorder="1">
      <alignment/>
      <protection/>
    </xf>
    <xf numFmtId="172" fontId="6" fillId="0" borderId="0" xfId="29" applyNumberFormat="1" applyFont="1" applyAlignment="1">
      <alignment horizontal="right"/>
      <protection/>
    </xf>
    <xf numFmtId="0" fontId="5" fillId="0" borderId="0" xfId="27" applyFont="1" applyAlignment="1">
      <alignment horizontal="right"/>
      <protection/>
    </xf>
    <xf numFmtId="0" fontId="6" fillId="0" borderId="0" xfId="27" applyFont="1" applyBorder="1">
      <alignment/>
      <protection/>
    </xf>
    <xf numFmtId="172" fontId="6" fillId="0" borderId="0" xfId="27" applyNumberFormat="1" applyFont="1" applyAlignment="1">
      <alignment horizontal="right"/>
      <protection/>
    </xf>
    <xf numFmtId="189" fontId="0" fillId="0" borderId="0" xfId="20" applyNumberFormat="1" applyFont="1">
      <alignment/>
      <protection/>
    </xf>
    <xf numFmtId="208" fontId="10" fillId="0" borderId="0" xfId="26" applyNumberFormat="1" applyFont="1">
      <alignment/>
      <protection/>
    </xf>
    <xf numFmtId="0" fontId="6" fillId="0" borderId="0" xfId="23" applyFont="1" applyAlignment="1">
      <alignment horizontal="center" vertical="center" wrapText="1"/>
      <protection/>
    </xf>
    <xf numFmtId="0" fontId="6" fillId="0" borderId="0" xfId="27" applyFont="1" applyFill="1" applyBorder="1" applyAlignment="1">
      <alignment horizontal="center"/>
      <protection/>
    </xf>
    <xf numFmtId="0" fontId="5" fillId="0" borderId="0" xfId="27" applyFont="1" applyFill="1" applyBorder="1" applyAlignment="1">
      <alignment horizontal="center" vertical="center" wrapText="1"/>
      <protection/>
    </xf>
    <xf numFmtId="0" fontId="10" fillId="0" borderId="0" xfId="21" applyFont="1" applyAlignment="1">
      <alignment horizontal="right" vertical="top" wrapText="1"/>
      <protection/>
    </xf>
    <xf numFmtId="0" fontId="10" fillId="0" borderId="0" xfId="21" applyFont="1">
      <alignment/>
      <protection/>
    </xf>
    <xf numFmtId="0" fontId="10" fillId="0" borderId="0" xfId="21" applyFont="1" applyAlignment="1">
      <alignment horizontal="right"/>
      <protection/>
    </xf>
    <xf numFmtId="0" fontId="5" fillId="0" borderId="0" xfId="22" applyFont="1" applyAlignment="1">
      <alignment horizontal="center" vertical="center"/>
      <protection/>
    </xf>
    <xf numFmtId="0" fontId="0" fillId="0" borderId="0" xfId="22" applyFont="1" applyAlignment="1">
      <alignment vertical="center"/>
      <protection/>
    </xf>
    <xf numFmtId="0" fontId="6" fillId="0" borderId="0" xfId="23" applyFont="1" applyAlignment="1">
      <alignment horizontal="center" vertical="center"/>
      <protection/>
    </xf>
    <xf numFmtId="1" fontId="5" fillId="0" borderId="26" xfId="28" applyNumberFormat="1" applyFont="1" applyBorder="1" applyAlignment="1">
      <alignment horizontal="center" vertical="center"/>
      <protection/>
    </xf>
    <xf numFmtId="1" fontId="5" fillId="0" borderId="27" xfId="28" applyNumberFormat="1" applyFont="1" applyBorder="1" applyAlignment="1">
      <alignment horizontal="center" vertical="center"/>
      <protection/>
    </xf>
    <xf numFmtId="0" fontId="0" fillId="0" borderId="0" xfId="22" applyFont="1" applyBorder="1" applyAlignment="1">
      <alignment vertical="center"/>
      <protection/>
    </xf>
    <xf numFmtId="0" fontId="5" fillId="0" borderId="0" xfId="22" applyFont="1" applyBorder="1" applyAlignment="1">
      <alignment horizontal="center" vertical="center"/>
      <protection/>
    </xf>
    <xf numFmtId="0" fontId="5" fillId="0" borderId="8" xfId="27" applyFont="1" applyBorder="1" applyAlignment="1">
      <alignment vertical="center"/>
      <protection/>
    </xf>
    <xf numFmtId="0" fontId="6" fillId="0" borderId="8" xfId="27" applyFont="1" applyBorder="1" applyAlignment="1">
      <alignment vertical="center"/>
      <protection/>
    </xf>
    <xf numFmtId="0" fontId="5" fillId="0" borderId="0" xfId="22" applyFont="1" applyBorder="1" applyAlignment="1">
      <alignment horizontal="center"/>
      <protection/>
    </xf>
    <xf numFmtId="0" fontId="6" fillId="0" borderId="0" xfId="27" applyFont="1" applyBorder="1" applyAlignment="1">
      <alignment horizontal="center"/>
      <protection/>
    </xf>
    <xf numFmtId="0" fontId="0" fillId="0" borderId="0" xfId="22" applyFont="1" applyBorder="1" applyAlignment="1">
      <alignment/>
      <protection/>
    </xf>
    <xf numFmtId="49" fontId="5" fillId="0" borderId="3" xfId="27" applyNumberFormat="1" applyFont="1" applyBorder="1" applyAlignment="1">
      <alignment/>
      <protection/>
    </xf>
    <xf numFmtId="172" fontId="5" fillId="0" borderId="0" xfId="27" applyNumberFormat="1" applyFont="1" applyBorder="1" applyAlignment="1">
      <alignment horizontal="right"/>
      <protection/>
    </xf>
    <xf numFmtId="172" fontId="5" fillId="0" borderId="0" xfId="29" applyNumberFormat="1" applyFont="1" applyBorder="1" applyAlignment="1">
      <alignment horizontal="right"/>
      <protection/>
    </xf>
    <xf numFmtId="172" fontId="5" fillId="0" borderId="0" xfId="29" applyNumberFormat="1" applyFont="1" applyFill="1" applyBorder="1" applyAlignment="1">
      <alignment horizontal="right"/>
      <protection/>
    </xf>
    <xf numFmtId="49" fontId="5" fillId="0" borderId="3" xfId="27" applyNumberFormat="1" applyFont="1" applyBorder="1" applyAlignment="1">
      <alignment horizontal="left"/>
      <protection/>
    </xf>
    <xf numFmtId="49" fontId="6" fillId="0" borderId="3" xfId="27" applyNumberFormat="1" applyFont="1" applyBorder="1" applyAlignment="1">
      <alignment/>
      <protection/>
    </xf>
    <xf numFmtId="172" fontId="6" fillId="0" borderId="0" xfId="27" applyNumberFormat="1" applyFont="1" applyBorder="1" applyAlignment="1">
      <alignment/>
      <protection/>
    </xf>
    <xf numFmtId="172" fontId="6" fillId="0" borderId="0" xfId="29" applyNumberFormat="1" applyFont="1" applyBorder="1" applyAlignment="1">
      <alignment horizontal="right"/>
      <protection/>
    </xf>
    <xf numFmtId="189" fontId="6" fillId="0" borderId="0" xfId="24" applyNumberFormat="1" applyFont="1" applyFill="1" applyBorder="1" applyAlignment="1">
      <alignment horizontal="right"/>
      <protection/>
    </xf>
    <xf numFmtId="172" fontId="4" fillId="0" borderId="0" xfId="22" applyNumberFormat="1" applyFont="1" applyBorder="1" applyAlignment="1">
      <alignment/>
      <protection/>
    </xf>
    <xf numFmtId="0" fontId="4" fillId="0" borderId="0" xfId="22" applyFont="1" applyBorder="1" applyAlignment="1">
      <alignment/>
      <protection/>
    </xf>
    <xf numFmtId="179" fontId="5" fillId="0" borderId="0" xfId="27" applyNumberFormat="1" applyFont="1" applyBorder="1" applyAlignment="1">
      <alignment/>
      <protection/>
    </xf>
    <xf numFmtId="0" fontId="6" fillId="0" borderId="0" xfId="27" applyFont="1" applyBorder="1" applyAlignment="1">
      <alignment/>
      <protection/>
    </xf>
    <xf numFmtId="189" fontId="6" fillId="0" borderId="0" xfId="29" applyNumberFormat="1" applyFont="1" applyFill="1" applyBorder="1" applyAlignment="1">
      <alignment horizontal="right"/>
      <protection/>
    </xf>
    <xf numFmtId="49" fontId="5" fillId="0" borderId="0" xfId="27" applyNumberFormat="1" applyFont="1" applyBorder="1" applyAlignment="1">
      <alignment/>
      <protection/>
    </xf>
    <xf numFmtId="49" fontId="6" fillId="0" borderId="3" xfId="27" applyNumberFormat="1" applyFont="1" applyBorder="1" applyAlignment="1">
      <alignment vertical="center"/>
      <protection/>
    </xf>
    <xf numFmtId="172" fontId="6" fillId="0" borderId="0" xfId="27" applyNumberFormat="1" applyFont="1" applyBorder="1" applyAlignment="1">
      <alignment vertical="center"/>
      <protection/>
    </xf>
    <xf numFmtId="172" fontId="6" fillId="0" borderId="0" xfId="29" applyNumberFormat="1" applyFont="1" applyBorder="1" applyAlignment="1">
      <alignment horizontal="right" vertical="center"/>
      <protection/>
    </xf>
    <xf numFmtId="189" fontId="6" fillId="0" borderId="0" xfId="29" applyNumberFormat="1" applyFont="1" applyFill="1" applyBorder="1" applyAlignment="1">
      <alignment horizontal="right" vertical="center"/>
      <protection/>
    </xf>
    <xf numFmtId="172" fontId="4" fillId="0" borderId="0" xfId="22" applyNumberFormat="1" applyFont="1" applyBorder="1" applyAlignment="1">
      <alignment vertical="center"/>
      <protection/>
    </xf>
    <xf numFmtId="49" fontId="6" fillId="0" borderId="0" xfId="27" applyNumberFormat="1" applyFont="1" applyBorder="1" applyAlignment="1">
      <alignment vertical="center"/>
      <protection/>
    </xf>
    <xf numFmtId="208" fontId="6" fillId="0" borderId="0" xfId="29" applyNumberFormat="1" applyFont="1" applyFill="1" applyBorder="1" applyAlignment="1">
      <alignment horizontal="center"/>
      <protection/>
    </xf>
    <xf numFmtId="0" fontId="5" fillId="0" borderId="0" xfId="27" applyFont="1" applyBorder="1" applyAlignment="1">
      <alignment vertical="center"/>
      <protection/>
    </xf>
    <xf numFmtId="0" fontId="6" fillId="0" borderId="0" xfId="27" applyFont="1" applyBorder="1" applyAlignment="1">
      <alignment vertical="center"/>
      <protection/>
    </xf>
    <xf numFmtId="0" fontId="5" fillId="0" borderId="0" xfId="27" applyFont="1" applyFill="1" applyAlignment="1">
      <alignment horizontal="left"/>
      <protection/>
    </xf>
    <xf numFmtId="0" fontId="6" fillId="0" borderId="0" xfId="27" applyFont="1" applyFill="1" applyBorder="1" applyAlignment="1">
      <alignment horizontal="right"/>
      <protection/>
    </xf>
    <xf numFmtId="172" fontId="5" fillId="0" borderId="0" xfId="29" applyNumberFormat="1" applyFont="1" applyFill="1" applyBorder="1" applyAlignment="1">
      <alignment horizontal="right"/>
      <protection/>
    </xf>
    <xf numFmtId="189" fontId="6" fillId="0" borderId="0" xfId="27" applyNumberFormat="1" applyFont="1" applyFill="1" applyBorder="1">
      <alignment/>
      <protection/>
    </xf>
    <xf numFmtId="0" fontId="0" fillId="0" borderId="0" xfId="20" applyFont="1" applyBorder="1">
      <alignment/>
      <protection/>
    </xf>
    <xf numFmtId="0" fontId="5" fillId="0" borderId="13" xfId="23" applyFont="1" applyBorder="1" applyAlignment="1">
      <alignment horizontal="center" vertical="center" wrapText="1"/>
      <protection/>
    </xf>
    <xf numFmtId="1" fontId="5" fillId="0" borderId="28" xfId="27" applyNumberFormat="1" applyFont="1" applyBorder="1" applyAlignment="1">
      <alignment horizontal="center" vertical="center"/>
      <protection/>
    </xf>
    <xf numFmtId="0" fontId="5" fillId="0" borderId="29" xfId="23" applyFont="1" applyBorder="1" applyAlignment="1">
      <alignment horizontal="center" vertical="center" wrapText="1"/>
      <protection/>
    </xf>
    <xf numFmtId="0" fontId="5" fillId="0" borderId="14" xfId="23" applyFont="1" applyBorder="1" applyAlignment="1">
      <alignment horizontal="center" vertical="center" wrapText="1"/>
      <protection/>
    </xf>
    <xf numFmtId="0" fontId="6" fillId="0" borderId="7" xfId="23" applyFont="1" applyBorder="1" applyAlignment="1">
      <alignment horizontal="left" vertical="center" indent="1"/>
      <protection/>
    </xf>
    <xf numFmtId="0" fontId="5" fillId="0" borderId="7" xfId="23" applyFont="1" applyBorder="1" applyAlignment="1">
      <alignment horizontal="left" vertical="center" indent="1"/>
      <protection/>
    </xf>
    <xf numFmtId="1" fontId="5" fillId="0" borderId="30" xfId="27" applyNumberFormat="1" applyFont="1" applyBorder="1" applyAlignment="1">
      <alignment horizontal="center" vertical="center" wrapText="1"/>
      <protection/>
    </xf>
    <xf numFmtId="1" fontId="5" fillId="0" borderId="31" xfId="28" applyNumberFormat="1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 wrapText="1"/>
      <protection/>
    </xf>
    <xf numFmtId="0" fontId="6" fillId="0" borderId="2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 vertical="center"/>
      <protection/>
    </xf>
    <xf numFmtId="0" fontId="5" fillId="0" borderId="12" xfId="23" applyFont="1" applyBorder="1" applyAlignment="1">
      <alignment horizontal="center" vertical="center" wrapText="1"/>
      <protection/>
    </xf>
    <xf numFmtId="213" fontId="5" fillId="0" borderId="0" xfId="20" applyNumberFormat="1" applyFont="1" applyBorder="1" applyAlignment="1">
      <alignment horizontal="center" vertical="center"/>
      <protection/>
    </xf>
    <xf numFmtId="213" fontId="5" fillId="0" borderId="8" xfId="20" applyNumberFormat="1" applyFont="1" applyBorder="1" applyAlignment="1">
      <alignment horizontal="center" vertical="center"/>
      <protection/>
    </xf>
    <xf numFmtId="213" fontId="5" fillId="0" borderId="0" xfId="20" applyNumberFormat="1" applyFont="1" applyBorder="1" applyAlignment="1">
      <alignment horizontal="center" vertical="center" wrapText="1"/>
      <protection/>
    </xf>
    <xf numFmtId="213" fontId="5" fillId="0" borderId="1" xfId="20" applyNumberFormat="1" applyFont="1" applyBorder="1" applyAlignment="1">
      <alignment horizontal="center" vertical="center"/>
      <protection/>
    </xf>
    <xf numFmtId="213" fontId="5" fillId="0" borderId="2" xfId="20" applyNumberFormat="1" applyFont="1" applyBorder="1" applyAlignment="1">
      <alignment horizontal="center"/>
      <protection/>
    </xf>
    <xf numFmtId="213" fontId="5" fillId="0" borderId="2" xfId="20" applyNumberFormat="1" applyFont="1" applyBorder="1" applyAlignment="1">
      <alignment horizontal="center"/>
      <protection/>
    </xf>
    <xf numFmtId="213" fontId="5" fillId="0" borderId="0" xfId="20" applyNumberFormat="1" applyFont="1" applyBorder="1" applyAlignment="1">
      <alignment horizontal="center"/>
      <protection/>
    </xf>
    <xf numFmtId="213" fontId="5" fillId="0" borderId="2" xfId="20" applyNumberFormat="1" applyFont="1" applyBorder="1">
      <alignment/>
      <protection/>
    </xf>
    <xf numFmtId="213" fontId="5" fillId="0" borderId="21" xfId="20" applyNumberFormat="1" applyFont="1" applyBorder="1" applyAlignment="1">
      <alignment horizontal="center"/>
      <protection/>
    </xf>
    <xf numFmtId="213" fontId="5" fillId="0" borderId="8" xfId="20" applyNumberFormat="1" applyFont="1" applyBorder="1" applyAlignment="1">
      <alignment horizontal="center" vertical="center" wrapText="1"/>
      <protection/>
    </xf>
    <xf numFmtId="213" fontId="5" fillId="0" borderId="0" xfId="28" applyNumberFormat="1" applyFont="1" applyBorder="1" applyAlignment="1">
      <alignment horizontal="center" vertical="center"/>
      <protection/>
    </xf>
    <xf numFmtId="213" fontId="5" fillId="0" borderId="0" xfId="20" applyNumberFormat="1" applyFont="1" applyBorder="1" applyAlignment="1">
      <alignment horizontal="center"/>
      <protection/>
    </xf>
    <xf numFmtId="213" fontId="5" fillId="0" borderId="0" xfId="28" applyNumberFormat="1" applyFont="1" applyAlignment="1">
      <alignment horizontal="center"/>
      <protection/>
    </xf>
    <xf numFmtId="0" fontId="5" fillId="0" borderId="0" xfId="0" applyFont="1" applyFill="1" applyAlignment="1">
      <alignment/>
    </xf>
    <xf numFmtId="172" fontId="5" fillId="0" borderId="0" xfId="27" applyNumberFormat="1" applyFont="1" applyFill="1" applyBorder="1">
      <alignment/>
      <protection/>
    </xf>
    <xf numFmtId="0" fontId="0" fillId="0" borderId="0" xfId="20" applyFont="1" applyAlignment="1">
      <alignment horizontal="center"/>
      <protection/>
    </xf>
    <xf numFmtId="180" fontId="0" fillId="0" borderId="0" xfId="20" applyNumberFormat="1" applyFont="1">
      <alignment/>
      <protection/>
    </xf>
    <xf numFmtId="172" fontId="5" fillId="0" borderId="0" xfId="27" applyNumberFormat="1" applyFont="1" applyFill="1" applyAlignment="1">
      <alignment horizontal="right"/>
      <protection/>
    </xf>
    <xf numFmtId="0" fontId="5" fillId="0" borderId="32" xfId="20" applyFont="1" applyBorder="1" applyAlignment="1">
      <alignment horizontal="center" vertical="center"/>
      <protection/>
    </xf>
    <xf numFmtId="172" fontId="6" fillId="0" borderId="0" xfId="29" applyNumberFormat="1" applyFont="1" applyFill="1" applyAlignment="1">
      <alignment horizontal="right"/>
      <protection/>
    </xf>
    <xf numFmtId="180" fontId="5" fillId="0" borderId="0" xfId="27" applyNumberFormat="1" applyFont="1" applyAlignment="1">
      <alignment horizontal="right"/>
      <protection/>
    </xf>
    <xf numFmtId="172" fontId="5" fillId="0" borderId="0" xfId="27" applyNumberFormat="1" applyFont="1" applyAlignment="1">
      <alignment horizontal="right"/>
      <protection/>
    </xf>
    <xf numFmtId="189" fontId="0" fillId="0" borderId="0" xfId="20" applyNumberFormat="1" applyFont="1" applyFill="1">
      <alignment/>
      <protection/>
    </xf>
    <xf numFmtId="189" fontId="5" fillId="0" borderId="0" xfId="0" applyNumberFormat="1" applyFont="1" applyAlignment="1">
      <alignment horizontal="right"/>
    </xf>
    <xf numFmtId="0" fontId="5" fillId="0" borderId="13" xfId="20" applyFont="1" applyBorder="1" applyAlignment="1">
      <alignment horizontal="center" vertical="center" wrapText="1"/>
      <protection/>
    </xf>
    <xf numFmtId="213" fontId="5" fillId="0" borderId="4" xfId="20" applyNumberFormat="1" applyFont="1" applyBorder="1" applyAlignment="1">
      <alignment horizontal="center"/>
      <protection/>
    </xf>
    <xf numFmtId="213" fontId="5" fillId="0" borderId="4" xfId="20" applyNumberFormat="1" applyFont="1" applyBorder="1" applyAlignment="1">
      <alignment horizontal="center"/>
      <protection/>
    </xf>
    <xf numFmtId="213" fontId="5" fillId="0" borderId="4" xfId="28" applyNumberFormat="1" applyFont="1" applyBorder="1" applyAlignment="1">
      <alignment horizontal="center"/>
      <protection/>
    </xf>
    <xf numFmtId="0" fontId="5" fillId="0" borderId="4" xfId="0" applyFont="1" applyBorder="1" applyAlignment="1">
      <alignment horizontal="center"/>
    </xf>
    <xf numFmtId="213" fontId="5" fillId="0" borderId="2" xfId="20" applyNumberFormat="1" applyFont="1" applyFill="1" applyBorder="1" applyAlignment="1">
      <alignment horizontal="center"/>
      <protection/>
    </xf>
    <xf numFmtId="213" fontId="5" fillId="0" borderId="2" xfId="20" applyNumberFormat="1" applyFont="1" applyFill="1" applyBorder="1" applyAlignment="1">
      <alignment horizontal="center"/>
      <protection/>
    </xf>
    <xf numFmtId="213" fontId="5" fillId="0" borderId="0" xfId="20" applyNumberFormat="1" applyFont="1" applyFill="1" applyBorder="1" applyAlignment="1">
      <alignment horizontal="center"/>
      <protection/>
    </xf>
    <xf numFmtId="213" fontId="5" fillId="0" borderId="0" xfId="20" applyNumberFormat="1" applyFont="1" applyFill="1" applyBorder="1" applyAlignment="1">
      <alignment horizontal="center"/>
      <protection/>
    </xf>
    <xf numFmtId="0" fontId="5" fillId="0" borderId="0" xfId="20" applyFont="1" applyFill="1">
      <alignment/>
      <protection/>
    </xf>
    <xf numFmtId="189" fontId="5" fillId="0" borderId="0" xfId="0" applyNumberFormat="1" applyFont="1" applyFill="1" applyAlignment="1">
      <alignment horizontal="right"/>
    </xf>
    <xf numFmtId="213" fontId="5" fillId="0" borderId="4" xfId="20" applyNumberFormat="1" applyFont="1" applyFill="1" applyBorder="1" applyAlignment="1">
      <alignment horizontal="center"/>
      <protection/>
    </xf>
    <xf numFmtId="179" fontId="5" fillId="0" borderId="0" xfId="20" applyNumberFormat="1" applyFont="1" applyFill="1">
      <alignment/>
      <protection/>
    </xf>
    <xf numFmtId="172" fontId="5" fillId="0" borderId="0" xfId="20" applyNumberFormat="1" applyFont="1" applyFill="1" applyBorder="1" applyAlignment="1">
      <alignment horizontal="right" vertical="center"/>
      <protection/>
    </xf>
    <xf numFmtId="0" fontId="5" fillId="0" borderId="7" xfId="0" applyFont="1" applyFill="1" applyBorder="1" applyAlignment="1">
      <alignment/>
    </xf>
    <xf numFmtId="181" fontId="5" fillId="0" borderId="0" xfId="20" applyNumberFormat="1" applyFont="1" applyBorder="1" applyAlignment="1">
      <alignment vertical="center"/>
      <protection/>
    </xf>
    <xf numFmtId="1" fontId="5" fillId="0" borderId="33" xfId="28" applyNumberFormat="1" applyFont="1" applyBorder="1" applyAlignment="1">
      <alignment horizontal="center" vertical="center"/>
      <protection/>
    </xf>
    <xf numFmtId="0" fontId="14" fillId="0" borderId="0" xfId="26" applyFont="1">
      <alignment/>
      <protection/>
    </xf>
    <xf numFmtId="213" fontId="5" fillId="0" borderId="8" xfId="20" applyNumberFormat="1" applyFont="1" applyBorder="1" applyAlignment="1">
      <alignment horizontal="center"/>
      <protection/>
    </xf>
    <xf numFmtId="0" fontId="5" fillId="0" borderId="3" xfId="0" applyFont="1" applyFill="1" applyBorder="1" applyAlignment="1">
      <alignment/>
    </xf>
    <xf numFmtId="1" fontId="5" fillId="0" borderId="0" xfId="29" applyNumberFormat="1" applyFont="1" applyBorder="1" applyAlignment="1">
      <alignment horizontal="left" vertical="center"/>
      <protection/>
    </xf>
    <xf numFmtId="172" fontId="5" fillId="0" borderId="2" xfId="29" applyNumberFormat="1" applyFont="1" applyFill="1" applyBorder="1" applyAlignment="1">
      <alignment horizontal="right"/>
      <protection/>
    </xf>
    <xf numFmtId="0" fontId="5" fillId="0" borderId="20" xfId="20" applyNumberFormat="1" applyFont="1" applyBorder="1" applyAlignment="1">
      <alignment horizontal="center" vertical="center"/>
      <protection/>
    </xf>
    <xf numFmtId="189" fontId="5" fillId="0" borderId="21" xfId="20" applyNumberFormat="1" applyFont="1" applyBorder="1">
      <alignment/>
      <protection/>
    </xf>
    <xf numFmtId="0" fontId="5" fillId="0" borderId="21" xfId="20" applyFont="1" applyBorder="1" applyAlignment="1">
      <alignment horizontal="center" vertical="center"/>
      <protection/>
    </xf>
    <xf numFmtId="179" fontId="5" fillId="0" borderId="0" xfId="20" applyNumberFormat="1" applyFont="1" applyBorder="1">
      <alignment/>
      <protection/>
    </xf>
    <xf numFmtId="0" fontId="6" fillId="0" borderId="0" xfId="29" applyFont="1" applyBorder="1" applyAlignment="1">
      <alignment/>
      <protection/>
    </xf>
    <xf numFmtId="0" fontId="5" fillId="0" borderId="25" xfId="29" applyFont="1" applyBorder="1" applyAlignment="1">
      <alignment horizontal="center"/>
      <protection/>
    </xf>
    <xf numFmtId="172" fontId="6" fillId="0" borderId="0" xfId="29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49" fontId="5" fillId="0" borderId="7" xfId="29" applyNumberFormat="1" applyFont="1" applyBorder="1" applyAlignment="1">
      <alignment horizontal="center" vertical="center"/>
      <protection/>
    </xf>
    <xf numFmtId="49" fontId="5" fillId="0" borderId="15" xfId="29" applyNumberFormat="1" applyFont="1" applyBorder="1" applyAlignment="1">
      <alignment horizontal="center" vertical="center"/>
      <protection/>
    </xf>
    <xf numFmtId="0" fontId="5" fillId="0" borderId="34" xfId="29" applyFont="1" applyBorder="1" applyAlignment="1">
      <alignment horizontal="center" vertical="center"/>
      <protection/>
    </xf>
    <xf numFmtId="0" fontId="5" fillId="0" borderId="35" xfId="29" applyFont="1" applyBorder="1" applyAlignment="1">
      <alignment horizontal="center" vertical="center"/>
      <protection/>
    </xf>
    <xf numFmtId="49" fontId="5" fillId="0" borderId="5" xfId="29" applyNumberFormat="1" applyFont="1" applyBorder="1" applyAlignment="1">
      <alignment horizontal="center" vertical="center"/>
      <protection/>
    </xf>
    <xf numFmtId="0" fontId="5" fillId="0" borderId="21" xfId="29" applyFont="1" applyBorder="1" applyAlignment="1">
      <alignment horizontal="center" vertical="center"/>
      <protection/>
    </xf>
    <xf numFmtId="0" fontId="5" fillId="0" borderId="36" xfId="29" applyFont="1" applyBorder="1" applyAlignment="1">
      <alignment horizontal="center" vertical="center"/>
      <protection/>
    </xf>
    <xf numFmtId="0" fontId="5" fillId="0" borderId="2" xfId="29" applyFont="1" applyBorder="1" applyAlignment="1">
      <alignment horizontal="center" vertical="center"/>
      <protection/>
    </xf>
    <xf numFmtId="0" fontId="6" fillId="0" borderId="0" xfId="27" applyFont="1" applyBorder="1" applyAlignment="1">
      <alignment horizontal="center"/>
      <protection/>
    </xf>
    <xf numFmtId="0" fontId="5" fillId="0" borderId="19" xfId="29" applyFont="1" applyBorder="1" applyAlignment="1">
      <alignment horizontal="center" vertical="center" wrapText="1"/>
      <protection/>
    </xf>
    <xf numFmtId="0" fontId="9" fillId="0" borderId="0" xfId="21" applyFont="1" applyAlignment="1">
      <alignment horizontal="left" vertical="top" wrapText="1"/>
      <protection/>
    </xf>
    <xf numFmtId="0" fontId="9" fillId="0" borderId="0" xfId="21" applyFont="1" applyAlignment="1">
      <alignment vertical="top" wrapText="1"/>
      <protection/>
    </xf>
    <xf numFmtId="0" fontId="5" fillId="0" borderId="16" xfId="23" applyFont="1" applyBorder="1" applyAlignment="1">
      <alignment horizontal="center" vertical="center"/>
      <protection/>
    </xf>
    <xf numFmtId="0" fontId="5" fillId="0" borderId="1" xfId="23" applyFont="1" applyBorder="1" applyAlignment="1">
      <alignment horizontal="center" vertical="center"/>
      <protection/>
    </xf>
    <xf numFmtId="0" fontId="6" fillId="0" borderId="0" xfId="23" applyFont="1" applyAlignment="1">
      <alignment horizontal="center" vertical="center" wrapText="1"/>
      <protection/>
    </xf>
    <xf numFmtId="0" fontId="5" fillId="0" borderId="21" xfId="23" applyFont="1" applyBorder="1" applyAlignment="1">
      <alignment horizontal="center" vertical="center"/>
      <protection/>
    </xf>
    <xf numFmtId="0" fontId="5" fillId="0" borderId="2" xfId="23" applyFont="1" applyBorder="1" applyAlignment="1">
      <alignment horizontal="center" vertical="center"/>
      <protection/>
    </xf>
    <xf numFmtId="0" fontId="5" fillId="0" borderId="6" xfId="23" applyFont="1" applyBorder="1" applyAlignment="1">
      <alignment horizontal="center" vertical="center"/>
      <protection/>
    </xf>
    <xf numFmtId="0" fontId="5" fillId="0" borderId="5" xfId="23" applyFont="1" applyBorder="1" applyAlignment="1">
      <alignment horizontal="center" vertical="center" wrapText="1"/>
      <protection/>
    </xf>
    <xf numFmtId="0" fontId="5" fillId="0" borderId="7" xfId="23" applyFont="1" applyBorder="1" applyAlignment="1">
      <alignment horizontal="center" vertical="center"/>
      <protection/>
    </xf>
    <xf numFmtId="0" fontId="5" fillId="0" borderId="15" xfId="23" applyFont="1" applyBorder="1" applyAlignment="1">
      <alignment horizontal="center" vertical="center"/>
      <protection/>
    </xf>
    <xf numFmtId="0" fontId="5" fillId="0" borderId="19" xfId="23" applyFont="1" applyBorder="1" applyAlignment="1">
      <alignment horizontal="center" vertical="center" wrapText="1"/>
      <protection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37" xfId="23" applyFont="1" applyBorder="1" applyAlignment="1">
      <alignment horizontal="center" vertical="center"/>
      <protection/>
    </xf>
    <xf numFmtId="0" fontId="5" fillId="0" borderId="38" xfId="23" applyFont="1" applyBorder="1" applyAlignment="1">
      <alignment horizontal="center" vertical="center"/>
      <protection/>
    </xf>
    <xf numFmtId="0" fontId="5" fillId="0" borderId="24" xfId="23" applyFont="1" applyBorder="1" applyAlignment="1">
      <alignment horizontal="center" vertical="center"/>
      <protection/>
    </xf>
    <xf numFmtId="0" fontId="5" fillId="0" borderId="20" xfId="23" applyFont="1" applyBorder="1" applyAlignment="1">
      <alignment horizontal="center" vertical="center" wrapText="1"/>
      <protection/>
    </xf>
    <xf numFmtId="0" fontId="5" fillId="0" borderId="8" xfId="23" applyFont="1" applyBorder="1" applyAlignment="1">
      <alignment horizontal="center" vertical="center" wrapText="1"/>
      <protection/>
    </xf>
    <xf numFmtId="0" fontId="5" fillId="0" borderId="12" xfId="23" applyFont="1" applyBorder="1" applyAlignment="1">
      <alignment horizontal="center" vertical="center" wrapText="1"/>
      <protection/>
    </xf>
    <xf numFmtId="0" fontId="5" fillId="0" borderId="13" xfId="23" applyFont="1" applyBorder="1" applyAlignment="1">
      <alignment horizontal="center" vertical="center" wrapText="1"/>
      <protection/>
    </xf>
    <xf numFmtId="49" fontId="5" fillId="0" borderId="0" xfId="27" applyNumberFormat="1" applyFont="1" applyAlignment="1">
      <alignment horizontal="left"/>
      <protection/>
    </xf>
    <xf numFmtId="49" fontId="5" fillId="0" borderId="3" xfId="27" applyNumberFormat="1" applyFont="1" applyBorder="1" applyAlignment="1">
      <alignment horizontal="left"/>
      <protection/>
    </xf>
    <xf numFmtId="0" fontId="5" fillId="0" borderId="0" xfId="27" applyFont="1" applyBorder="1" applyAlignment="1">
      <alignment horizontal="center" vertical="center" wrapText="1"/>
      <protection/>
    </xf>
    <xf numFmtId="0" fontId="2" fillId="0" borderId="0" xfId="20" applyFont="1" applyBorder="1" applyAlignment="1">
      <alignment horizontal="center" vertical="center" wrapText="1"/>
      <protection/>
    </xf>
    <xf numFmtId="0" fontId="2" fillId="0" borderId="1" xfId="20" applyFont="1" applyBorder="1" applyAlignment="1">
      <alignment horizontal="center" vertical="center" wrapText="1"/>
      <protection/>
    </xf>
    <xf numFmtId="0" fontId="5" fillId="0" borderId="39" xfId="27" applyFont="1" applyBorder="1" applyAlignment="1">
      <alignment horizontal="center" vertical="center" wrapText="1"/>
      <protection/>
    </xf>
    <xf numFmtId="0" fontId="2" fillId="0" borderId="11" xfId="20" applyFont="1" applyBorder="1" applyAlignment="1">
      <alignment horizontal="center" vertical="center" wrapText="1"/>
      <protection/>
    </xf>
    <xf numFmtId="0" fontId="2" fillId="0" borderId="17" xfId="20" applyFont="1" applyBorder="1" applyAlignment="1">
      <alignment horizontal="center" vertical="center" wrapText="1"/>
      <protection/>
    </xf>
    <xf numFmtId="0" fontId="5" fillId="0" borderId="40" xfId="27" applyFont="1" applyBorder="1" applyAlignment="1">
      <alignment horizontal="center" vertical="center"/>
      <protection/>
    </xf>
    <xf numFmtId="0" fontId="2" fillId="0" borderId="41" xfId="20" applyBorder="1" applyAlignment="1">
      <alignment/>
      <protection/>
    </xf>
    <xf numFmtId="0" fontId="2" fillId="0" borderId="42" xfId="20" applyBorder="1" applyAlignment="1">
      <alignment/>
      <protection/>
    </xf>
    <xf numFmtId="0" fontId="5" fillId="0" borderId="0" xfId="27" applyFont="1" applyAlignment="1">
      <alignment horizontal="center" vertical="center" wrapText="1"/>
      <protection/>
    </xf>
    <xf numFmtId="0" fontId="5" fillId="0" borderId="3" xfId="27" applyFont="1" applyBorder="1" applyAlignment="1">
      <alignment horizontal="center" vertical="center" wrapText="1"/>
      <protection/>
    </xf>
    <xf numFmtId="0" fontId="5" fillId="0" borderId="1" xfId="27" applyFont="1" applyBorder="1" applyAlignment="1">
      <alignment horizontal="center" vertical="center" wrapText="1"/>
      <protection/>
    </xf>
    <xf numFmtId="0" fontId="5" fillId="0" borderId="43" xfId="27" applyFont="1" applyBorder="1" applyAlignment="1">
      <alignment horizontal="center" vertical="center" wrapText="1"/>
      <protection/>
    </xf>
    <xf numFmtId="0" fontId="5" fillId="0" borderId="11" xfId="27" applyFont="1" applyBorder="1" applyAlignment="1">
      <alignment horizontal="center" vertical="center" wrapText="1"/>
      <protection/>
    </xf>
    <xf numFmtId="0" fontId="5" fillId="0" borderId="17" xfId="27" applyFont="1" applyBorder="1" applyAlignment="1">
      <alignment horizontal="center" vertical="center" wrapText="1"/>
      <protection/>
    </xf>
    <xf numFmtId="0" fontId="6" fillId="0" borderId="0" xfId="27" applyFont="1" applyFill="1" applyBorder="1" applyAlignment="1">
      <alignment horizontal="center"/>
      <protection/>
    </xf>
    <xf numFmtId="0" fontId="5" fillId="0" borderId="21" xfId="28" applyFont="1" applyFill="1" applyBorder="1" applyAlignment="1">
      <alignment horizontal="center" vertical="center" wrapText="1"/>
      <protection/>
    </xf>
    <xf numFmtId="0" fontId="5" fillId="0" borderId="2" xfId="28" applyFont="1" applyFill="1" applyBorder="1" applyAlignment="1">
      <alignment horizontal="center" vertical="center"/>
      <protection/>
    </xf>
    <xf numFmtId="0" fontId="5" fillId="0" borderId="6" xfId="28" applyFont="1" applyFill="1" applyBorder="1" applyAlignment="1">
      <alignment horizontal="center" vertical="center"/>
      <protection/>
    </xf>
    <xf numFmtId="0" fontId="5" fillId="0" borderId="20" xfId="27" applyFont="1" applyFill="1" applyBorder="1" applyAlignment="1">
      <alignment horizontal="center" vertical="center" wrapText="1"/>
      <protection/>
    </xf>
    <xf numFmtId="0" fontId="5" fillId="0" borderId="8" xfId="27" applyFont="1" applyFill="1" applyBorder="1" applyAlignment="1">
      <alignment horizontal="center" vertical="center" wrapText="1"/>
      <protection/>
    </xf>
    <xf numFmtId="0" fontId="5" fillId="0" borderId="44" xfId="27" applyFont="1" applyFill="1" applyBorder="1" applyAlignment="1">
      <alignment horizontal="center" vertical="center" wrapText="1"/>
      <protection/>
    </xf>
    <xf numFmtId="0" fontId="5" fillId="0" borderId="4" xfId="27" applyFont="1" applyFill="1" applyBorder="1" applyAlignment="1">
      <alignment horizontal="center" vertical="center" wrapText="1"/>
      <protection/>
    </xf>
    <xf numFmtId="0" fontId="5" fillId="0" borderId="0" xfId="27" applyFont="1" applyFill="1" applyBorder="1" applyAlignment="1">
      <alignment horizontal="center" vertical="center" wrapText="1"/>
      <protection/>
    </xf>
    <xf numFmtId="0" fontId="5" fillId="0" borderId="3" xfId="27" applyFont="1" applyFill="1" applyBorder="1" applyAlignment="1">
      <alignment horizontal="center" vertical="center" wrapText="1"/>
      <protection/>
    </xf>
    <xf numFmtId="0" fontId="5" fillId="0" borderId="16" xfId="27" applyFont="1" applyFill="1" applyBorder="1" applyAlignment="1">
      <alignment horizontal="center" vertical="center" wrapText="1"/>
      <protection/>
    </xf>
    <xf numFmtId="0" fontId="5" fillId="0" borderId="1" xfId="27" applyFont="1" applyFill="1" applyBorder="1" applyAlignment="1">
      <alignment horizontal="center" vertical="center" wrapText="1"/>
      <protection/>
    </xf>
    <xf numFmtId="0" fontId="5" fillId="0" borderId="43" xfId="27" applyFont="1" applyFill="1" applyBorder="1" applyAlignment="1">
      <alignment horizontal="center" vertical="center" wrapText="1"/>
      <protection/>
    </xf>
    <xf numFmtId="0" fontId="5" fillId="0" borderId="39" xfId="27" applyFont="1" applyFill="1" applyBorder="1" applyAlignment="1">
      <alignment horizontal="center" vertical="center" wrapText="1"/>
      <protection/>
    </xf>
    <xf numFmtId="0" fontId="0" fillId="0" borderId="11" xfId="20" applyFont="1" applyFill="1" applyBorder="1" applyAlignment="1">
      <alignment vertical="center"/>
      <protection/>
    </xf>
    <xf numFmtId="0" fontId="0" fillId="0" borderId="17" xfId="20" applyFont="1" applyFill="1" applyBorder="1" applyAlignment="1">
      <alignment vertical="center"/>
      <protection/>
    </xf>
    <xf numFmtId="0" fontId="5" fillId="0" borderId="20" xfId="28" applyFont="1" applyFill="1" applyBorder="1" applyAlignment="1">
      <alignment horizontal="center" vertical="center" wrapText="1"/>
      <protection/>
    </xf>
    <xf numFmtId="0" fontId="5" fillId="0" borderId="4" xfId="28" applyFont="1" applyFill="1" applyBorder="1" applyAlignment="1">
      <alignment horizontal="center" vertical="center" wrapText="1"/>
      <protection/>
    </xf>
    <xf numFmtId="0" fontId="5" fillId="0" borderId="16" xfId="28" applyFont="1" applyFill="1" applyBorder="1" applyAlignment="1">
      <alignment horizontal="center" vertical="center" wrapText="1"/>
      <protection/>
    </xf>
    <xf numFmtId="0" fontId="5" fillId="0" borderId="11" xfId="27" applyFont="1" applyFill="1" applyBorder="1" applyAlignment="1">
      <alignment horizontal="center" vertical="center" wrapText="1"/>
      <protection/>
    </xf>
    <xf numFmtId="0" fontId="5" fillId="0" borderId="17" xfId="27" applyFont="1" applyFill="1" applyBorder="1" applyAlignment="1">
      <alignment horizontal="center" vertical="center" wrapText="1"/>
      <protection/>
    </xf>
    <xf numFmtId="49" fontId="5" fillId="0" borderId="0" xfId="27" applyNumberFormat="1" applyFont="1" applyFill="1" applyAlignment="1">
      <alignment horizontal="left"/>
      <protection/>
    </xf>
    <xf numFmtId="49" fontId="5" fillId="0" borderId="3" xfId="27" applyNumberFormat="1" applyFont="1" applyFill="1" applyBorder="1" applyAlignment="1">
      <alignment horizontal="left"/>
      <protection/>
    </xf>
    <xf numFmtId="0" fontId="5" fillId="0" borderId="21" xfId="27" applyFont="1" applyFill="1" applyBorder="1" applyAlignment="1">
      <alignment horizontal="center" vertical="center" wrapText="1"/>
      <protection/>
    </xf>
    <xf numFmtId="0" fontId="5" fillId="0" borderId="2" xfId="27" applyFont="1" applyFill="1" applyBorder="1" applyAlignment="1">
      <alignment horizontal="center" vertical="center" wrapText="1"/>
      <protection/>
    </xf>
    <xf numFmtId="0" fontId="5" fillId="0" borderId="6" xfId="27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horizontal="center" vertical="center"/>
      <protection/>
    </xf>
    <xf numFmtId="49" fontId="5" fillId="0" borderId="21" xfId="20" applyNumberFormat="1" applyFont="1" applyBorder="1" applyAlignment="1">
      <alignment horizontal="center" vertical="center" wrapText="1"/>
      <protection/>
    </xf>
    <xf numFmtId="49" fontId="5" fillId="0" borderId="2" xfId="20" applyNumberFormat="1" applyFont="1" applyBorder="1" applyAlignment="1">
      <alignment horizontal="center" vertical="center" wrapText="1"/>
      <protection/>
    </xf>
    <xf numFmtId="49" fontId="5" fillId="0" borderId="6" xfId="20" applyNumberFormat="1" applyFont="1" applyBorder="1" applyAlignment="1">
      <alignment horizontal="center" vertical="center" wrapText="1"/>
      <protection/>
    </xf>
    <xf numFmtId="49" fontId="5" fillId="0" borderId="5" xfId="20" applyNumberFormat="1" applyFont="1" applyBorder="1" applyAlignment="1">
      <alignment horizontal="center" vertical="center"/>
      <protection/>
    </xf>
    <xf numFmtId="49" fontId="5" fillId="0" borderId="7" xfId="20" applyNumberFormat="1" applyFont="1" applyBorder="1" applyAlignment="1">
      <alignment horizontal="center" vertical="center"/>
      <protection/>
    </xf>
    <xf numFmtId="49" fontId="5" fillId="0" borderId="15" xfId="20" applyNumberFormat="1" applyFont="1" applyBorder="1" applyAlignment="1">
      <alignment horizontal="center" vertical="center"/>
      <protection/>
    </xf>
    <xf numFmtId="49" fontId="5" fillId="0" borderId="20" xfId="20" applyNumberFormat="1" applyFont="1" applyBorder="1" applyAlignment="1">
      <alignment horizontal="center" vertical="center" wrapText="1"/>
      <protection/>
    </xf>
    <xf numFmtId="49" fontId="5" fillId="0" borderId="4" xfId="20" applyNumberFormat="1" applyFont="1" applyBorder="1" applyAlignment="1">
      <alignment horizontal="center" vertical="center" wrapText="1"/>
      <protection/>
    </xf>
    <xf numFmtId="49" fontId="5" fillId="0" borderId="12" xfId="20" applyNumberFormat="1" applyFont="1" applyBorder="1" applyAlignment="1">
      <alignment horizontal="center" vertical="center" wrapText="1"/>
      <protection/>
    </xf>
    <xf numFmtId="49" fontId="5" fillId="0" borderId="35" xfId="20" applyNumberFormat="1" applyFont="1" applyBorder="1" applyAlignment="1">
      <alignment horizontal="center" vertical="center" wrapText="1"/>
      <protection/>
    </xf>
    <xf numFmtId="49" fontId="5" fillId="0" borderId="25" xfId="20" applyNumberFormat="1" applyFont="1" applyBorder="1" applyAlignment="1">
      <alignment horizontal="center" vertical="center"/>
      <protection/>
    </xf>
    <xf numFmtId="49" fontId="5" fillId="0" borderId="38" xfId="20" applyNumberFormat="1" applyFont="1" applyBorder="1" applyAlignment="1">
      <alignment horizontal="center" vertical="center"/>
      <protection/>
    </xf>
    <xf numFmtId="0" fontId="6" fillId="0" borderId="0" xfId="20" applyFont="1" applyAlignment="1">
      <alignment horizontal="center" vertical="center"/>
      <protection/>
    </xf>
    <xf numFmtId="0" fontId="5" fillId="0" borderId="20" xfId="29" applyFont="1" applyBorder="1" applyAlignment="1">
      <alignment horizontal="center" vertical="center" wrapText="1"/>
      <protection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5" fillId="0" borderId="44" xfId="29" applyNumberFormat="1" applyFont="1" applyBorder="1" applyAlignment="1">
      <alignment horizontal="center" vertical="center"/>
      <protection/>
    </xf>
    <xf numFmtId="0" fontId="0" fillId="0" borderId="3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29" applyFont="1" applyBorder="1" applyAlignment="1">
      <alignment horizontal="center"/>
      <protection/>
    </xf>
    <xf numFmtId="0" fontId="6" fillId="0" borderId="0" xfId="20" applyFont="1" applyBorder="1" applyAlignment="1">
      <alignment horizontal="left" vertical="center"/>
      <protection/>
    </xf>
    <xf numFmtId="0" fontId="5" fillId="0" borderId="39" xfId="20" applyFont="1" applyBorder="1" applyAlignment="1">
      <alignment horizontal="center" vertical="center" wrapText="1"/>
      <protection/>
    </xf>
    <xf numFmtId="0" fontId="5" fillId="0" borderId="11" xfId="20" applyFont="1" applyBorder="1" applyAlignment="1">
      <alignment horizontal="center" vertical="center" wrapText="1"/>
      <protection/>
    </xf>
    <xf numFmtId="0" fontId="5" fillId="0" borderId="14" xfId="20" applyFont="1" applyBorder="1" applyAlignment="1">
      <alignment horizontal="center" vertical="center" wrapText="1"/>
      <protection/>
    </xf>
    <xf numFmtId="0" fontId="5" fillId="0" borderId="45" xfId="20" applyFont="1" applyBorder="1" applyAlignment="1">
      <alignment horizontal="center" vertical="center"/>
      <protection/>
    </xf>
    <xf numFmtId="0" fontId="5" fillId="0" borderId="32" xfId="20" applyFont="1" applyBorder="1" applyAlignment="1">
      <alignment horizontal="center" vertical="center"/>
      <protection/>
    </xf>
    <xf numFmtId="0" fontId="5" fillId="0" borderId="32" xfId="20" applyFont="1" applyBorder="1" applyAlignment="1">
      <alignment horizontal="center" vertical="center" wrapText="1"/>
      <protection/>
    </xf>
    <xf numFmtId="0" fontId="5" fillId="0" borderId="46" xfId="20" applyFont="1" applyBorder="1" applyAlignment="1">
      <alignment horizontal="center" vertical="center" wrapText="1"/>
      <protection/>
    </xf>
    <xf numFmtId="0" fontId="5" fillId="0" borderId="47" xfId="20" applyFont="1" applyBorder="1" applyAlignment="1">
      <alignment horizontal="center" vertical="center" wrapText="1"/>
      <protection/>
    </xf>
    <xf numFmtId="0" fontId="5" fillId="0" borderId="48" xfId="28" applyFont="1" applyBorder="1" applyAlignment="1">
      <alignment horizontal="center" vertical="center" wrapText="1"/>
      <protection/>
    </xf>
    <xf numFmtId="0" fontId="0" fillId="0" borderId="41" xfId="20" applyFont="1" applyBorder="1" applyAlignment="1">
      <alignment horizontal="center" vertical="center" wrapText="1"/>
      <protection/>
    </xf>
    <xf numFmtId="0" fontId="0" fillId="0" borderId="29" xfId="20" applyFont="1" applyBorder="1" applyAlignment="1">
      <alignment horizontal="center" vertical="center" wrapText="1"/>
      <protection/>
    </xf>
    <xf numFmtId="49" fontId="5" fillId="0" borderId="23" xfId="20" applyNumberFormat="1" applyFont="1" applyBorder="1" applyAlignment="1">
      <alignment horizontal="center" vertical="center" wrapText="1"/>
      <protection/>
    </xf>
    <xf numFmtId="0" fontId="0" fillId="0" borderId="2" xfId="20" applyFont="1" applyBorder="1" applyAlignment="1">
      <alignment horizontal="center" vertical="center" wrapText="1"/>
      <protection/>
    </xf>
    <xf numFmtId="0" fontId="0" fillId="0" borderId="35" xfId="20" applyFont="1" applyBorder="1" applyAlignment="1">
      <alignment horizontal="center" vertical="center" wrapText="1"/>
      <protection/>
    </xf>
    <xf numFmtId="0" fontId="6" fillId="0" borderId="0" xfId="20" applyFont="1" applyBorder="1" applyAlignment="1">
      <alignment horizontal="right" vertical="center"/>
      <protection/>
    </xf>
    <xf numFmtId="49" fontId="5" fillId="0" borderId="10" xfId="20" applyNumberFormat="1" applyFont="1" applyBorder="1" applyAlignment="1">
      <alignment horizontal="center" vertical="center" wrapText="1"/>
      <protection/>
    </xf>
    <xf numFmtId="49" fontId="5" fillId="0" borderId="11" xfId="20" applyNumberFormat="1" applyFont="1" applyBorder="1" applyAlignment="1">
      <alignment horizontal="center" vertical="center" wrapText="1"/>
      <protection/>
    </xf>
    <xf numFmtId="49" fontId="5" fillId="0" borderId="14" xfId="20" applyNumberFormat="1" applyFont="1" applyBorder="1" applyAlignment="1">
      <alignment horizontal="center" vertical="center" wrapText="1"/>
      <protection/>
    </xf>
    <xf numFmtId="0" fontId="5" fillId="0" borderId="41" xfId="28" applyFont="1" applyBorder="1" applyAlignment="1">
      <alignment horizontal="center" vertical="center" wrapText="1"/>
      <protection/>
    </xf>
    <xf numFmtId="0" fontId="5" fillId="0" borderId="29" xfId="28" applyFont="1" applyBorder="1" applyAlignment="1">
      <alignment horizontal="center" vertical="center" wrapText="1"/>
      <protection/>
    </xf>
    <xf numFmtId="189" fontId="6" fillId="0" borderId="0" xfId="28" applyNumberFormat="1" applyFont="1" applyBorder="1" applyAlignment="1">
      <alignment horizontal="center" vertical="center"/>
      <protection/>
    </xf>
    <xf numFmtId="0" fontId="5" fillId="0" borderId="5" xfId="20" applyNumberFormat="1" applyFont="1" applyBorder="1" applyAlignment="1">
      <alignment horizontal="center" vertical="center"/>
      <protection/>
    </xf>
    <xf numFmtId="0" fontId="5" fillId="0" borderId="7" xfId="20" applyNumberFormat="1" applyFont="1" applyBorder="1" applyAlignment="1">
      <alignment horizontal="center" vertical="center"/>
      <protection/>
    </xf>
    <xf numFmtId="0" fontId="5" fillId="0" borderId="15" xfId="20" applyNumberFormat="1" applyFont="1" applyBorder="1" applyAlignment="1">
      <alignment horizontal="center" vertical="center"/>
      <protection/>
    </xf>
    <xf numFmtId="189" fontId="6" fillId="0" borderId="0" xfId="20" applyNumberFormat="1" applyFont="1" applyBorder="1" applyAlignment="1">
      <alignment horizontal="center"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6" fillId="0" borderId="0" xfId="20" applyNumberFormat="1" applyFont="1" applyBorder="1" applyAlignment="1">
      <alignment horizontal="center" vertical="center"/>
      <protection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2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4" fillId="0" borderId="0" xfId="0" applyFont="1" applyAlignment="1">
      <alignment/>
    </xf>
  </cellXfs>
  <cellStyles count="19">
    <cellStyle name="Normal" xfId="0"/>
    <cellStyle name="RowLevel_0" xfId="1"/>
    <cellStyle name="Followed Hyperlink" xfId="15"/>
    <cellStyle name="Comma" xfId="16"/>
    <cellStyle name="Comma [0]" xfId="17"/>
    <cellStyle name="Hyperlink" xfId="18"/>
    <cellStyle name="Percent" xfId="19"/>
    <cellStyle name="Standard_2001 Stat. Bericht Gewst" xfId="20"/>
    <cellStyle name="Standard_2001 Stat. Bericht Gewst 16.12.2005" xfId="21"/>
    <cellStyle name="Standard_Gesamtübersicht 1995-2001 WZ Diagramm" xfId="22"/>
    <cellStyle name="Standard_Gesamtübersicht Kreise" xfId="23"/>
    <cellStyle name="Standard_Gewst 2001Tab 1 bis 3.14" xfId="24"/>
    <cellStyle name="Standard_Gewst 2001Tab 4" xfId="25"/>
    <cellStyle name="Standard_STBERvorw2001" xfId="26"/>
    <cellStyle name="Standard_Tabelle 3.1" xfId="27"/>
    <cellStyle name="Standard_Tabelle 43" xfId="28"/>
    <cellStyle name="Standard_Voll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Entwicklung des positiven Steuermessbetrages von 1995 bis 2004 nach Kreisen 
in 1000 EUR</a:t>
            </a:r>
          </a:p>
        </c:rich>
      </c:tx>
      <c:layout>
        <c:manualLayout>
          <c:xMode val="factor"/>
          <c:yMode val="factor"/>
          <c:x val="0.030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075"/>
          <c:w val="0.96925"/>
          <c:h val="0.8695"/>
        </c:manualLayout>
      </c:layout>
      <c:barChart>
        <c:barDir val="bar"/>
        <c:grouping val="clustered"/>
        <c:varyColors val="0"/>
        <c:ser>
          <c:idx val="0"/>
          <c:order val="0"/>
          <c:tx>
            <c:v>1995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'[2]11407 Tab.1 S. 4'!$B$9:$B$31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'[2]11407 Tab.1 S. 4'!$G$9:$G$31</c:f>
              <c:numCache>
                <c:ptCount val="23"/>
                <c:pt idx="0">
                  <c:v>1856.332</c:v>
                </c:pt>
                <c:pt idx="1">
                  <c:v>1793.242</c:v>
                </c:pt>
                <c:pt idx="2">
                  <c:v>1756.555</c:v>
                </c:pt>
                <c:pt idx="3">
                  <c:v>1476.701</c:v>
                </c:pt>
                <c:pt idx="4">
                  <c:v>1719.383</c:v>
                </c:pt>
                <c:pt idx="5">
                  <c:v>1159.052</c:v>
                </c:pt>
                <c:pt idx="6">
                  <c:v>1596.667</c:v>
                </c:pt>
                <c:pt idx="7">
                  <c:v>2044.755</c:v>
                </c:pt>
                <c:pt idx="8">
                  <c:v>885.961</c:v>
                </c:pt>
                <c:pt idx="9">
                  <c:v>1413.533</c:v>
                </c:pt>
                <c:pt idx="10">
                  <c:v>3364.069</c:v>
                </c:pt>
                <c:pt idx="11">
                  <c:v>2226.253</c:v>
                </c:pt>
                <c:pt idx="12">
                  <c:v>1260.648</c:v>
                </c:pt>
                <c:pt idx="13">
                  <c:v>1860.582</c:v>
                </c:pt>
                <c:pt idx="14">
                  <c:v>2584.399</c:v>
                </c:pt>
                <c:pt idx="15">
                  <c:v>2563.105</c:v>
                </c:pt>
                <c:pt idx="16">
                  <c:v>1658.744</c:v>
                </c:pt>
                <c:pt idx="17">
                  <c:v>1637.981</c:v>
                </c:pt>
                <c:pt idx="18">
                  <c:v>1196.855</c:v>
                </c:pt>
                <c:pt idx="19">
                  <c:v>1056.929</c:v>
                </c:pt>
                <c:pt idx="20">
                  <c:v>1463.414</c:v>
                </c:pt>
                <c:pt idx="21">
                  <c:v>2221.048</c:v>
                </c:pt>
                <c:pt idx="22">
                  <c:v>6733.246</c:v>
                </c:pt>
              </c:numCache>
            </c:numRef>
          </c:val>
        </c:ser>
        <c:ser>
          <c:idx val="1"/>
          <c:order val="1"/>
          <c:tx>
            <c:v>1998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'[2]11407 Tab.1 S. 4'!$B$9:$B$31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'[2]11407 Tab.1 S. 4'!$H$9:$H$31</c:f>
              <c:numCache>
                <c:ptCount val="23"/>
                <c:pt idx="0">
                  <c:v>2535.577</c:v>
                </c:pt>
                <c:pt idx="1">
                  <c:v>2629.512</c:v>
                </c:pt>
                <c:pt idx="2">
                  <c:v>2918.76</c:v>
                </c:pt>
                <c:pt idx="3">
                  <c:v>2598.212</c:v>
                </c:pt>
                <c:pt idx="4">
                  <c:v>2636.978</c:v>
                </c:pt>
                <c:pt idx="5">
                  <c:v>2052.21</c:v>
                </c:pt>
                <c:pt idx="6">
                  <c:v>2242.245</c:v>
                </c:pt>
                <c:pt idx="7">
                  <c:v>3000.04</c:v>
                </c:pt>
                <c:pt idx="8">
                  <c:v>1702.507</c:v>
                </c:pt>
                <c:pt idx="9">
                  <c:v>2247.492</c:v>
                </c:pt>
                <c:pt idx="10">
                  <c:v>4862.56</c:v>
                </c:pt>
                <c:pt idx="11">
                  <c:v>3315.133</c:v>
                </c:pt>
                <c:pt idx="12">
                  <c:v>2266.897</c:v>
                </c:pt>
                <c:pt idx="13">
                  <c:v>2683.354</c:v>
                </c:pt>
                <c:pt idx="14">
                  <c:v>3602.785</c:v>
                </c:pt>
                <c:pt idx="15">
                  <c:v>2519.353</c:v>
                </c:pt>
                <c:pt idx="16">
                  <c:v>2751.214</c:v>
                </c:pt>
                <c:pt idx="17">
                  <c:v>1514.786</c:v>
                </c:pt>
                <c:pt idx="18">
                  <c:v>1858.61</c:v>
                </c:pt>
                <c:pt idx="19">
                  <c:v>1886.688</c:v>
                </c:pt>
                <c:pt idx="20">
                  <c:v>2173.729</c:v>
                </c:pt>
                <c:pt idx="21">
                  <c:v>3816.052</c:v>
                </c:pt>
                <c:pt idx="22">
                  <c:v>9457.858</c:v>
                </c:pt>
              </c:numCache>
            </c:numRef>
          </c:val>
        </c:ser>
        <c:ser>
          <c:idx val="2"/>
          <c:order val="2"/>
          <c:tx>
            <c:v>2001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'[2]11407 Tab.1 S. 4'!$B$9:$B$31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'[2]11407 Tab.1 S. 4'!$I$9:$I$31</c:f>
              <c:numCache>
                <c:ptCount val="23"/>
                <c:pt idx="0">
                  <c:v>2297.916</c:v>
                </c:pt>
                <c:pt idx="1">
                  <c:v>3627.403</c:v>
                </c:pt>
                <c:pt idx="2">
                  <c:v>3094.293</c:v>
                </c:pt>
                <c:pt idx="3">
                  <c:v>3048.406</c:v>
                </c:pt>
                <c:pt idx="4">
                  <c:v>2674.005</c:v>
                </c:pt>
                <c:pt idx="5">
                  <c:v>2291.97</c:v>
                </c:pt>
                <c:pt idx="6">
                  <c:v>3123.313</c:v>
                </c:pt>
                <c:pt idx="7">
                  <c:v>4227.004</c:v>
                </c:pt>
                <c:pt idx="8">
                  <c:v>2578.54</c:v>
                </c:pt>
                <c:pt idx="9">
                  <c:v>3165.271</c:v>
                </c:pt>
                <c:pt idx="10">
                  <c:v>5672.279</c:v>
                </c:pt>
                <c:pt idx="11">
                  <c:v>4197.521</c:v>
                </c:pt>
                <c:pt idx="12">
                  <c:v>1951.609</c:v>
                </c:pt>
                <c:pt idx="13">
                  <c:v>3075.458</c:v>
                </c:pt>
                <c:pt idx="14">
                  <c:v>4720.435</c:v>
                </c:pt>
                <c:pt idx="15">
                  <c:v>2883.029</c:v>
                </c:pt>
                <c:pt idx="16">
                  <c:v>3867.973</c:v>
                </c:pt>
                <c:pt idx="17">
                  <c:v>2286.89</c:v>
                </c:pt>
                <c:pt idx="18">
                  <c:v>1780.407</c:v>
                </c:pt>
                <c:pt idx="19">
                  <c:v>1074.975</c:v>
                </c:pt>
                <c:pt idx="20">
                  <c:v>4086.458</c:v>
                </c:pt>
                <c:pt idx="21">
                  <c:v>2260.499</c:v>
                </c:pt>
                <c:pt idx="22">
                  <c:v>7871.932</c:v>
                </c:pt>
              </c:numCache>
            </c:numRef>
          </c:val>
        </c:ser>
        <c:ser>
          <c:idx val="3"/>
          <c:order val="3"/>
          <c:tx>
            <c:v>2004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'[2]11407 Tab.1 S. 4'!$B$9:$B$31</c:f>
              <c:strCache>
                <c:ptCount val="23"/>
                <c:pt idx="0">
                  <c:v>Altenburger Land</c:v>
                </c:pt>
                <c:pt idx="1">
                  <c:v>Greiz</c:v>
                </c:pt>
                <c:pt idx="2">
                  <c:v>Saale-Orla-Kreis</c:v>
                </c:pt>
                <c:pt idx="3">
                  <c:v>Saale-Holzland-Kreis</c:v>
                </c:pt>
                <c:pt idx="4">
                  <c:v>Saalfeld-Rudolstadt</c:v>
                </c:pt>
                <c:pt idx="5">
                  <c:v>Sonneberg</c:v>
                </c:pt>
                <c:pt idx="6">
                  <c:v>Weimarer Land</c:v>
                </c:pt>
                <c:pt idx="7">
                  <c:v>Ilm-Kreis</c:v>
                </c:pt>
                <c:pt idx="8">
                  <c:v>Hildburghausen</c:v>
                </c:pt>
                <c:pt idx="9">
                  <c:v>Sömmerda</c:v>
                </c:pt>
                <c:pt idx="10">
                  <c:v>Gotha</c:v>
                </c:pt>
                <c:pt idx="11">
                  <c:v>Schmalkalden-Meiningen</c:v>
                </c:pt>
                <c:pt idx="12">
                  <c:v>Kyffhäuserkreis</c:v>
                </c:pt>
                <c:pt idx="13">
                  <c:v>Unstrut-Hainich-Kreis</c:v>
                </c:pt>
                <c:pt idx="14">
                  <c:v>Wartburgkreis</c:v>
                </c:pt>
                <c:pt idx="15">
                  <c:v>Nordhausen</c:v>
                </c:pt>
                <c:pt idx="16">
                  <c:v>Eichsfeld</c:v>
                </c:pt>
                <c:pt idx="17">
                  <c:v>Stadt Eisenach</c:v>
                </c:pt>
                <c:pt idx="18">
                  <c:v>Stadt Weimar</c:v>
                </c:pt>
                <c:pt idx="19">
                  <c:v>Stadt Suhl</c:v>
                </c:pt>
                <c:pt idx="20">
                  <c:v>Stadt Jena</c:v>
                </c:pt>
                <c:pt idx="21">
                  <c:v>Stadt Gera</c:v>
                </c:pt>
                <c:pt idx="22">
                  <c:v>Stadt Erfurt</c:v>
                </c:pt>
              </c:strCache>
            </c:strRef>
          </c:cat>
          <c:val>
            <c:numRef>
              <c:f>'[2]11407 Tab.1 S. 4'!$J$9:$J$31</c:f>
              <c:numCache>
                <c:ptCount val="23"/>
                <c:pt idx="0">
                  <c:v>3458.448</c:v>
                </c:pt>
                <c:pt idx="1">
                  <c:v>4681.248</c:v>
                </c:pt>
                <c:pt idx="2">
                  <c:v>5321.31</c:v>
                </c:pt>
                <c:pt idx="3">
                  <c:v>4274.524</c:v>
                </c:pt>
                <c:pt idx="4">
                  <c:v>4717.288</c:v>
                </c:pt>
                <c:pt idx="5">
                  <c:v>3127.085</c:v>
                </c:pt>
                <c:pt idx="6">
                  <c:v>4919.882</c:v>
                </c:pt>
                <c:pt idx="7">
                  <c:v>6853.521</c:v>
                </c:pt>
                <c:pt idx="8">
                  <c:v>3535.484</c:v>
                </c:pt>
                <c:pt idx="9">
                  <c:v>4568.911</c:v>
                </c:pt>
                <c:pt idx="10">
                  <c:v>7533.293</c:v>
                </c:pt>
                <c:pt idx="11">
                  <c:v>6442.65</c:v>
                </c:pt>
                <c:pt idx="12">
                  <c:v>2635.683</c:v>
                </c:pt>
                <c:pt idx="13">
                  <c:v>3367.562</c:v>
                </c:pt>
                <c:pt idx="14">
                  <c:v>6726.113</c:v>
                </c:pt>
                <c:pt idx="15">
                  <c:v>2751.006</c:v>
                </c:pt>
                <c:pt idx="16">
                  <c:v>4545.963</c:v>
                </c:pt>
                <c:pt idx="17">
                  <c:v>3153.609</c:v>
                </c:pt>
                <c:pt idx="18">
                  <c:v>2294.346</c:v>
                </c:pt>
                <c:pt idx="19">
                  <c:v>2102.19</c:v>
                </c:pt>
                <c:pt idx="20">
                  <c:v>4717.892</c:v>
                </c:pt>
                <c:pt idx="21">
                  <c:v>3591.146</c:v>
                </c:pt>
                <c:pt idx="22">
                  <c:v>20868.799</c:v>
                </c:pt>
              </c:numCache>
            </c:numRef>
          </c:val>
        </c:ser>
        <c:gapWidth val="50"/>
        <c:axId val="10803885"/>
        <c:axId val="30126102"/>
      </c:barChart>
      <c:catAx>
        <c:axId val="108038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126102"/>
        <c:crosses val="autoZero"/>
        <c:auto val="1"/>
        <c:lblOffset val="100"/>
        <c:noMultiLvlLbl val="0"/>
      </c:catAx>
      <c:valAx>
        <c:axId val="30126102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803885"/>
        <c:crossesAt val="1"/>
        <c:crossBetween val="between"/>
        <c:dispUnits/>
        <c:majorUnit val="2500"/>
        <c:minorUnit val="5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Entwicklung der Gewerbesteuerpflichtigen mit positivem Steuermessbetrag
 von 1995 bis 2004 nach Wirtschaftszweigen</a:t>
            </a:r>
          </a:p>
        </c:rich>
      </c:tx>
      <c:layout>
        <c:manualLayout>
          <c:xMode val="factor"/>
          <c:yMode val="factor"/>
          <c:x val="0.018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8925"/>
          <c:w val="0.97975"/>
          <c:h val="0.5275"/>
        </c:manualLayout>
      </c:layout>
      <c:barChart>
        <c:barDir val="col"/>
        <c:grouping val="clustered"/>
        <c:varyColors val="0"/>
        <c:ser>
          <c:idx val="0"/>
          <c:order val="0"/>
          <c:tx>
            <c:v>1995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'[2]11407 Tab.2 S. 6'!$A$7:$A$17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'[2]11407 Tab.2 S. 6'!$C$7:$C$17</c:f>
              <c:numCache>
                <c:ptCount val="11"/>
                <c:pt idx="0">
                  <c:v>153</c:v>
                </c:pt>
                <c:pt idx="1">
                  <c:v>2042</c:v>
                </c:pt>
                <c:pt idx="2">
                  <c:v>58</c:v>
                </c:pt>
                <c:pt idx="3">
                  <c:v>3356</c:v>
                </c:pt>
                <c:pt idx="4">
                  <c:v>3830</c:v>
                </c:pt>
                <c:pt idx="5">
                  <c:v>415</c:v>
                </c:pt>
                <c:pt idx="6">
                  <c:v>534</c:v>
                </c:pt>
                <c:pt idx="7">
                  <c:v>752</c:v>
                </c:pt>
                <c:pt idx="8">
                  <c:v>1785</c:v>
                </c:pt>
                <c:pt idx="9">
                  <c:v>52</c:v>
                </c:pt>
                <c:pt idx="10">
                  <c:v>984</c:v>
                </c:pt>
              </c:numCache>
            </c:numRef>
          </c:val>
        </c:ser>
        <c:ser>
          <c:idx val="1"/>
          <c:order val="1"/>
          <c:tx>
            <c:v>1998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'[2]11407 Tab.2 S. 6'!$A$7:$A$17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'[2]11407 Tab.2 S. 6'!$D$7:$D$17</c:f>
              <c:numCache>
                <c:ptCount val="11"/>
                <c:pt idx="0">
                  <c:v>210</c:v>
                </c:pt>
                <c:pt idx="1">
                  <c:v>2793</c:v>
                </c:pt>
                <c:pt idx="2">
                  <c:v>69</c:v>
                </c:pt>
                <c:pt idx="3">
                  <c:v>3605</c:v>
                </c:pt>
                <c:pt idx="4">
                  <c:v>4494</c:v>
                </c:pt>
                <c:pt idx="5">
                  <c:v>567</c:v>
                </c:pt>
                <c:pt idx="6">
                  <c:v>901</c:v>
                </c:pt>
                <c:pt idx="7">
                  <c:v>1127</c:v>
                </c:pt>
                <c:pt idx="8">
                  <c:v>2495</c:v>
                </c:pt>
                <c:pt idx="9">
                  <c:v>70</c:v>
                </c:pt>
                <c:pt idx="10">
                  <c:v>1321</c:v>
                </c:pt>
              </c:numCache>
            </c:numRef>
          </c:val>
        </c:ser>
        <c:ser>
          <c:idx val="2"/>
          <c:order val="2"/>
          <c:tx>
            <c:v>2001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'[2]11407 Tab.2 S. 6'!$A$7:$A$17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'[2]11407 Tab.2 S. 6'!$E$7:$E$17</c:f>
              <c:numCache>
                <c:ptCount val="11"/>
                <c:pt idx="0">
                  <c:v>292</c:v>
                </c:pt>
                <c:pt idx="1">
                  <c:v>3210</c:v>
                </c:pt>
                <c:pt idx="2">
                  <c:v>74</c:v>
                </c:pt>
                <c:pt idx="3">
                  <c:v>3164</c:v>
                </c:pt>
                <c:pt idx="4">
                  <c:v>4959</c:v>
                </c:pt>
                <c:pt idx="5">
                  <c:v>773</c:v>
                </c:pt>
                <c:pt idx="6">
                  <c:v>1190</c:v>
                </c:pt>
                <c:pt idx="7">
                  <c:v>1371</c:v>
                </c:pt>
                <c:pt idx="8">
                  <c:v>2783</c:v>
                </c:pt>
                <c:pt idx="9">
                  <c:v>106</c:v>
                </c:pt>
                <c:pt idx="10">
                  <c:v>1693</c:v>
                </c:pt>
              </c:numCache>
            </c:numRef>
          </c:val>
        </c:ser>
        <c:ser>
          <c:idx val="3"/>
          <c:order val="3"/>
          <c:tx>
            <c:v>2004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'[2]11407 Tab.2 S. 6'!$A$7:$A$17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'[2]11407 Tab.2 S. 6'!$F$7:$F$17</c:f>
              <c:numCache>
                <c:ptCount val="11"/>
                <c:pt idx="0">
                  <c:v>346</c:v>
                </c:pt>
                <c:pt idx="1">
                  <c:v>3290</c:v>
                </c:pt>
                <c:pt idx="2">
                  <c:v>95</c:v>
                </c:pt>
                <c:pt idx="3">
                  <c:v>3329</c:v>
                </c:pt>
                <c:pt idx="4">
                  <c:v>5145</c:v>
                </c:pt>
                <c:pt idx="5">
                  <c:v>844</c:v>
                </c:pt>
                <c:pt idx="6">
                  <c:v>1271</c:v>
                </c:pt>
                <c:pt idx="7">
                  <c:v>1617</c:v>
                </c:pt>
                <c:pt idx="8">
                  <c:v>3188</c:v>
                </c:pt>
                <c:pt idx="9">
                  <c:v>145</c:v>
                </c:pt>
                <c:pt idx="10">
                  <c:v>2093</c:v>
                </c:pt>
              </c:numCache>
            </c:numRef>
          </c:val>
        </c:ser>
        <c:axId val="2699463"/>
        <c:axId val="24295168"/>
      </c:barChart>
      <c:catAx>
        <c:axId val="2699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295168"/>
        <c:crosses val="autoZero"/>
        <c:auto val="1"/>
        <c:lblOffset val="100"/>
        <c:noMultiLvlLbl val="0"/>
      </c:catAx>
      <c:valAx>
        <c:axId val="2429516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994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Entwicklung des abgerundeten Gewerbeertrags von 1995 bis 2004
 nach Wirtschaftszweigen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0.98125"/>
          <c:h val="0.5465"/>
        </c:manualLayout>
      </c:layout>
      <c:barChart>
        <c:barDir val="col"/>
        <c:grouping val="clustered"/>
        <c:varyColors val="0"/>
        <c:ser>
          <c:idx val="0"/>
          <c:order val="0"/>
          <c:tx>
            <c:v>1995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'[2]11407 Tab.2 S. 6'!$A$23:$A$33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'[2]11407 Tab.2 S. 6'!$C$23:$C$33</c:f>
              <c:numCache>
                <c:ptCount val="11"/>
                <c:pt idx="0">
                  <c:v>8868.868971229605</c:v>
                </c:pt>
                <c:pt idx="1">
                  <c:v>158007.0865054734</c:v>
                </c:pt>
                <c:pt idx="2">
                  <c:v>28819.989467387248</c:v>
                </c:pt>
                <c:pt idx="3">
                  <c:v>192631.7727000813</c:v>
                </c:pt>
                <c:pt idx="4">
                  <c:v>254458.72084997164</c:v>
                </c:pt>
                <c:pt idx="5">
                  <c:v>17303.139843442426</c:v>
                </c:pt>
                <c:pt idx="6">
                  <c:v>22972.344222146097</c:v>
                </c:pt>
                <c:pt idx="7">
                  <c:v>96693.98669618525</c:v>
                </c:pt>
                <c:pt idx="8">
                  <c:v>108799.84456726811</c:v>
                </c:pt>
                <c:pt idx="9">
                  <c:v>9872.023642136586</c:v>
                </c:pt>
                <c:pt idx="10">
                  <c:v>55316.15733473768</c:v>
                </c:pt>
              </c:numCache>
            </c:numRef>
          </c:val>
        </c:ser>
        <c:ser>
          <c:idx val="1"/>
          <c:order val="1"/>
          <c:tx>
            <c:v>1998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'[2]11407 Tab.2 S. 6'!$A$23:$A$33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'[2]11407 Tab.2 S. 6'!$D$23:$D$33</c:f>
              <c:numCache>
                <c:ptCount val="11"/>
                <c:pt idx="0">
                  <c:v>13666</c:v>
                </c:pt>
                <c:pt idx="1">
                  <c:v>279346</c:v>
                </c:pt>
                <c:pt idx="2">
                  <c:v>54332</c:v>
                </c:pt>
                <c:pt idx="3">
                  <c:v>195962</c:v>
                </c:pt>
                <c:pt idx="4">
                  <c:v>312279</c:v>
                </c:pt>
                <c:pt idx="5">
                  <c:v>23213</c:v>
                </c:pt>
                <c:pt idx="6">
                  <c:v>46937</c:v>
                </c:pt>
                <c:pt idx="7">
                  <c:v>163590</c:v>
                </c:pt>
                <c:pt idx="8">
                  <c:v>155031</c:v>
                </c:pt>
                <c:pt idx="9">
                  <c:v>6688</c:v>
                </c:pt>
                <c:pt idx="10">
                  <c:v>77728</c:v>
                </c:pt>
              </c:numCache>
            </c:numRef>
          </c:val>
        </c:ser>
        <c:ser>
          <c:idx val="2"/>
          <c:order val="2"/>
          <c:tx>
            <c:v>2001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'[2]11407 Tab.2 S. 6'!$A$23:$A$33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'[2]11407 Tab.2 S. 6'!$E$23:$E$33</c:f>
              <c:numCache>
                <c:ptCount val="11"/>
                <c:pt idx="0">
                  <c:v>27979</c:v>
                </c:pt>
                <c:pt idx="1">
                  <c:v>442735</c:v>
                </c:pt>
                <c:pt idx="2">
                  <c:v>97130</c:v>
                </c:pt>
                <c:pt idx="3">
                  <c:v>164591</c:v>
                </c:pt>
                <c:pt idx="4">
                  <c:v>365985</c:v>
                </c:pt>
                <c:pt idx="5">
                  <c:v>33069</c:v>
                </c:pt>
                <c:pt idx="6">
                  <c:v>70827</c:v>
                </c:pt>
                <c:pt idx="7">
                  <c:v>154861</c:v>
                </c:pt>
                <c:pt idx="8">
                  <c:v>205796</c:v>
                </c:pt>
                <c:pt idx="9">
                  <c:v>8760</c:v>
                </c:pt>
                <c:pt idx="10">
                  <c:v>97693</c:v>
                </c:pt>
              </c:numCache>
            </c:numRef>
          </c:val>
        </c:ser>
        <c:ser>
          <c:idx val="3"/>
          <c:order val="3"/>
          <c:tx>
            <c:v>2004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'[2]11407 Tab.2 S. 6'!$A$23:$A$33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'[2]11407 Tab.2 S. 6'!$F$23:$F$33</c:f>
              <c:numCache>
                <c:ptCount val="11"/>
                <c:pt idx="0">
                  <c:v>33555</c:v>
                </c:pt>
                <c:pt idx="1">
                  <c:v>627771</c:v>
                </c:pt>
                <c:pt idx="2">
                  <c:v>237027</c:v>
                </c:pt>
                <c:pt idx="3">
                  <c:v>171295</c:v>
                </c:pt>
                <c:pt idx="4">
                  <c:v>394392</c:v>
                </c:pt>
                <c:pt idx="5">
                  <c:v>43834</c:v>
                </c:pt>
                <c:pt idx="6">
                  <c:v>86002</c:v>
                </c:pt>
                <c:pt idx="7">
                  <c:v>213440</c:v>
                </c:pt>
                <c:pt idx="8">
                  <c:v>276147</c:v>
                </c:pt>
                <c:pt idx="9">
                  <c:v>12211</c:v>
                </c:pt>
                <c:pt idx="10">
                  <c:v>156142</c:v>
                </c:pt>
              </c:numCache>
            </c:numRef>
          </c:val>
        </c:ser>
        <c:axId val="17329921"/>
        <c:axId val="21751562"/>
      </c:barChart>
      <c:catAx>
        <c:axId val="17329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751562"/>
        <c:crosses val="autoZero"/>
        <c:auto val="1"/>
        <c:lblOffset val="100"/>
        <c:noMultiLvlLbl val="0"/>
      </c:catAx>
      <c:valAx>
        <c:axId val="217515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1000 EUR</a:t>
                </a:r>
              </a:p>
            </c:rich>
          </c:tx>
          <c:layout>
            <c:manualLayout>
              <c:xMode val="factor"/>
              <c:yMode val="factor"/>
              <c:x val="0.05275"/>
              <c:y val="0.13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3299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Entwicklung des positiven Steuermessbetrags von 1995 bis 2004 
nach Wirtschaftszweigen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0.99075"/>
          <c:h val="0.50175"/>
        </c:manualLayout>
      </c:layout>
      <c:barChart>
        <c:barDir val="col"/>
        <c:grouping val="clustered"/>
        <c:varyColors val="0"/>
        <c:ser>
          <c:idx val="0"/>
          <c:order val="0"/>
          <c:tx>
            <c:v>1995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'[2]11407 Tab.2 S. 6'!$A$39:$A$49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
M, O </c:v>
                </c:pt>
              </c:strCache>
            </c:strRef>
          </c:cat>
          <c:val>
            <c:numRef>
              <c:f>'[2]11407 Tab.2 S. 6'!$C$39:$C$49</c:f>
              <c:numCache>
                <c:ptCount val="11"/>
                <c:pt idx="0">
                  <c:v>289.9024966382559</c:v>
                </c:pt>
                <c:pt idx="1">
                  <c:v>5521.441025037963</c:v>
                </c:pt>
                <c:pt idx="2">
                  <c:v>1414.7446352699367</c:v>
                </c:pt>
                <c:pt idx="3">
                  <c:v>5136.949530378407</c:v>
                </c:pt>
                <c:pt idx="4">
                  <c:v>7166.2670068461985</c:v>
                </c:pt>
                <c:pt idx="5">
                  <c:v>232.63780594427942</c:v>
                </c:pt>
                <c:pt idx="6">
                  <c:v>412.1012562441521</c:v>
                </c:pt>
                <c:pt idx="7">
                  <c:v>3629.661064611955</c:v>
                </c:pt>
                <c:pt idx="8">
                  <c:v>3632.7288158991323</c:v>
                </c:pt>
                <c:pt idx="9">
                  <c:v>445.84652040310255</c:v>
                </c:pt>
                <c:pt idx="10">
                  <c:v>1525.1836816083196</c:v>
                </c:pt>
              </c:numCache>
            </c:numRef>
          </c:val>
        </c:ser>
        <c:ser>
          <c:idx val="1"/>
          <c:order val="1"/>
          <c:tx>
            <c:v>1998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'[2]11407 Tab.2 S. 6'!$A$39:$A$49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
M, O </c:v>
                </c:pt>
              </c:strCache>
            </c:strRef>
          </c:cat>
          <c:val>
            <c:numRef>
              <c:f>'[2]11407 Tab.2 S. 6'!$D$39:$D$49</c:f>
              <c:numCache>
                <c:ptCount val="11"/>
                <c:pt idx="0">
                  <c:v>475</c:v>
                </c:pt>
                <c:pt idx="1">
                  <c:v>10466</c:v>
                </c:pt>
                <c:pt idx="2">
                  <c:v>2697</c:v>
                </c:pt>
                <c:pt idx="3">
                  <c:v>4811</c:v>
                </c:pt>
                <c:pt idx="4">
                  <c:v>8719</c:v>
                </c:pt>
                <c:pt idx="5">
                  <c:v>283</c:v>
                </c:pt>
                <c:pt idx="6">
                  <c:v>947</c:v>
                </c:pt>
                <c:pt idx="7">
                  <c:v>6271</c:v>
                </c:pt>
                <c:pt idx="8">
                  <c:v>4801</c:v>
                </c:pt>
                <c:pt idx="9">
                  <c:v>275</c:v>
                </c:pt>
                <c:pt idx="10">
                  <c:v>2084</c:v>
                </c:pt>
              </c:numCache>
            </c:numRef>
          </c:val>
        </c:ser>
        <c:ser>
          <c:idx val="2"/>
          <c:order val="2"/>
          <c:tx>
            <c:v>2001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'[2]11407 Tab.2 S. 6'!$A$39:$A$49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
M, O </c:v>
                </c:pt>
              </c:strCache>
            </c:strRef>
          </c:cat>
          <c:val>
            <c:numRef>
              <c:f>'[2]11407 Tab.2 S. 6'!$E$39:$E$49</c:f>
              <c:numCache>
                <c:ptCount val="11"/>
                <c:pt idx="0">
                  <c:v>1160</c:v>
                </c:pt>
                <c:pt idx="1">
                  <c:v>18185</c:v>
                </c:pt>
                <c:pt idx="2">
                  <c:v>4819</c:v>
                </c:pt>
                <c:pt idx="3">
                  <c:v>4005</c:v>
                </c:pt>
                <c:pt idx="4">
                  <c:v>10555</c:v>
                </c:pt>
                <c:pt idx="5">
                  <c:v>411</c:v>
                </c:pt>
                <c:pt idx="6">
                  <c:v>1649</c:v>
                </c:pt>
                <c:pt idx="7">
                  <c:v>5350</c:v>
                </c:pt>
                <c:pt idx="8">
                  <c:v>6964</c:v>
                </c:pt>
                <c:pt idx="9">
                  <c:v>327</c:v>
                </c:pt>
                <c:pt idx="10">
                  <c:v>2623</c:v>
                </c:pt>
              </c:numCache>
            </c:numRef>
          </c:val>
        </c:ser>
        <c:ser>
          <c:idx val="3"/>
          <c:order val="3"/>
          <c:tx>
            <c:v>2004</c:v>
          </c:tx>
          <c:spPr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'[2]11407 Tab.2 S. 6'!$A$39:$A$49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
M, O </c:v>
                </c:pt>
              </c:strCache>
            </c:strRef>
          </c:cat>
          <c:val>
            <c:numRef>
              <c:f>'[2]11407 Tab.2 S. 6'!$F$39:$F$49</c:f>
              <c:numCache>
                <c:ptCount val="11"/>
                <c:pt idx="0">
                  <c:v>1434</c:v>
                </c:pt>
                <c:pt idx="1">
                  <c:v>27524</c:v>
                </c:pt>
                <c:pt idx="2">
                  <c:v>11781</c:v>
                </c:pt>
                <c:pt idx="3">
                  <c:v>4062</c:v>
                </c:pt>
                <c:pt idx="4">
                  <c:v>11834</c:v>
                </c:pt>
                <c:pt idx="5">
                  <c:v>845</c:v>
                </c:pt>
                <c:pt idx="6">
                  <c:v>2300</c:v>
                </c:pt>
                <c:pt idx="7">
                  <c:v>7807</c:v>
                </c:pt>
                <c:pt idx="8">
                  <c:v>9912</c:v>
                </c:pt>
                <c:pt idx="9">
                  <c:v>475</c:v>
                </c:pt>
                <c:pt idx="10">
                  <c:v>4997</c:v>
                </c:pt>
              </c:numCache>
            </c:numRef>
          </c:val>
        </c:ser>
        <c:axId val="61546331"/>
        <c:axId val="17046068"/>
      </c:barChart>
      <c:catAx>
        <c:axId val="61546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046068"/>
        <c:crosses val="autoZero"/>
        <c:auto val="1"/>
        <c:lblOffset val="100"/>
        <c:noMultiLvlLbl val="0"/>
      </c:catAx>
      <c:valAx>
        <c:axId val="1704606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1000 EUR</a:t>
                </a:r>
              </a:p>
            </c:rich>
          </c:tx>
          <c:layout>
            <c:manualLayout>
              <c:xMode val="factor"/>
              <c:yMode val="factor"/>
              <c:x val="0.0427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5463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3125"/>
          <c:y val="-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385"/>
          <c:y val="0.12675"/>
          <c:w val="0.4955"/>
          <c:h val="0.597"/>
        </c:manualLayout>
      </c:layout>
      <c:pieChart>
        <c:varyColors val="1"/>
        <c:ser>
          <c:idx val="0"/>
          <c:order val="0"/>
          <c:tx>
            <c:v>Gewerbesteuerpflichtige nach Rechtsformen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txPr>
                <a:bodyPr vert="horz" rot="0" anchor="ctr"/>
                <a:lstStyle/>
                <a:p>
                  <a:pPr algn="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 ##0" sourceLinked="0"/>
            <c:txPr>
              <a:bodyPr vert="horz" rot="0" anchor="ctr"/>
              <a:lstStyle/>
              <a:p>
                <a:pPr algn="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'[2]11407 Tab. 4 S. 12'!$E$5:$H$8</c:f>
              <c:multiLvlStrCache>
                <c:ptCount val="4"/>
                <c:lvl>
                  <c:pt idx="0">
                    <c:v>Einzelgewerbe-treibende</c:v>
                  </c:pt>
                  <c:pt idx="1">
                    <c:v>Personen-      gesellschaften               u.Ä.</c:v>
                  </c:pt>
                  <c:pt idx="2">
                    <c:v>Kapitalgesellschaften,</c:v>
                  </c:pt>
                  <c:pt idx="3">
                    <c:v>Übrige            juristische Personen</c:v>
                  </c:pt>
                </c:lvl>
                <c:lvl>
                  <c:pt idx="2">
                    <c:v>Erwerbs- und Wirtschaftsge-nossenschaften 1)</c:v>
                  </c:pt>
                </c:lvl>
              </c:multiLvlStrCache>
            </c:multiLvlStrRef>
          </c:cat>
          <c:val>
            <c:numRef>
              <c:f>'[2]11407 Tab. 4 S. 12'!$E$25:$H$25</c:f>
              <c:numCache>
                <c:ptCount val="4"/>
                <c:pt idx="0">
                  <c:v>56591</c:v>
                </c:pt>
                <c:pt idx="1">
                  <c:v>7152</c:v>
                </c:pt>
                <c:pt idx="2">
                  <c:v>18432</c:v>
                </c:pt>
                <c:pt idx="3">
                  <c:v>1432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9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26275"/>
          <c:y val="0.16375"/>
          <c:w val="0.47475"/>
          <c:h val="0.6065"/>
        </c:manualLayout>
      </c:layout>
      <c:pieChart>
        <c:varyColors val="1"/>
        <c:ser>
          <c:idx val="0"/>
          <c:order val="0"/>
          <c:tx>
            <c:v>Steuermessbetrag nach Rechtsformen in 1000 EUR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\ 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'[2]11407 Tab. 4 S. 12'!$E$59:$H$59</c:f>
              <c:numCache>
                <c:ptCount val="4"/>
                <c:pt idx="0">
                  <c:v>12990</c:v>
                </c:pt>
                <c:pt idx="1">
                  <c:v>15237</c:v>
                </c:pt>
                <c:pt idx="2">
                  <c:v>48446</c:v>
                </c:pt>
                <c:pt idx="3">
                  <c:v>6298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Gewerbeertrag nach Wirtschaftszweigen 
in 1000 EUR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7175"/>
          <c:w val="0.96525"/>
          <c:h val="0.5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808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'[2]11407 Tab.2 S. 6'!$A$23:$A$33</c:f>
              <c:strCache>
                <c:ptCount val="11"/>
                <c:pt idx="0">
                  <c:v>A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G</c:v>
                </c:pt>
                <c:pt idx="5">
                  <c:v>H</c:v>
                </c:pt>
                <c:pt idx="6">
                  <c:v>I</c:v>
                </c:pt>
                <c:pt idx="7">
                  <c:v>J</c:v>
                </c:pt>
                <c:pt idx="8">
                  <c:v>K</c:v>
                </c:pt>
                <c:pt idx="9">
                  <c:v>N</c:v>
                </c:pt>
                <c:pt idx="10">
                  <c:v>B, C, L, M, O </c:v>
                </c:pt>
              </c:strCache>
            </c:strRef>
          </c:cat>
          <c:val>
            <c:numRef>
              <c:f>'[2]11407 Tab.2 S. 6'!$F$23:$F$33</c:f>
              <c:numCache>
                <c:ptCount val="11"/>
                <c:pt idx="0">
                  <c:v>33555</c:v>
                </c:pt>
                <c:pt idx="1">
                  <c:v>627771</c:v>
                </c:pt>
                <c:pt idx="2">
                  <c:v>237027</c:v>
                </c:pt>
                <c:pt idx="3">
                  <c:v>171295</c:v>
                </c:pt>
                <c:pt idx="4">
                  <c:v>394392</c:v>
                </c:pt>
                <c:pt idx="5">
                  <c:v>43834</c:v>
                </c:pt>
                <c:pt idx="6">
                  <c:v>86002</c:v>
                </c:pt>
                <c:pt idx="7">
                  <c:v>213440</c:v>
                </c:pt>
                <c:pt idx="8">
                  <c:v>276147</c:v>
                </c:pt>
                <c:pt idx="9">
                  <c:v>12211</c:v>
                </c:pt>
                <c:pt idx="10">
                  <c:v>156142</c:v>
                </c:pt>
              </c:numCache>
            </c:numRef>
          </c:val>
        </c:ser>
        <c:gapWidth val="50"/>
        <c:axId val="19196885"/>
        <c:axId val="38554238"/>
      </c:barChart>
      <c:catAx>
        <c:axId val="19196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554238"/>
        <c:crosses val="autoZero"/>
        <c:auto val="1"/>
        <c:lblOffset val="100"/>
        <c:noMultiLvlLbl val="0"/>
      </c:catAx>
      <c:valAx>
        <c:axId val="3855423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1968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test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axId val="11443823"/>
        <c:axId val="35885544"/>
      </c:barChart>
      <c:catAx>
        <c:axId val="11443823"/>
        <c:scaling>
          <c:orientation val="minMax"/>
        </c:scaling>
        <c:axPos val="b"/>
        <c:delete val="1"/>
        <c:majorTickMark val="in"/>
        <c:minorTickMark val="none"/>
        <c:tickLblPos val="nextTo"/>
        <c:crossAx val="35885544"/>
        <c:crosses val="autoZero"/>
        <c:auto val="1"/>
        <c:lblOffset val="100"/>
        <c:noMultiLvlLbl val="0"/>
      </c:catAx>
      <c:valAx>
        <c:axId val="35885544"/>
        <c:scaling>
          <c:orientation val="minMax"/>
        </c:scaling>
        <c:axPos val="l"/>
        <c:delete val="1"/>
        <c:majorTickMark val="in"/>
        <c:minorTickMark val="none"/>
        <c:tickLblPos val="nextTo"/>
        <c:crossAx val="114438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test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axId val="54534441"/>
        <c:axId val="21047922"/>
      </c:barChart>
      <c:catAx>
        <c:axId val="54534441"/>
        <c:scaling>
          <c:orientation val="minMax"/>
        </c:scaling>
        <c:axPos val="b"/>
        <c:delete val="1"/>
        <c:majorTickMark val="in"/>
        <c:minorTickMark val="none"/>
        <c:tickLblPos val="nextTo"/>
        <c:crossAx val="21047922"/>
        <c:crosses val="autoZero"/>
        <c:auto val="1"/>
        <c:lblOffset val="100"/>
        <c:noMultiLvlLbl val="0"/>
      </c:catAx>
      <c:valAx>
        <c:axId val="21047922"/>
        <c:scaling>
          <c:orientation val="minMax"/>
        </c:scaling>
        <c:axPos val="l"/>
        <c:delete val="1"/>
        <c:majorTickMark val="in"/>
        <c:minorTickMark val="none"/>
        <c:tickLblPos val="nextTo"/>
        <c:crossAx val="545344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</cdr:x>
      <cdr:y>0.979</cdr:y>
    </cdr:from>
    <cdr:to>
      <cdr:x>0.3255</cdr:x>
      <cdr:y>1</cdr:y>
    </cdr:to>
    <cdr:sp>
      <cdr:nvSpPr>
        <cdr:cNvPr id="1" name="TextBox 2"/>
        <cdr:cNvSpPr txBox="1">
          <a:spLocks noChangeArrowheads="1"/>
        </cdr:cNvSpPr>
      </cdr:nvSpPr>
      <cdr:spPr>
        <a:xfrm>
          <a:off x="66675" y="9153525"/>
          <a:ext cx="164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0.41875</cdr:x>
      <cdr:y>0.94475</cdr:y>
    </cdr:from>
    <cdr:to>
      <cdr:x>0.48875</cdr:x>
      <cdr:y>0.96</cdr:y>
    </cdr:to>
    <cdr:sp>
      <cdr:nvSpPr>
        <cdr:cNvPr id="2" name="TextBox 21"/>
        <cdr:cNvSpPr txBox="1">
          <a:spLocks noChangeArrowheads="1"/>
        </cdr:cNvSpPr>
      </cdr:nvSpPr>
      <cdr:spPr>
        <a:xfrm>
          <a:off x="2200275" y="8829675"/>
          <a:ext cx="3714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0.57425</cdr:x>
      <cdr:y>0.9465</cdr:y>
    </cdr:from>
    <cdr:to>
      <cdr:x>0.626</cdr:x>
      <cdr:y>0.96775</cdr:y>
    </cdr:to>
    <cdr:sp>
      <cdr:nvSpPr>
        <cdr:cNvPr id="3" name="TextBox 22"/>
        <cdr:cNvSpPr txBox="1">
          <a:spLocks noChangeArrowheads="1"/>
        </cdr:cNvSpPr>
      </cdr:nvSpPr>
      <cdr:spPr>
        <a:xfrm>
          <a:off x="3019425" y="8848725"/>
          <a:ext cx="2762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0.72125</cdr:x>
      <cdr:y>0.94475</cdr:y>
    </cdr:from>
    <cdr:to>
      <cdr:x>0.773</cdr:x>
      <cdr:y>0.96</cdr:y>
    </cdr:to>
    <cdr:sp>
      <cdr:nvSpPr>
        <cdr:cNvPr id="4" name="TextBox 23"/>
        <cdr:cNvSpPr txBox="1">
          <a:spLocks noChangeArrowheads="1"/>
        </cdr:cNvSpPr>
      </cdr:nvSpPr>
      <cdr:spPr>
        <a:xfrm>
          <a:off x="3790950" y="8829675"/>
          <a:ext cx="2762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0.8725</cdr:x>
      <cdr:y>0.94475</cdr:y>
    </cdr:from>
    <cdr:to>
      <cdr:x>0.9385</cdr:x>
      <cdr:y>0.96</cdr:y>
    </cdr:to>
    <cdr:sp>
      <cdr:nvSpPr>
        <cdr:cNvPr id="5" name="TextBox 24"/>
        <cdr:cNvSpPr txBox="1">
          <a:spLocks noChangeArrowheads="1"/>
        </cdr:cNvSpPr>
      </cdr:nvSpPr>
      <cdr:spPr>
        <a:xfrm>
          <a:off x="4591050" y="8829675"/>
          <a:ext cx="3429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0.2295</cdr:x>
      <cdr:y>0.945</cdr:y>
    </cdr:from>
    <cdr:to>
      <cdr:x>0.9375</cdr:x>
      <cdr:y>0.96775</cdr:y>
    </cdr:to>
    <cdr:grpSp>
      <cdr:nvGrpSpPr>
        <cdr:cNvPr id="6" name="Group 25"/>
        <cdr:cNvGrpSpPr>
          <a:grpSpLocks/>
        </cdr:cNvGrpSpPr>
      </cdr:nvGrpSpPr>
      <cdr:grpSpPr>
        <a:xfrm>
          <a:off x="1200150" y="8829675"/>
          <a:ext cx="3733800" cy="209550"/>
          <a:chOff x="791135" y="5973175"/>
          <a:chExt cx="3579852" cy="207883"/>
        </a:xfrm>
        <a:solidFill>
          <a:srgbClr val="FFFFFF"/>
        </a:solidFill>
      </cdr:grpSpPr>
      <cdr:sp>
        <cdr:nvSpPr>
          <cdr:cNvPr id="7" name="Rectangle 26"/>
          <cdr:cNvSpPr>
            <a:spLocks/>
          </cdr:cNvSpPr>
        </cdr:nvSpPr>
        <cdr:spPr>
          <a:xfrm flipV="1">
            <a:off x="791135" y="5973175"/>
            <a:ext cx="199577" cy="145518"/>
          </a:xfrm>
          <a:prstGeom prst="rect">
            <a:avLst/>
          </a:prstGeom>
          <a:solidFill>
            <a:srgbClr val="9999FF"/>
          </a:solidFill>
          <a:ln w="127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Rectangle 27"/>
          <cdr:cNvSpPr>
            <a:spLocks/>
          </cdr:cNvSpPr>
        </cdr:nvSpPr>
        <cdr:spPr>
          <a:xfrm flipV="1">
            <a:off x="1799758" y="5973175"/>
            <a:ext cx="182572" cy="143231"/>
          </a:xfrm>
          <a:prstGeom prst="rect">
            <a:avLst/>
          </a:prstGeom>
          <a:solidFill>
            <a:srgbClr val="993366"/>
          </a:solidFill>
          <a:ln w="127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Rectangle 28"/>
          <cdr:cNvSpPr>
            <a:spLocks/>
          </cdr:cNvSpPr>
        </cdr:nvSpPr>
        <cdr:spPr>
          <a:xfrm flipV="1">
            <a:off x="2714410" y="5982426"/>
            <a:ext cx="177203" cy="145518"/>
          </a:xfrm>
          <a:prstGeom prst="rect">
            <a:avLst/>
          </a:prstGeom>
          <a:solidFill>
            <a:srgbClr val="FFFFCC"/>
          </a:solidFill>
          <a:ln w="127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0" name="Rectangle 29"/>
          <cdr:cNvSpPr>
            <a:spLocks/>
          </cdr:cNvSpPr>
        </cdr:nvSpPr>
        <cdr:spPr>
          <a:xfrm flipV="1">
            <a:off x="3629958" y="5982426"/>
            <a:ext cx="182572" cy="143231"/>
          </a:xfrm>
          <a:prstGeom prst="rect">
            <a:avLst/>
          </a:prstGeom>
          <a:solidFill>
            <a:srgbClr val="CCFFFF"/>
          </a:solidFill>
          <a:ln w="127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1" name="TextBox 30"/>
          <cdr:cNvSpPr txBox="1">
            <a:spLocks noChangeArrowheads="1"/>
          </cdr:cNvSpPr>
        </cdr:nvSpPr>
        <cdr:spPr>
          <a:xfrm>
            <a:off x="1161650" y="5973175"/>
            <a:ext cx="430477" cy="13860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1995</a:t>
            </a:r>
          </a:p>
        </cdr:txBody>
      </cdr:sp>
      <cdr:sp>
        <cdr:nvSpPr>
          <cdr:cNvPr id="12" name="TextBox 31"/>
          <cdr:cNvSpPr txBox="1">
            <a:spLocks noChangeArrowheads="1"/>
          </cdr:cNvSpPr>
        </cdr:nvSpPr>
        <cdr:spPr>
          <a:xfrm>
            <a:off x="2123735" y="5982426"/>
            <a:ext cx="315027" cy="19863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1998</a:t>
            </a:r>
          </a:p>
        </cdr:txBody>
      </cdr:sp>
      <cdr:sp>
        <cdr:nvSpPr>
          <cdr:cNvPr id="13" name="TextBox 32"/>
          <cdr:cNvSpPr txBox="1">
            <a:spLocks noChangeArrowheads="1"/>
          </cdr:cNvSpPr>
        </cdr:nvSpPr>
        <cdr:spPr>
          <a:xfrm>
            <a:off x="3029437" y="5973175"/>
            <a:ext cx="323977" cy="13860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2001</a:t>
            </a:r>
          </a:p>
        </cdr:txBody>
      </cdr:sp>
      <cdr:sp>
        <cdr:nvSpPr>
          <cdr:cNvPr id="14" name="TextBox 33"/>
          <cdr:cNvSpPr txBox="1">
            <a:spLocks noChangeArrowheads="1"/>
          </cdr:cNvSpPr>
        </cdr:nvSpPr>
        <cdr:spPr>
          <a:xfrm>
            <a:off x="3961989" y="5973175"/>
            <a:ext cx="408998" cy="14323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2004</a:t>
            </a:r>
          </a:p>
        </cdr:txBody>
      </cdr:sp>
    </cdr:grp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0.22675</cdr:x>
      <cdr:y>0.83525</cdr:y>
    </cdr:from>
    <cdr:to>
      <cdr:x>0.90575</cdr:x>
      <cdr:y>0.87975</cdr:y>
    </cdr:to>
    <cdr:grpSp>
      <cdr:nvGrpSpPr>
        <cdr:cNvPr id="1" name="Group 12"/>
        <cdr:cNvGrpSpPr>
          <a:grpSpLocks/>
        </cdr:cNvGrpSpPr>
      </cdr:nvGrpSpPr>
      <cdr:grpSpPr>
        <a:xfrm>
          <a:off x="1190625" y="3638550"/>
          <a:ext cx="3571875" cy="190500"/>
          <a:chOff x="1190525" y="3762449"/>
          <a:chExt cx="3524683" cy="190314"/>
        </a:xfrm>
        <a:solidFill>
          <a:srgbClr val="FFFFFF"/>
        </a:solidFill>
      </cdr:grpSpPr>
      <cdr:sp>
        <cdr:nvSpPr>
          <cdr:cNvPr id="2" name="Rectangle 2"/>
          <cdr:cNvSpPr>
            <a:spLocks noChangeAspect="1"/>
          </cdr:cNvSpPr>
        </cdr:nvSpPr>
        <cdr:spPr>
          <a:xfrm>
            <a:off x="1190525" y="3762449"/>
            <a:ext cx="180640" cy="104768"/>
          </a:xfrm>
          <a:prstGeom prst="rect">
            <a:avLst/>
          </a:prstGeom>
          <a:solidFill>
            <a:srgbClr val="993366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Rectangle 4"/>
          <cdr:cNvSpPr>
            <a:spLocks noChangeAspect="1"/>
          </cdr:cNvSpPr>
        </cdr:nvSpPr>
        <cdr:spPr>
          <a:xfrm>
            <a:off x="2914976" y="3762449"/>
            <a:ext cx="180640" cy="104768"/>
          </a:xfrm>
          <a:prstGeom prst="rect">
            <a:avLst/>
          </a:prstGeom>
          <a:solidFill>
            <a:srgbClr val="CCFFFF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Box 6"/>
          <cdr:cNvSpPr txBox="1">
            <a:spLocks noChangeArrowheads="1"/>
          </cdr:cNvSpPr>
        </cdr:nvSpPr>
        <cdr:spPr>
          <a:xfrm>
            <a:off x="1487480" y="3762449"/>
            <a:ext cx="1310301" cy="19031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Personengesellschaften</a:t>
            </a:r>
          </a:p>
        </cdr:txBody>
      </cdr:sp>
      <cdr:sp>
        <cdr:nvSpPr>
          <cdr:cNvPr id="5" name="TextBox 7"/>
          <cdr:cNvSpPr txBox="1">
            <a:spLocks noChangeArrowheads="1"/>
          </cdr:cNvSpPr>
        </cdr:nvSpPr>
        <cdr:spPr>
          <a:xfrm>
            <a:off x="3211050" y="3762449"/>
            <a:ext cx="1504158" cy="19031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übrige juristische Personen</a:t>
            </a:r>
          </a:p>
        </cdr:txBody>
      </cdr:sp>
    </cdr:grpSp>
  </cdr:relSizeAnchor>
  <cdr:relSizeAnchor xmlns:cdr="http://schemas.openxmlformats.org/drawingml/2006/chartDrawing">
    <cdr:from>
      <cdr:x>0.60775</cdr:x>
      <cdr:y>0.7795</cdr:y>
    </cdr:from>
    <cdr:to>
      <cdr:x>0.893</cdr:x>
      <cdr:y>0.81525</cdr:y>
    </cdr:to>
    <cdr:sp>
      <cdr:nvSpPr>
        <cdr:cNvPr id="6" name="TextBox 9"/>
        <cdr:cNvSpPr txBox="1">
          <a:spLocks noChangeArrowheads="1"/>
        </cdr:cNvSpPr>
      </cdr:nvSpPr>
      <cdr:spPr>
        <a:xfrm>
          <a:off x="3190875" y="3400425"/>
          <a:ext cx="1495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0.22675</cdr:x>
      <cdr:y>0.764</cdr:y>
    </cdr:from>
    <cdr:to>
      <cdr:x>0.855</cdr:x>
      <cdr:y>0.802</cdr:y>
    </cdr:to>
    <cdr:grpSp>
      <cdr:nvGrpSpPr>
        <cdr:cNvPr id="7" name="Group 14"/>
        <cdr:cNvGrpSpPr>
          <a:grpSpLocks/>
        </cdr:cNvGrpSpPr>
      </cdr:nvGrpSpPr>
      <cdr:grpSpPr>
        <a:xfrm>
          <a:off x="1190625" y="3324225"/>
          <a:ext cx="3305175" cy="161925"/>
          <a:chOff x="1190525" y="3267418"/>
          <a:chExt cx="3258964" cy="162515"/>
        </a:xfrm>
        <a:solidFill>
          <a:srgbClr val="FFFFFF"/>
        </a:solidFill>
      </cdr:grpSpPr>
      <cdr:sp>
        <cdr:nvSpPr>
          <cdr:cNvPr id="8" name="Rectangle 1"/>
          <cdr:cNvSpPr>
            <a:spLocks noChangeAspect="1"/>
          </cdr:cNvSpPr>
        </cdr:nvSpPr>
        <cdr:spPr>
          <a:xfrm>
            <a:off x="1190525" y="3267418"/>
            <a:ext cx="180873" cy="104782"/>
          </a:xfrm>
          <a:prstGeom prst="rect">
            <a:avLst/>
          </a:prstGeom>
          <a:solidFill>
            <a:srgbClr val="9999FF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Rectangle 3"/>
          <cdr:cNvSpPr>
            <a:spLocks noChangeAspect="1"/>
          </cdr:cNvSpPr>
        </cdr:nvSpPr>
        <cdr:spPr>
          <a:xfrm>
            <a:off x="2915332" y="3267418"/>
            <a:ext cx="180873" cy="104782"/>
          </a:xfrm>
          <a:prstGeom prst="rect">
            <a:avLst/>
          </a:prstGeom>
          <a:solidFill>
            <a:srgbClr val="FFFFCC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0" name="TextBox 8"/>
          <cdr:cNvSpPr txBox="1">
            <a:spLocks noChangeArrowheads="1"/>
          </cdr:cNvSpPr>
        </cdr:nvSpPr>
        <cdr:spPr>
          <a:xfrm>
            <a:off x="1487905" y="3268474"/>
            <a:ext cx="1189522" cy="16145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Einzelunternehmen</a:t>
            </a:r>
          </a:p>
        </cdr:txBody>
      </cdr:sp>
      <cdr:sp>
        <cdr:nvSpPr>
          <cdr:cNvPr id="11" name="TextBox 10"/>
          <cdr:cNvSpPr txBox="1">
            <a:spLocks noChangeArrowheads="1"/>
          </cdr:cNvSpPr>
        </cdr:nvSpPr>
        <cdr:spPr>
          <a:xfrm>
            <a:off x="3209453" y="3267418"/>
            <a:ext cx="1240036" cy="16145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Kapitalgesellschaften</a:t>
            </a:r>
          </a:p>
        </cdr:txBody>
      </cdr:sp>
    </cdr:grpSp>
  </cdr:relSizeAnchor>
  <cdr:relSizeAnchor xmlns:cdr="http://schemas.openxmlformats.org/drawingml/2006/chartDrawing">
    <cdr:from>
      <cdr:x>0.004</cdr:x>
      <cdr:y>0.931</cdr:y>
    </cdr:from>
    <cdr:to>
      <cdr:x>0.33325</cdr:x>
      <cdr:y>0.998</cdr:y>
    </cdr:to>
    <cdr:sp>
      <cdr:nvSpPr>
        <cdr:cNvPr id="12" name="TextBox 13"/>
        <cdr:cNvSpPr txBox="1">
          <a:spLocks noChangeArrowheads="1"/>
        </cdr:cNvSpPr>
      </cdr:nvSpPr>
      <cdr:spPr>
        <a:xfrm>
          <a:off x="19050" y="4057650"/>
          <a:ext cx="17335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</cdr:x>
      <cdr:y>0.799</cdr:y>
    </cdr:from>
    <cdr:to>
      <cdr:x>0.87325</cdr:x>
      <cdr:y>0.83925</cdr:y>
    </cdr:to>
    <cdr:grpSp>
      <cdr:nvGrpSpPr>
        <cdr:cNvPr id="1" name="Group 8"/>
        <cdr:cNvGrpSpPr>
          <a:grpSpLocks/>
        </cdr:cNvGrpSpPr>
      </cdr:nvGrpSpPr>
      <cdr:grpSpPr>
        <a:xfrm>
          <a:off x="1314450" y="3314700"/>
          <a:ext cx="3276600" cy="171450"/>
          <a:chOff x="1190525" y="3267418"/>
          <a:chExt cx="3258964" cy="162515"/>
        </a:xfrm>
        <a:solidFill>
          <a:srgbClr val="FFFFFF"/>
        </a:solidFill>
      </cdr:grpSpPr>
      <cdr:sp>
        <cdr:nvSpPr>
          <cdr:cNvPr id="2" name="Rectangle 9"/>
          <cdr:cNvSpPr>
            <a:spLocks noChangeAspect="1"/>
          </cdr:cNvSpPr>
        </cdr:nvSpPr>
        <cdr:spPr>
          <a:xfrm>
            <a:off x="1190525" y="3267418"/>
            <a:ext cx="180873" cy="104782"/>
          </a:xfrm>
          <a:prstGeom prst="rect">
            <a:avLst/>
          </a:prstGeom>
          <a:solidFill>
            <a:srgbClr val="9999FF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Rectangle 10"/>
          <cdr:cNvSpPr>
            <a:spLocks noChangeAspect="1"/>
          </cdr:cNvSpPr>
        </cdr:nvSpPr>
        <cdr:spPr>
          <a:xfrm>
            <a:off x="2915332" y="3267418"/>
            <a:ext cx="180873" cy="104782"/>
          </a:xfrm>
          <a:prstGeom prst="rect">
            <a:avLst/>
          </a:prstGeom>
          <a:solidFill>
            <a:srgbClr val="FFFFCC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Box 11"/>
          <cdr:cNvSpPr txBox="1">
            <a:spLocks noChangeArrowheads="1"/>
          </cdr:cNvSpPr>
        </cdr:nvSpPr>
        <cdr:spPr>
          <a:xfrm>
            <a:off x="1487905" y="3268474"/>
            <a:ext cx="1189522" cy="16145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Einzelunternehmen</a:t>
            </a:r>
          </a:p>
        </cdr:txBody>
      </cdr:sp>
      <cdr:sp>
        <cdr:nvSpPr>
          <cdr:cNvPr id="5" name="TextBox 12"/>
          <cdr:cNvSpPr txBox="1">
            <a:spLocks noChangeArrowheads="1"/>
          </cdr:cNvSpPr>
        </cdr:nvSpPr>
        <cdr:spPr>
          <a:xfrm>
            <a:off x="3209453" y="3267418"/>
            <a:ext cx="1240036" cy="16145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Kapitalgesellschaften</a:t>
            </a:r>
          </a:p>
        </cdr:txBody>
      </cdr:sp>
    </cdr:grpSp>
  </cdr:relSizeAnchor>
  <cdr:relSizeAnchor xmlns:cdr="http://schemas.openxmlformats.org/drawingml/2006/chartDrawing">
    <cdr:from>
      <cdr:x>0.25</cdr:x>
      <cdr:y>0.87</cdr:y>
    </cdr:from>
    <cdr:to>
      <cdr:x>0.92475</cdr:x>
      <cdr:y>0.91725</cdr:y>
    </cdr:to>
    <cdr:grpSp>
      <cdr:nvGrpSpPr>
        <cdr:cNvPr id="6" name="Group 13"/>
        <cdr:cNvGrpSpPr>
          <a:grpSpLocks/>
        </cdr:cNvGrpSpPr>
      </cdr:nvGrpSpPr>
      <cdr:grpSpPr>
        <a:xfrm>
          <a:off x="1314450" y="3609975"/>
          <a:ext cx="3543300" cy="200025"/>
          <a:chOff x="1190525" y="3762449"/>
          <a:chExt cx="3524683" cy="190314"/>
        </a:xfrm>
        <a:solidFill>
          <a:srgbClr val="FFFFFF"/>
        </a:solidFill>
      </cdr:grpSpPr>
      <cdr:sp>
        <cdr:nvSpPr>
          <cdr:cNvPr id="7" name="Rectangle 14"/>
          <cdr:cNvSpPr>
            <a:spLocks noChangeAspect="1"/>
          </cdr:cNvSpPr>
        </cdr:nvSpPr>
        <cdr:spPr>
          <a:xfrm>
            <a:off x="1190525" y="3762449"/>
            <a:ext cx="180640" cy="104768"/>
          </a:xfrm>
          <a:prstGeom prst="rect">
            <a:avLst/>
          </a:prstGeom>
          <a:solidFill>
            <a:srgbClr val="993366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Rectangle 15"/>
          <cdr:cNvSpPr>
            <a:spLocks noChangeAspect="1"/>
          </cdr:cNvSpPr>
        </cdr:nvSpPr>
        <cdr:spPr>
          <a:xfrm>
            <a:off x="2914976" y="3762449"/>
            <a:ext cx="180640" cy="104768"/>
          </a:xfrm>
          <a:prstGeom prst="rect">
            <a:avLst/>
          </a:prstGeom>
          <a:solidFill>
            <a:srgbClr val="CCFFFF"/>
          </a:solidFill>
          <a:ln w="317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TextBox 16"/>
          <cdr:cNvSpPr txBox="1">
            <a:spLocks noChangeArrowheads="1"/>
          </cdr:cNvSpPr>
        </cdr:nvSpPr>
        <cdr:spPr>
          <a:xfrm>
            <a:off x="1487480" y="3762449"/>
            <a:ext cx="1310301" cy="19031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Personengesellschaften</a:t>
            </a:r>
          </a:p>
        </cdr:txBody>
      </cdr:sp>
      <cdr:sp>
        <cdr:nvSpPr>
          <cdr:cNvPr id="10" name="TextBox 17"/>
          <cdr:cNvSpPr txBox="1">
            <a:spLocks noChangeArrowheads="1"/>
          </cdr:cNvSpPr>
        </cdr:nvSpPr>
        <cdr:spPr>
          <a:xfrm>
            <a:off x="3211050" y="3762449"/>
            <a:ext cx="1504158" cy="19031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übrige juristische Personen</a:t>
            </a:r>
          </a:p>
        </cdr:txBody>
      </cdr:sp>
    </cdr:grpSp>
  </cdr:relSizeAnchor>
  <cdr:relSizeAnchor xmlns:cdr="http://schemas.openxmlformats.org/drawingml/2006/chartDrawing">
    <cdr:from>
      <cdr:x>0.0055</cdr:x>
      <cdr:y>0.92975</cdr:y>
    </cdr:from>
    <cdr:to>
      <cdr:x>0.34175</cdr:x>
      <cdr:y>0.99825</cdr:y>
    </cdr:to>
    <cdr:sp>
      <cdr:nvSpPr>
        <cdr:cNvPr id="11" name="TextBox 18"/>
        <cdr:cNvSpPr txBox="1">
          <a:spLocks noChangeArrowheads="1"/>
        </cdr:cNvSpPr>
      </cdr:nvSpPr>
      <cdr:spPr>
        <a:xfrm>
          <a:off x="28575" y="3857625"/>
          <a:ext cx="17716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</a:t>
          </a:r>
          <a:r>
            <a:rPr lang="en-US" cap="none" sz="115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Statistik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742950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57150" y="0"/>
        <a:ext cx="52578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30</xdr:row>
      <xdr:rowOff>28575</xdr:rowOff>
    </xdr:from>
    <xdr:to>
      <xdr:col>6</xdr:col>
      <xdr:colOff>733425</xdr:colOff>
      <xdr:row>55</xdr:row>
      <xdr:rowOff>133350</xdr:rowOff>
    </xdr:to>
    <xdr:graphicFrame>
      <xdr:nvGraphicFramePr>
        <xdr:cNvPr id="2" name="Chart 4"/>
        <xdr:cNvGraphicFramePr/>
      </xdr:nvGraphicFramePr>
      <xdr:xfrm>
        <a:off x="47625" y="4886325"/>
        <a:ext cx="525780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</cdr:x>
      <cdr:y>0.66575</cdr:y>
    </cdr:from>
    <cdr:to>
      <cdr:x>0.965</cdr:x>
      <cdr:y>0.945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5934075"/>
          <a:ext cx="4886325" cy="2495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Wirtschaftszweige:</a:t>
          </a:r>
          <a:r>
            <a:rPr lang="en-US" cap="none" sz="105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A            Land- und Forstwirtschaft
 D            Verarbeitendes Gewerbe
 E            Energie- und Wasserversorgung
 F            Baugewerbe
 G            Handel; Instandhaltung und Reparatur von Kraftfahrzeugen und Gebrauchsgütern
 H            Gastgewerbe
  I             Verkehr- und Nachrichtenübermittlung
 J             Kredit-u.Versicherungsgewerbe
 K            Grundstücks- und Wohnungswesen, Vermietung beweglicher Sachen,  Erbringung von
                  wirtschaftlichen Dienstleistungen überwiegend für Unternehmen
 N            Gesundheits-, Veterinär- und Sozialwesen
 B, C,
 L, M, O    übrige Wirtschaftszweige</a:t>
          </a:r>
        </a:p>
      </cdr:txBody>
    </cdr:sp>
  </cdr:relSizeAnchor>
  <cdr:relSizeAnchor xmlns:cdr="http://schemas.openxmlformats.org/drawingml/2006/chartDrawing">
    <cdr:from>
      <cdr:x>0</cdr:x>
      <cdr:y>0.97775</cdr:y>
    </cdr:from>
    <cdr:to>
      <cdr:x>0.304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8724900"/>
          <a:ext cx="1609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6</xdr:col>
      <xdr:colOff>723900</xdr:colOff>
      <xdr:row>55</xdr:row>
      <xdr:rowOff>57150</xdr:rowOff>
    </xdr:to>
    <xdr:graphicFrame>
      <xdr:nvGraphicFramePr>
        <xdr:cNvPr id="1" name="Chart 1"/>
        <xdr:cNvGraphicFramePr/>
      </xdr:nvGraphicFramePr>
      <xdr:xfrm>
        <a:off x="0" y="38100"/>
        <a:ext cx="5295900" cy="892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0.0635</cdr:y>
    </cdr:from>
    <cdr:to>
      <cdr:x>0.772</cdr:x>
      <cdr:y>0.902</cdr:y>
    </cdr:to>
    <cdr:grpSp>
      <cdr:nvGrpSpPr>
        <cdr:cNvPr id="1" name="Group 1"/>
        <cdr:cNvGrpSpPr>
          <a:grpSpLocks/>
        </cdr:cNvGrpSpPr>
      </cdr:nvGrpSpPr>
      <cdr:grpSpPr>
        <a:xfrm>
          <a:off x="371475" y="438150"/>
          <a:ext cx="6610350" cy="5800725"/>
          <a:chOff x="611" y="165"/>
          <a:chExt cx="4543" cy="3750"/>
        </a:xfrm>
        <a:solidFill>
          <a:srgbClr val="FFFFFF"/>
        </a:solidFill>
      </cdr:grpSpPr>
      <cdr:sp>
        <cdr:nvSpPr>
          <cdr:cNvPr id="2" name="AutoShape 2"/>
          <cdr:cNvSpPr>
            <a:spLocks/>
          </cdr:cNvSpPr>
        </cdr:nvSpPr>
        <cdr:spPr>
          <a:xfrm>
            <a:off x="1557" y="2850"/>
            <a:ext cx="976" cy="1065"/>
          </a:xfrm>
          <a:custGeom>
            <a:pathLst>
              <a:path h="1065" w="976">
                <a:moveTo>
                  <a:pt x="822" y="592"/>
                </a:moveTo>
                <a:lnTo>
                  <a:pt x="822" y="587"/>
                </a:lnTo>
                <a:lnTo>
                  <a:pt x="817" y="587"/>
                </a:lnTo>
                <a:lnTo>
                  <a:pt x="817" y="582"/>
                </a:lnTo>
                <a:lnTo>
                  <a:pt x="812" y="582"/>
                </a:lnTo>
                <a:lnTo>
                  <a:pt x="812" y="577"/>
                </a:lnTo>
                <a:lnTo>
                  <a:pt x="807" y="577"/>
                </a:lnTo>
                <a:lnTo>
                  <a:pt x="796" y="577"/>
                </a:lnTo>
                <a:lnTo>
                  <a:pt x="791" y="577"/>
                </a:lnTo>
                <a:lnTo>
                  <a:pt x="786" y="582"/>
                </a:lnTo>
                <a:lnTo>
                  <a:pt x="776" y="582"/>
                </a:lnTo>
                <a:lnTo>
                  <a:pt x="771" y="592"/>
                </a:lnTo>
                <a:lnTo>
                  <a:pt x="765" y="592"/>
                </a:lnTo>
                <a:lnTo>
                  <a:pt x="760" y="587"/>
                </a:lnTo>
                <a:lnTo>
                  <a:pt x="755" y="592"/>
                </a:lnTo>
                <a:lnTo>
                  <a:pt x="750" y="592"/>
                </a:lnTo>
                <a:lnTo>
                  <a:pt x="745" y="597"/>
                </a:lnTo>
                <a:lnTo>
                  <a:pt x="740" y="602"/>
                </a:lnTo>
                <a:lnTo>
                  <a:pt x="735" y="607"/>
                </a:lnTo>
                <a:lnTo>
                  <a:pt x="730" y="602"/>
                </a:lnTo>
                <a:lnTo>
                  <a:pt x="730" y="592"/>
                </a:lnTo>
                <a:lnTo>
                  <a:pt x="724" y="587"/>
                </a:lnTo>
                <a:lnTo>
                  <a:pt x="719" y="587"/>
                </a:lnTo>
                <a:lnTo>
                  <a:pt x="724" y="582"/>
                </a:lnTo>
                <a:lnTo>
                  <a:pt x="724" y="577"/>
                </a:lnTo>
                <a:lnTo>
                  <a:pt x="719" y="577"/>
                </a:lnTo>
                <a:lnTo>
                  <a:pt x="714" y="577"/>
                </a:lnTo>
                <a:lnTo>
                  <a:pt x="714" y="571"/>
                </a:lnTo>
                <a:lnTo>
                  <a:pt x="709" y="577"/>
                </a:lnTo>
                <a:lnTo>
                  <a:pt x="709" y="571"/>
                </a:lnTo>
                <a:lnTo>
                  <a:pt x="709" y="566"/>
                </a:lnTo>
                <a:lnTo>
                  <a:pt x="704" y="566"/>
                </a:lnTo>
                <a:lnTo>
                  <a:pt x="699" y="566"/>
                </a:lnTo>
                <a:lnTo>
                  <a:pt x="694" y="571"/>
                </a:lnTo>
                <a:lnTo>
                  <a:pt x="688" y="577"/>
                </a:lnTo>
                <a:lnTo>
                  <a:pt x="688" y="582"/>
                </a:lnTo>
                <a:lnTo>
                  <a:pt x="688" y="587"/>
                </a:lnTo>
                <a:lnTo>
                  <a:pt x="683" y="587"/>
                </a:lnTo>
                <a:lnTo>
                  <a:pt x="678" y="587"/>
                </a:lnTo>
                <a:lnTo>
                  <a:pt x="673" y="587"/>
                </a:lnTo>
                <a:lnTo>
                  <a:pt x="668" y="587"/>
                </a:lnTo>
                <a:lnTo>
                  <a:pt x="663" y="587"/>
                </a:lnTo>
                <a:lnTo>
                  <a:pt x="663" y="582"/>
                </a:lnTo>
                <a:lnTo>
                  <a:pt x="652" y="582"/>
                </a:lnTo>
                <a:lnTo>
                  <a:pt x="642" y="582"/>
                </a:lnTo>
                <a:lnTo>
                  <a:pt x="632" y="577"/>
                </a:lnTo>
                <a:lnTo>
                  <a:pt x="622" y="587"/>
                </a:lnTo>
                <a:lnTo>
                  <a:pt x="611" y="597"/>
                </a:lnTo>
                <a:lnTo>
                  <a:pt x="606" y="592"/>
                </a:lnTo>
                <a:lnTo>
                  <a:pt x="601" y="597"/>
                </a:lnTo>
                <a:lnTo>
                  <a:pt x="596" y="602"/>
                </a:lnTo>
                <a:lnTo>
                  <a:pt x="591" y="613"/>
                </a:lnTo>
                <a:lnTo>
                  <a:pt x="586" y="613"/>
                </a:lnTo>
                <a:lnTo>
                  <a:pt x="581" y="613"/>
                </a:lnTo>
                <a:lnTo>
                  <a:pt x="581" y="607"/>
                </a:lnTo>
                <a:lnTo>
                  <a:pt x="575" y="607"/>
                </a:lnTo>
                <a:lnTo>
                  <a:pt x="565" y="607"/>
                </a:lnTo>
                <a:lnTo>
                  <a:pt x="560" y="602"/>
                </a:lnTo>
                <a:lnTo>
                  <a:pt x="555" y="597"/>
                </a:lnTo>
                <a:lnTo>
                  <a:pt x="550" y="607"/>
                </a:lnTo>
                <a:lnTo>
                  <a:pt x="545" y="613"/>
                </a:lnTo>
                <a:lnTo>
                  <a:pt x="545" y="623"/>
                </a:lnTo>
                <a:lnTo>
                  <a:pt x="539" y="633"/>
                </a:lnTo>
                <a:lnTo>
                  <a:pt x="529" y="633"/>
                </a:lnTo>
                <a:lnTo>
                  <a:pt x="524" y="633"/>
                </a:lnTo>
                <a:lnTo>
                  <a:pt x="519" y="633"/>
                </a:lnTo>
                <a:lnTo>
                  <a:pt x="519" y="638"/>
                </a:lnTo>
                <a:lnTo>
                  <a:pt x="524" y="638"/>
                </a:lnTo>
                <a:lnTo>
                  <a:pt x="519" y="638"/>
                </a:lnTo>
                <a:lnTo>
                  <a:pt x="519" y="654"/>
                </a:lnTo>
                <a:lnTo>
                  <a:pt x="514" y="659"/>
                </a:lnTo>
                <a:lnTo>
                  <a:pt x="509" y="664"/>
                </a:lnTo>
                <a:lnTo>
                  <a:pt x="503" y="669"/>
                </a:lnTo>
                <a:lnTo>
                  <a:pt x="498" y="669"/>
                </a:lnTo>
                <a:lnTo>
                  <a:pt x="483" y="659"/>
                </a:lnTo>
                <a:lnTo>
                  <a:pt x="478" y="654"/>
                </a:lnTo>
                <a:lnTo>
                  <a:pt x="478" y="659"/>
                </a:lnTo>
                <a:lnTo>
                  <a:pt x="473" y="654"/>
                </a:lnTo>
                <a:lnTo>
                  <a:pt x="467" y="654"/>
                </a:lnTo>
                <a:lnTo>
                  <a:pt x="462" y="654"/>
                </a:lnTo>
                <a:lnTo>
                  <a:pt x="442" y="654"/>
                </a:lnTo>
                <a:lnTo>
                  <a:pt x="442" y="659"/>
                </a:lnTo>
                <a:lnTo>
                  <a:pt x="447" y="664"/>
                </a:lnTo>
                <a:lnTo>
                  <a:pt x="442" y="669"/>
                </a:lnTo>
                <a:lnTo>
                  <a:pt x="447" y="674"/>
                </a:lnTo>
                <a:lnTo>
                  <a:pt x="437" y="679"/>
                </a:lnTo>
                <a:lnTo>
                  <a:pt x="437" y="695"/>
                </a:lnTo>
                <a:lnTo>
                  <a:pt x="442" y="695"/>
                </a:lnTo>
                <a:lnTo>
                  <a:pt x="442" y="700"/>
                </a:lnTo>
                <a:lnTo>
                  <a:pt x="442" y="695"/>
                </a:lnTo>
                <a:lnTo>
                  <a:pt x="447" y="695"/>
                </a:lnTo>
                <a:lnTo>
                  <a:pt x="447" y="690"/>
                </a:lnTo>
                <a:lnTo>
                  <a:pt x="452" y="690"/>
                </a:lnTo>
                <a:lnTo>
                  <a:pt x="457" y="695"/>
                </a:lnTo>
                <a:lnTo>
                  <a:pt x="462" y="690"/>
                </a:lnTo>
                <a:lnTo>
                  <a:pt x="462" y="695"/>
                </a:lnTo>
                <a:lnTo>
                  <a:pt x="462" y="700"/>
                </a:lnTo>
                <a:lnTo>
                  <a:pt x="467" y="700"/>
                </a:lnTo>
                <a:lnTo>
                  <a:pt x="462" y="705"/>
                </a:lnTo>
                <a:lnTo>
                  <a:pt x="462" y="715"/>
                </a:lnTo>
                <a:lnTo>
                  <a:pt x="462" y="721"/>
                </a:lnTo>
                <a:lnTo>
                  <a:pt x="457" y="726"/>
                </a:lnTo>
                <a:lnTo>
                  <a:pt x="447" y="731"/>
                </a:lnTo>
                <a:lnTo>
                  <a:pt x="442" y="736"/>
                </a:lnTo>
                <a:lnTo>
                  <a:pt x="442" y="741"/>
                </a:lnTo>
                <a:lnTo>
                  <a:pt x="442" y="746"/>
                </a:lnTo>
                <a:lnTo>
                  <a:pt x="442" y="752"/>
                </a:lnTo>
                <a:lnTo>
                  <a:pt x="442" y="757"/>
                </a:lnTo>
                <a:lnTo>
                  <a:pt x="442" y="762"/>
                </a:lnTo>
                <a:lnTo>
                  <a:pt x="447" y="767"/>
                </a:lnTo>
                <a:lnTo>
                  <a:pt x="452" y="772"/>
                </a:lnTo>
                <a:lnTo>
                  <a:pt x="457" y="772"/>
                </a:lnTo>
                <a:lnTo>
                  <a:pt x="462" y="772"/>
                </a:lnTo>
                <a:lnTo>
                  <a:pt x="467" y="772"/>
                </a:lnTo>
                <a:lnTo>
                  <a:pt x="473" y="777"/>
                </a:lnTo>
                <a:lnTo>
                  <a:pt x="478" y="782"/>
                </a:lnTo>
                <a:lnTo>
                  <a:pt x="478" y="777"/>
                </a:lnTo>
                <a:lnTo>
                  <a:pt x="483" y="777"/>
                </a:lnTo>
                <a:lnTo>
                  <a:pt x="488" y="777"/>
                </a:lnTo>
                <a:lnTo>
                  <a:pt x="488" y="782"/>
                </a:lnTo>
                <a:lnTo>
                  <a:pt x="493" y="788"/>
                </a:lnTo>
                <a:lnTo>
                  <a:pt x="498" y="793"/>
                </a:lnTo>
                <a:lnTo>
                  <a:pt x="493" y="793"/>
                </a:lnTo>
                <a:lnTo>
                  <a:pt x="503" y="793"/>
                </a:lnTo>
                <a:lnTo>
                  <a:pt x="503" y="803"/>
                </a:lnTo>
                <a:lnTo>
                  <a:pt x="509" y="808"/>
                </a:lnTo>
                <a:lnTo>
                  <a:pt x="514" y="808"/>
                </a:lnTo>
                <a:lnTo>
                  <a:pt x="519" y="813"/>
                </a:lnTo>
                <a:lnTo>
                  <a:pt x="519" y="818"/>
                </a:lnTo>
                <a:lnTo>
                  <a:pt x="519" y="824"/>
                </a:lnTo>
                <a:lnTo>
                  <a:pt x="524" y="824"/>
                </a:lnTo>
                <a:lnTo>
                  <a:pt x="529" y="829"/>
                </a:lnTo>
                <a:lnTo>
                  <a:pt x="534" y="834"/>
                </a:lnTo>
                <a:lnTo>
                  <a:pt x="534" y="839"/>
                </a:lnTo>
                <a:lnTo>
                  <a:pt x="539" y="834"/>
                </a:lnTo>
                <a:lnTo>
                  <a:pt x="550" y="834"/>
                </a:lnTo>
                <a:lnTo>
                  <a:pt x="555" y="834"/>
                </a:lnTo>
                <a:lnTo>
                  <a:pt x="560" y="834"/>
                </a:lnTo>
                <a:lnTo>
                  <a:pt x="570" y="834"/>
                </a:lnTo>
                <a:lnTo>
                  <a:pt x="575" y="829"/>
                </a:lnTo>
                <a:lnTo>
                  <a:pt x="575" y="834"/>
                </a:lnTo>
                <a:lnTo>
                  <a:pt x="581" y="839"/>
                </a:lnTo>
                <a:lnTo>
                  <a:pt x="586" y="839"/>
                </a:lnTo>
                <a:lnTo>
                  <a:pt x="591" y="839"/>
                </a:lnTo>
                <a:lnTo>
                  <a:pt x="591" y="844"/>
                </a:lnTo>
                <a:lnTo>
                  <a:pt x="591" y="849"/>
                </a:lnTo>
                <a:lnTo>
                  <a:pt x="586" y="854"/>
                </a:lnTo>
                <a:lnTo>
                  <a:pt x="591" y="860"/>
                </a:lnTo>
                <a:lnTo>
                  <a:pt x="586" y="860"/>
                </a:lnTo>
                <a:lnTo>
                  <a:pt x="586" y="865"/>
                </a:lnTo>
                <a:lnTo>
                  <a:pt x="586" y="870"/>
                </a:lnTo>
                <a:lnTo>
                  <a:pt x="591" y="870"/>
                </a:lnTo>
                <a:lnTo>
                  <a:pt x="596" y="870"/>
                </a:lnTo>
                <a:lnTo>
                  <a:pt x="601" y="870"/>
                </a:lnTo>
                <a:lnTo>
                  <a:pt x="601" y="875"/>
                </a:lnTo>
                <a:lnTo>
                  <a:pt x="606" y="875"/>
                </a:lnTo>
                <a:lnTo>
                  <a:pt x="611" y="875"/>
                </a:lnTo>
                <a:lnTo>
                  <a:pt x="622" y="875"/>
                </a:lnTo>
                <a:lnTo>
                  <a:pt x="627" y="875"/>
                </a:lnTo>
                <a:lnTo>
                  <a:pt x="632" y="880"/>
                </a:lnTo>
                <a:lnTo>
                  <a:pt x="637" y="885"/>
                </a:lnTo>
                <a:lnTo>
                  <a:pt x="647" y="885"/>
                </a:lnTo>
                <a:lnTo>
                  <a:pt x="658" y="875"/>
                </a:lnTo>
                <a:lnTo>
                  <a:pt x="663" y="880"/>
                </a:lnTo>
                <a:lnTo>
                  <a:pt x="658" y="885"/>
                </a:lnTo>
                <a:lnTo>
                  <a:pt x="658" y="890"/>
                </a:lnTo>
                <a:lnTo>
                  <a:pt x="658" y="896"/>
                </a:lnTo>
                <a:lnTo>
                  <a:pt x="663" y="901"/>
                </a:lnTo>
                <a:lnTo>
                  <a:pt x="668" y="906"/>
                </a:lnTo>
                <a:lnTo>
                  <a:pt x="668" y="911"/>
                </a:lnTo>
                <a:lnTo>
                  <a:pt x="668" y="916"/>
                </a:lnTo>
                <a:lnTo>
                  <a:pt x="668" y="921"/>
                </a:lnTo>
                <a:lnTo>
                  <a:pt x="668" y="926"/>
                </a:lnTo>
                <a:lnTo>
                  <a:pt x="673" y="937"/>
                </a:lnTo>
                <a:lnTo>
                  <a:pt x="668" y="942"/>
                </a:lnTo>
                <a:lnTo>
                  <a:pt x="668" y="947"/>
                </a:lnTo>
                <a:lnTo>
                  <a:pt x="668" y="952"/>
                </a:lnTo>
                <a:lnTo>
                  <a:pt x="663" y="957"/>
                </a:lnTo>
                <a:lnTo>
                  <a:pt x="663" y="962"/>
                </a:lnTo>
                <a:lnTo>
                  <a:pt x="658" y="962"/>
                </a:lnTo>
                <a:lnTo>
                  <a:pt x="652" y="968"/>
                </a:lnTo>
                <a:lnTo>
                  <a:pt x="647" y="968"/>
                </a:lnTo>
                <a:lnTo>
                  <a:pt x="642" y="968"/>
                </a:lnTo>
                <a:lnTo>
                  <a:pt x="647" y="973"/>
                </a:lnTo>
                <a:lnTo>
                  <a:pt x="642" y="978"/>
                </a:lnTo>
                <a:lnTo>
                  <a:pt x="637" y="978"/>
                </a:lnTo>
                <a:lnTo>
                  <a:pt x="637" y="973"/>
                </a:lnTo>
                <a:lnTo>
                  <a:pt x="632" y="978"/>
                </a:lnTo>
                <a:lnTo>
                  <a:pt x="627" y="978"/>
                </a:lnTo>
                <a:lnTo>
                  <a:pt x="611" y="973"/>
                </a:lnTo>
                <a:lnTo>
                  <a:pt x="601" y="973"/>
                </a:lnTo>
                <a:lnTo>
                  <a:pt x="596" y="973"/>
                </a:lnTo>
                <a:lnTo>
                  <a:pt x="596" y="968"/>
                </a:lnTo>
                <a:lnTo>
                  <a:pt x="596" y="962"/>
                </a:lnTo>
                <a:lnTo>
                  <a:pt x="591" y="952"/>
                </a:lnTo>
                <a:lnTo>
                  <a:pt x="586" y="942"/>
                </a:lnTo>
                <a:lnTo>
                  <a:pt x="581" y="947"/>
                </a:lnTo>
                <a:lnTo>
                  <a:pt x="575" y="947"/>
                </a:lnTo>
                <a:lnTo>
                  <a:pt x="570" y="947"/>
                </a:lnTo>
                <a:lnTo>
                  <a:pt x="565" y="947"/>
                </a:lnTo>
                <a:lnTo>
                  <a:pt x="560" y="947"/>
                </a:lnTo>
                <a:lnTo>
                  <a:pt x="555" y="947"/>
                </a:lnTo>
                <a:lnTo>
                  <a:pt x="560" y="952"/>
                </a:lnTo>
                <a:lnTo>
                  <a:pt x="555" y="957"/>
                </a:lnTo>
                <a:lnTo>
                  <a:pt x="550" y="962"/>
                </a:lnTo>
                <a:lnTo>
                  <a:pt x="545" y="962"/>
                </a:lnTo>
                <a:lnTo>
                  <a:pt x="545" y="968"/>
                </a:lnTo>
                <a:lnTo>
                  <a:pt x="539" y="968"/>
                </a:lnTo>
                <a:lnTo>
                  <a:pt x="539" y="973"/>
                </a:lnTo>
                <a:lnTo>
                  <a:pt x="534" y="973"/>
                </a:lnTo>
                <a:lnTo>
                  <a:pt x="529" y="973"/>
                </a:lnTo>
                <a:lnTo>
                  <a:pt x="529" y="968"/>
                </a:lnTo>
                <a:lnTo>
                  <a:pt x="519" y="973"/>
                </a:lnTo>
                <a:lnTo>
                  <a:pt x="519" y="968"/>
                </a:lnTo>
                <a:lnTo>
                  <a:pt x="514" y="968"/>
                </a:lnTo>
                <a:lnTo>
                  <a:pt x="509" y="973"/>
                </a:lnTo>
                <a:lnTo>
                  <a:pt x="509" y="968"/>
                </a:lnTo>
                <a:lnTo>
                  <a:pt x="503" y="968"/>
                </a:lnTo>
                <a:lnTo>
                  <a:pt x="498" y="968"/>
                </a:lnTo>
                <a:lnTo>
                  <a:pt x="498" y="962"/>
                </a:lnTo>
                <a:lnTo>
                  <a:pt x="493" y="962"/>
                </a:lnTo>
                <a:lnTo>
                  <a:pt x="498" y="962"/>
                </a:lnTo>
                <a:lnTo>
                  <a:pt x="498" y="952"/>
                </a:lnTo>
                <a:lnTo>
                  <a:pt x="488" y="947"/>
                </a:lnTo>
                <a:lnTo>
                  <a:pt x="483" y="947"/>
                </a:lnTo>
                <a:lnTo>
                  <a:pt x="473" y="947"/>
                </a:lnTo>
                <a:lnTo>
                  <a:pt x="467" y="947"/>
                </a:lnTo>
                <a:lnTo>
                  <a:pt x="462" y="952"/>
                </a:lnTo>
                <a:lnTo>
                  <a:pt x="462" y="957"/>
                </a:lnTo>
                <a:lnTo>
                  <a:pt x="467" y="962"/>
                </a:lnTo>
                <a:lnTo>
                  <a:pt x="467" y="968"/>
                </a:lnTo>
                <a:lnTo>
                  <a:pt x="462" y="968"/>
                </a:lnTo>
                <a:lnTo>
                  <a:pt x="462" y="973"/>
                </a:lnTo>
                <a:lnTo>
                  <a:pt x="467" y="978"/>
                </a:lnTo>
                <a:lnTo>
                  <a:pt x="462" y="983"/>
                </a:lnTo>
                <a:lnTo>
                  <a:pt x="462" y="998"/>
                </a:lnTo>
                <a:lnTo>
                  <a:pt x="467" y="998"/>
                </a:lnTo>
                <a:lnTo>
                  <a:pt x="467" y="1004"/>
                </a:lnTo>
                <a:lnTo>
                  <a:pt x="467" y="1009"/>
                </a:lnTo>
                <a:lnTo>
                  <a:pt x="467" y="1019"/>
                </a:lnTo>
                <a:lnTo>
                  <a:pt x="473" y="1045"/>
                </a:lnTo>
                <a:lnTo>
                  <a:pt x="473" y="1050"/>
                </a:lnTo>
                <a:lnTo>
                  <a:pt x="467" y="1050"/>
                </a:lnTo>
                <a:lnTo>
                  <a:pt x="462" y="1055"/>
                </a:lnTo>
                <a:lnTo>
                  <a:pt x="462" y="1060"/>
                </a:lnTo>
                <a:lnTo>
                  <a:pt x="457" y="1065"/>
                </a:lnTo>
                <a:lnTo>
                  <a:pt x="447" y="1065"/>
                </a:lnTo>
                <a:lnTo>
                  <a:pt x="447" y="1060"/>
                </a:lnTo>
                <a:lnTo>
                  <a:pt x="442" y="1055"/>
                </a:lnTo>
                <a:lnTo>
                  <a:pt x="437" y="1055"/>
                </a:lnTo>
                <a:lnTo>
                  <a:pt x="426" y="1050"/>
                </a:lnTo>
                <a:lnTo>
                  <a:pt x="426" y="1055"/>
                </a:lnTo>
                <a:lnTo>
                  <a:pt x="421" y="1050"/>
                </a:lnTo>
                <a:lnTo>
                  <a:pt x="416" y="1050"/>
                </a:lnTo>
                <a:lnTo>
                  <a:pt x="411" y="1050"/>
                </a:lnTo>
                <a:lnTo>
                  <a:pt x="401" y="1034"/>
                </a:lnTo>
                <a:lnTo>
                  <a:pt x="401" y="1029"/>
                </a:lnTo>
                <a:lnTo>
                  <a:pt x="396" y="1024"/>
                </a:lnTo>
                <a:lnTo>
                  <a:pt x="396" y="1019"/>
                </a:lnTo>
                <a:lnTo>
                  <a:pt x="396" y="1014"/>
                </a:lnTo>
                <a:lnTo>
                  <a:pt x="390" y="1014"/>
                </a:lnTo>
                <a:lnTo>
                  <a:pt x="385" y="1019"/>
                </a:lnTo>
                <a:lnTo>
                  <a:pt x="375" y="1019"/>
                </a:lnTo>
                <a:lnTo>
                  <a:pt x="375" y="1024"/>
                </a:lnTo>
                <a:lnTo>
                  <a:pt x="370" y="1024"/>
                </a:lnTo>
                <a:lnTo>
                  <a:pt x="365" y="1024"/>
                </a:lnTo>
                <a:lnTo>
                  <a:pt x="360" y="1024"/>
                </a:lnTo>
                <a:lnTo>
                  <a:pt x="360" y="1019"/>
                </a:lnTo>
                <a:lnTo>
                  <a:pt x="349" y="1019"/>
                </a:lnTo>
                <a:lnTo>
                  <a:pt x="354" y="1014"/>
                </a:lnTo>
                <a:lnTo>
                  <a:pt x="360" y="1009"/>
                </a:lnTo>
                <a:lnTo>
                  <a:pt x="354" y="1009"/>
                </a:lnTo>
                <a:lnTo>
                  <a:pt x="354" y="1004"/>
                </a:lnTo>
                <a:lnTo>
                  <a:pt x="354" y="998"/>
                </a:lnTo>
                <a:lnTo>
                  <a:pt x="329" y="1009"/>
                </a:lnTo>
                <a:lnTo>
                  <a:pt x="324" y="1014"/>
                </a:lnTo>
                <a:lnTo>
                  <a:pt x="318" y="1014"/>
                </a:lnTo>
                <a:lnTo>
                  <a:pt x="313" y="1019"/>
                </a:lnTo>
                <a:lnTo>
                  <a:pt x="308" y="1019"/>
                </a:lnTo>
                <a:lnTo>
                  <a:pt x="298" y="1019"/>
                </a:lnTo>
                <a:lnTo>
                  <a:pt x="283" y="1019"/>
                </a:lnTo>
                <a:lnTo>
                  <a:pt x="272" y="1019"/>
                </a:lnTo>
                <a:lnTo>
                  <a:pt x="272" y="1009"/>
                </a:lnTo>
                <a:lnTo>
                  <a:pt x="262" y="998"/>
                </a:lnTo>
                <a:lnTo>
                  <a:pt x="267" y="993"/>
                </a:lnTo>
                <a:lnTo>
                  <a:pt x="257" y="973"/>
                </a:lnTo>
                <a:lnTo>
                  <a:pt x="257" y="968"/>
                </a:lnTo>
                <a:lnTo>
                  <a:pt x="247" y="962"/>
                </a:lnTo>
                <a:lnTo>
                  <a:pt x="257" y="962"/>
                </a:lnTo>
                <a:lnTo>
                  <a:pt x="262" y="962"/>
                </a:lnTo>
                <a:lnTo>
                  <a:pt x="267" y="957"/>
                </a:lnTo>
                <a:lnTo>
                  <a:pt x="272" y="952"/>
                </a:lnTo>
                <a:lnTo>
                  <a:pt x="272" y="947"/>
                </a:lnTo>
                <a:lnTo>
                  <a:pt x="267" y="947"/>
                </a:lnTo>
                <a:lnTo>
                  <a:pt x="262" y="942"/>
                </a:lnTo>
                <a:lnTo>
                  <a:pt x="262" y="937"/>
                </a:lnTo>
                <a:lnTo>
                  <a:pt x="262" y="932"/>
                </a:lnTo>
                <a:lnTo>
                  <a:pt x="262" y="926"/>
                </a:lnTo>
                <a:lnTo>
                  <a:pt x="257" y="921"/>
                </a:lnTo>
                <a:lnTo>
                  <a:pt x="252" y="921"/>
                </a:lnTo>
                <a:lnTo>
                  <a:pt x="252" y="916"/>
                </a:lnTo>
                <a:lnTo>
                  <a:pt x="252" y="911"/>
                </a:lnTo>
                <a:lnTo>
                  <a:pt x="252" y="906"/>
                </a:lnTo>
                <a:lnTo>
                  <a:pt x="257" y="906"/>
                </a:lnTo>
                <a:lnTo>
                  <a:pt x="257" y="896"/>
                </a:lnTo>
                <a:lnTo>
                  <a:pt x="262" y="896"/>
                </a:lnTo>
                <a:lnTo>
                  <a:pt x="267" y="896"/>
                </a:lnTo>
                <a:lnTo>
                  <a:pt x="262" y="890"/>
                </a:lnTo>
                <a:lnTo>
                  <a:pt x="262" y="896"/>
                </a:lnTo>
                <a:lnTo>
                  <a:pt x="247" y="901"/>
                </a:lnTo>
                <a:lnTo>
                  <a:pt x="241" y="901"/>
                </a:lnTo>
                <a:lnTo>
                  <a:pt x="236" y="896"/>
                </a:lnTo>
                <a:lnTo>
                  <a:pt x="236" y="890"/>
                </a:lnTo>
                <a:lnTo>
                  <a:pt x="241" y="890"/>
                </a:lnTo>
                <a:lnTo>
                  <a:pt x="241" y="885"/>
                </a:lnTo>
                <a:lnTo>
                  <a:pt x="241" y="880"/>
                </a:lnTo>
                <a:lnTo>
                  <a:pt x="241" y="875"/>
                </a:lnTo>
                <a:lnTo>
                  <a:pt x="247" y="875"/>
                </a:lnTo>
                <a:lnTo>
                  <a:pt x="252" y="870"/>
                </a:lnTo>
                <a:lnTo>
                  <a:pt x="252" y="865"/>
                </a:lnTo>
                <a:lnTo>
                  <a:pt x="252" y="860"/>
                </a:lnTo>
                <a:lnTo>
                  <a:pt x="247" y="865"/>
                </a:lnTo>
                <a:lnTo>
                  <a:pt x="247" y="854"/>
                </a:lnTo>
                <a:lnTo>
                  <a:pt x="247" y="849"/>
                </a:lnTo>
                <a:lnTo>
                  <a:pt x="257" y="844"/>
                </a:lnTo>
                <a:lnTo>
                  <a:pt x="262" y="839"/>
                </a:lnTo>
                <a:lnTo>
                  <a:pt x="257" y="829"/>
                </a:lnTo>
                <a:lnTo>
                  <a:pt x="252" y="824"/>
                </a:lnTo>
                <a:lnTo>
                  <a:pt x="247" y="813"/>
                </a:lnTo>
                <a:lnTo>
                  <a:pt x="247" y="803"/>
                </a:lnTo>
                <a:lnTo>
                  <a:pt x="241" y="803"/>
                </a:lnTo>
                <a:lnTo>
                  <a:pt x="236" y="803"/>
                </a:lnTo>
                <a:lnTo>
                  <a:pt x="236" y="793"/>
                </a:lnTo>
                <a:lnTo>
                  <a:pt x="241" y="788"/>
                </a:lnTo>
                <a:lnTo>
                  <a:pt x="241" y="782"/>
                </a:lnTo>
                <a:lnTo>
                  <a:pt x="241" y="777"/>
                </a:lnTo>
                <a:lnTo>
                  <a:pt x="236" y="777"/>
                </a:lnTo>
                <a:lnTo>
                  <a:pt x="241" y="772"/>
                </a:lnTo>
                <a:lnTo>
                  <a:pt x="241" y="767"/>
                </a:lnTo>
                <a:lnTo>
                  <a:pt x="241" y="762"/>
                </a:lnTo>
                <a:lnTo>
                  <a:pt x="247" y="757"/>
                </a:lnTo>
                <a:lnTo>
                  <a:pt x="252" y="741"/>
                </a:lnTo>
                <a:lnTo>
                  <a:pt x="252" y="736"/>
                </a:lnTo>
                <a:lnTo>
                  <a:pt x="252" y="731"/>
                </a:lnTo>
                <a:lnTo>
                  <a:pt x="252" y="736"/>
                </a:lnTo>
                <a:lnTo>
                  <a:pt x="247" y="736"/>
                </a:lnTo>
                <a:lnTo>
                  <a:pt x="241" y="736"/>
                </a:lnTo>
                <a:lnTo>
                  <a:pt x="236" y="736"/>
                </a:lnTo>
                <a:lnTo>
                  <a:pt x="231" y="731"/>
                </a:lnTo>
                <a:lnTo>
                  <a:pt x="221" y="736"/>
                </a:lnTo>
                <a:lnTo>
                  <a:pt x="221" y="731"/>
                </a:lnTo>
                <a:lnTo>
                  <a:pt x="216" y="731"/>
                </a:lnTo>
                <a:lnTo>
                  <a:pt x="216" y="726"/>
                </a:lnTo>
                <a:lnTo>
                  <a:pt x="211" y="731"/>
                </a:lnTo>
                <a:lnTo>
                  <a:pt x="211" y="726"/>
                </a:lnTo>
                <a:lnTo>
                  <a:pt x="205" y="726"/>
                </a:lnTo>
                <a:lnTo>
                  <a:pt x="200" y="726"/>
                </a:lnTo>
                <a:lnTo>
                  <a:pt x="195" y="721"/>
                </a:lnTo>
                <a:lnTo>
                  <a:pt x="190" y="721"/>
                </a:lnTo>
                <a:lnTo>
                  <a:pt x="190" y="726"/>
                </a:lnTo>
                <a:lnTo>
                  <a:pt x="185" y="726"/>
                </a:lnTo>
                <a:lnTo>
                  <a:pt x="175" y="715"/>
                </a:lnTo>
                <a:lnTo>
                  <a:pt x="169" y="710"/>
                </a:lnTo>
                <a:lnTo>
                  <a:pt x="169" y="705"/>
                </a:lnTo>
                <a:lnTo>
                  <a:pt x="169" y="700"/>
                </a:lnTo>
                <a:lnTo>
                  <a:pt x="169" y="695"/>
                </a:lnTo>
                <a:lnTo>
                  <a:pt x="169" y="690"/>
                </a:lnTo>
                <a:lnTo>
                  <a:pt x="175" y="679"/>
                </a:lnTo>
                <a:lnTo>
                  <a:pt x="175" y="674"/>
                </a:lnTo>
                <a:lnTo>
                  <a:pt x="169" y="669"/>
                </a:lnTo>
                <a:lnTo>
                  <a:pt x="159" y="654"/>
                </a:lnTo>
                <a:lnTo>
                  <a:pt x="154" y="659"/>
                </a:lnTo>
                <a:lnTo>
                  <a:pt x="144" y="659"/>
                </a:lnTo>
                <a:lnTo>
                  <a:pt x="144" y="654"/>
                </a:lnTo>
                <a:lnTo>
                  <a:pt x="139" y="649"/>
                </a:lnTo>
                <a:lnTo>
                  <a:pt x="139" y="654"/>
                </a:lnTo>
                <a:lnTo>
                  <a:pt x="133" y="654"/>
                </a:lnTo>
                <a:lnTo>
                  <a:pt x="133" y="659"/>
                </a:lnTo>
                <a:lnTo>
                  <a:pt x="133" y="664"/>
                </a:lnTo>
                <a:lnTo>
                  <a:pt x="128" y="664"/>
                </a:lnTo>
                <a:lnTo>
                  <a:pt x="128" y="669"/>
                </a:lnTo>
                <a:lnTo>
                  <a:pt x="128" y="674"/>
                </a:lnTo>
                <a:lnTo>
                  <a:pt x="123" y="674"/>
                </a:lnTo>
                <a:lnTo>
                  <a:pt x="123" y="679"/>
                </a:lnTo>
                <a:lnTo>
                  <a:pt x="118" y="679"/>
                </a:lnTo>
                <a:lnTo>
                  <a:pt x="113" y="685"/>
                </a:lnTo>
                <a:lnTo>
                  <a:pt x="113" y="695"/>
                </a:lnTo>
                <a:lnTo>
                  <a:pt x="108" y="695"/>
                </a:lnTo>
                <a:lnTo>
                  <a:pt x="108" y="690"/>
                </a:lnTo>
                <a:lnTo>
                  <a:pt x="108" y="685"/>
                </a:lnTo>
                <a:lnTo>
                  <a:pt x="108" y="679"/>
                </a:lnTo>
                <a:lnTo>
                  <a:pt x="108" y="664"/>
                </a:lnTo>
                <a:lnTo>
                  <a:pt x="98" y="669"/>
                </a:lnTo>
                <a:lnTo>
                  <a:pt x="98" y="674"/>
                </a:lnTo>
                <a:lnTo>
                  <a:pt x="92" y="679"/>
                </a:lnTo>
                <a:lnTo>
                  <a:pt x="98" y="679"/>
                </a:lnTo>
                <a:lnTo>
                  <a:pt x="92" y="685"/>
                </a:lnTo>
                <a:lnTo>
                  <a:pt x="87" y="679"/>
                </a:lnTo>
                <a:lnTo>
                  <a:pt x="87" y="674"/>
                </a:lnTo>
                <a:lnTo>
                  <a:pt x="82" y="679"/>
                </a:lnTo>
                <a:lnTo>
                  <a:pt x="82" y="674"/>
                </a:lnTo>
                <a:lnTo>
                  <a:pt x="77" y="674"/>
                </a:lnTo>
                <a:lnTo>
                  <a:pt x="72" y="674"/>
                </a:lnTo>
                <a:lnTo>
                  <a:pt x="72" y="679"/>
                </a:lnTo>
                <a:lnTo>
                  <a:pt x="72" y="674"/>
                </a:lnTo>
                <a:lnTo>
                  <a:pt x="72" y="669"/>
                </a:lnTo>
                <a:lnTo>
                  <a:pt x="67" y="669"/>
                </a:lnTo>
                <a:lnTo>
                  <a:pt x="67" y="664"/>
                </a:lnTo>
                <a:lnTo>
                  <a:pt x="67" y="659"/>
                </a:lnTo>
                <a:lnTo>
                  <a:pt x="62" y="659"/>
                </a:lnTo>
                <a:lnTo>
                  <a:pt x="67" y="659"/>
                </a:lnTo>
                <a:lnTo>
                  <a:pt x="72" y="659"/>
                </a:lnTo>
                <a:lnTo>
                  <a:pt x="72" y="654"/>
                </a:lnTo>
                <a:lnTo>
                  <a:pt x="77" y="654"/>
                </a:lnTo>
                <a:lnTo>
                  <a:pt x="77" y="649"/>
                </a:lnTo>
                <a:lnTo>
                  <a:pt x="77" y="643"/>
                </a:lnTo>
                <a:lnTo>
                  <a:pt x="67" y="643"/>
                </a:lnTo>
                <a:lnTo>
                  <a:pt x="67" y="628"/>
                </a:lnTo>
                <a:lnTo>
                  <a:pt x="72" y="628"/>
                </a:lnTo>
                <a:lnTo>
                  <a:pt x="62" y="628"/>
                </a:lnTo>
                <a:lnTo>
                  <a:pt x="56" y="628"/>
                </a:lnTo>
                <a:lnTo>
                  <a:pt x="51" y="633"/>
                </a:lnTo>
                <a:lnTo>
                  <a:pt x="46" y="633"/>
                </a:lnTo>
                <a:lnTo>
                  <a:pt x="41" y="633"/>
                </a:lnTo>
                <a:lnTo>
                  <a:pt x="41" y="628"/>
                </a:lnTo>
                <a:lnTo>
                  <a:pt x="36" y="633"/>
                </a:lnTo>
                <a:lnTo>
                  <a:pt x="36" y="623"/>
                </a:lnTo>
                <a:lnTo>
                  <a:pt x="31" y="623"/>
                </a:lnTo>
                <a:lnTo>
                  <a:pt x="26" y="623"/>
                </a:lnTo>
                <a:lnTo>
                  <a:pt x="20" y="618"/>
                </a:lnTo>
                <a:lnTo>
                  <a:pt x="20" y="613"/>
                </a:lnTo>
                <a:lnTo>
                  <a:pt x="15" y="613"/>
                </a:lnTo>
                <a:lnTo>
                  <a:pt x="20" y="607"/>
                </a:lnTo>
                <a:lnTo>
                  <a:pt x="15" y="607"/>
                </a:lnTo>
                <a:lnTo>
                  <a:pt x="15" y="602"/>
                </a:lnTo>
                <a:lnTo>
                  <a:pt x="15" y="592"/>
                </a:lnTo>
                <a:lnTo>
                  <a:pt x="10" y="587"/>
                </a:lnTo>
                <a:lnTo>
                  <a:pt x="10" y="582"/>
                </a:lnTo>
                <a:lnTo>
                  <a:pt x="5" y="582"/>
                </a:lnTo>
                <a:lnTo>
                  <a:pt x="5" y="577"/>
                </a:lnTo>
                <a:lnTo>
                  <a:pt x="10" y="571"/>
                </a:lnTo>
                <a:lnTo>
                  <a:pt x="5" y="566"/>
                </a:lnTo>
                <a:lnTo>
                  <a:pt x="10" y="561"/>
                </a:lnTo>
                <a:lnTo>
                  <a:pt x="5" y="556"/>
                </a:lnTo>
                <a:lnTo>
                  <a:pt x="5" y="561"/>
                </a:lnTo>
                <a:lnTo>
                  <a:pt x="0" y="556"/>
                </a:lnTo>
                <a:lnTo>
                  <a:pt x="10" y="556"/>
                </a:lnTo>
                <a:lnTo>
                  <a:pt x="15" y="556"/>
                </a:lnTo>
                <a:lnTo>
                  <a:pt x="20" y="556"/>
                </a:lnTo>
                <a:lnTo>
                  <a:pt x="20" y="551"/>
                </a:lnTo>
                <a:lnTo>
                  <a:pt x="20" y="546"/>
                </a:lnTo>
                <a:lnTo>
                  <a:pt x="26" y="541"/>
                </a:lnTo>
                <a:lnTo>
                  <a:pt x="36" y="541"/>
                </a:lnTo>
                <a:lnTo>
                  <a:pt x="36" y="525"/>
                </a:lnTo>
                <a:lnTo>
                  <a:pt x="51" y="520"/>
                </a:lnTo>
                <a:lnTo>
                  <a:pt x="56" y="515"/>
                </a:lnTo>
                <a:lnTo>
                  <a:pt x="51" y="515"/>
                </a:lnTo>
                <a:lnTo>
                  <a:pt x="56" y="505"/>
                </a:lnTo>
                <a:lnTo>
                  <a:pt x="51" y="505"/>
                </a:lnTo>
                <a:lnTo>
                  <a:pt x="51" y="499"/>
                </a:lnTo>
                <a:lnTo>
                  <a:pt x="51" y="494"/>
                </a:lnTo>
                <a:lnTo>
                  <a:pt x="51" y="489"/>
                </a:lnTo>
                <a:lnTo>
                  <a:pt x="56" y="489"/>
                </a:lnTo>
                <a:lnTo>
                  <a:pt x="56" y="484"/>
                </a:lnTo>
                <a:lnTo>
                  <a:pt x="46" y="484"/>
                </a:lnTo>
                <a:lnTo>
                  <a:pt x="46" y="479"/>
                </a:lnTo>
                <a:lnTo>
                  <a:pt x="46" y="474"/>
                </a:lnTo>
                <a:lnTo>
                  <a:pt x="51" y="469"/>
                </a:lnTo>
                <a:lnTo>
                  <a:pt x="56" y="463"/>
                </a:lnTo>
                <a:lnTo>
                  <a:pt x="56" y="458"/>
                </a:lnTo>
                <a:lnTo>
                  <a:pt x="56" y="453"/>
                </a:lnTo>
                <a:lnTo>
                  <a:pt x="62" y="448"/>
                </a:lnTo>
                <a:lnTo>
                  <a:pt x="62" y="443"/>
                </a:lnTo>
                <a:lnTo>
                  <a:pt x="62" y="438"/>
                </a:lnTo>
                <a:lnTo>
                  <a:pt x="67" y="433"/>
                </a:lnTo>
                <a:lnTo>
                  <a:pt x="72" y="433"/>
                </a:lnTo>
                <a:lnTo>
                  <a:pt x="77" y="433"/>
                </a:lnTo>
                <a:lnTo>
                  <a:pt x="87" y="438"/>
                </a:lnTo>
                <a:lnTo>
                  <a:pt x="87" y="433"/>
                </a:lnTo>
                <a:lnTo>
                  <a:pt x="87" y="427"/>
                </a:lnTo>
                <a:lnTo>
                  <a:pt x="98" y="422"/>
                </a:lnTo>
                <a:lnTo>
                  <a:pt x="103" y="427"/>
                </a:lnTo>
                <a:lnTo>
                  <a:pt x="103" y="433"/>
                </a:lnTo>
                <a:lnTo>
                  <a:pt x="103" y="438"/>
                </a:lnTo>
                <a:lnTo>
                  <a:pt x="98" y="443"/>
                </a:lnTo>
                <a:lnTo>
                  <a:pt x="103" y="448"/>
                </a:lnTo>
                <a:lnTo>
                  <a:pt x="108" y="453"/>
                </a:lnTo>
                <a:lnTo>
                  <a:pt x="113" y="453"/>
                </a:lnTo>
                <a:lnTo>
                  <a:pt x="118" y="453"/>
                </a:lnTo>
                <a:lnTo>
                  <a:pt x="123" y="458"/>
                </a:lnTo>
                <a:lnTo>
                  <a:pt x="128" y="469"/>
                </a:lnTo>
                <a:lnTo>
                  <a:pt x="133" y="469"/>
                </a:lnTo>
                <a:lnTo>
                  <a:pt x="169" y="469"/>
                </a:lnTo>
                <a:lnTo>
                  <a:pt x="180" y="463"/>
                </a:lnTo>
                <a:lnTo>
                  <a:pt x="185" y="463"/>
                </a:lnTo>
                <a:lnTo>
                  <a:pt x="190" y="458"/>
                </a:lnTo>
                <a:lnTo>
                  <a:pt x="195" y="463"/>
                </a:lnTo>
                <a:lnTo>
                  <a:pt x="205" y="469"/>
                </a:lnTo>
                <a:lnTo>
                  <a:pt x="211" y="463"/>
                </a:lnTo>
                <a:lnTo>
                  <a:pt x="205" y="463"/>
                </a:lnTo>
                <a:lnTo>
                  <a:pt x="211" y="458"/>
                </a:lnTo>
                <a:lnTo>
                  <a:pt x="221" y="453"/>
                </a:lnTo>
                <a:lnTo>
                  <a:pt x="226" y="448"/>
                </a:lnTo>
                <a:lnTo>
                  <a:pt x="221" y="443"/>
                </a:lnTo>
                <a:lnTo>
                  <a:pt x="221" y="438"/>
                </a:lnTo>
                <a:lnTo>
                  <a:pt x="216" y="443"/>
                </a:lnTo>
                <a:lnTo>
                  <a:pt x="216" y="438"/>
                </a:lnTo>
                <a:lnTo>
                  <a:pt x="216" y="433"/>
                </a:lnTo>
                <a:lnTo>
                  <a:pt x="221" y="427"/>
                </a:lnTo>
                <a:lnTo>
                  <a:pt x="211" y="427"/>
                </a:lnTo>
                <a:lnTo>
                  <a:pt x="211" y="422"/>
                </a:lnTo>
                <a:lnTo>
                  <a:pt x="205" y="417"/>
                </a:lnTo>
                <a:lnTo>
                  <a:pt x="200" y="412"/>
                </a:lnTo>
                <a:lnTo>
                  <a:pt x="205" y="412"/>
                </a:lnTo>
                <a:lnTo>
                  <a:pt x="205" y="407"/>
                </a:lnTo>
                <a:lnTo>
                  <a:pt x="200" y="407"/>
                </a:lnTo>
                <a:lnTo>
                  <a:pt x="205" y="402"/>
                </a:lnTo>
                <a:lnTo>
                  <a:pt x="200" y="402"/>
                </a:lnTo>
                <a:lnTo>
                  <a:pt x="200" y="397"/>
                </a:lnTo>
                <a:lnTo>
                  <a:pt x="200" y="391"/>
                </a:lnTo>
                <a:lnTo>
                  <a:pt x="195" y="386"/>
                </a:lnTo>
                <a:lnTo>
                  <a:pt x="195" y="381"/>
                </a:lnTo>
                <a:lnTo>
                  <a:pt x="200" y="381"/>
                </a:lnTo>
                <a:lnTo>
                  <a:pt x="195" y="376"/>
                </a:lnTo>
                <a:lnTo>
                  <a:pt x="200" y="371"/>
                </a:lnTo>
                <a:lnTo>
                  <a:pt x="200" y="366"/>
                </a:lnTo>
                <a:lnTo>
                  <a:pt x="195" y="371"/>
                </a:lnTo>
                <a:lnTo>
                  <a:pt x="195" y="366"/>
                </a:lnTo>
                <a:lnTo>
                  <a:pt x="190" y="360"/>
                </a:lnTo>
                <a:lnTo>
                  <a:pt x="190" y="355"/>
                </a:lnTo>
                <a:lnTo>
                  <a:pt x="185" y="355"/>
                </a:lnTo>
                <a:lnTo>
                  <a:pt x="180" y="350"/>
                </a:lnTo>
                <a:lnTo>
                  <a:pt x="180" y="340"/>
                </a:lnTo>
                <a:lnTo>
                  <a:pt x="175" y="330"/>
                </a:lnTo>
                <a:lnTo>
                  <a:pt x="169" y="314"/>
                </a:lnTo>
                <a:lnTo>
                  <a:pt x="164" y="314"/>
                </a:lnTo>
                <a:lnTo>
                  <a:pt x="169" y="309"/>
                </a:lnTo>
                <a:lnTo>
                  <a:pt x="175" y="309"/>
                </a:lnTo>
                <a:lnTo>
                  <a:pt x="180" y="304"/>
                </a:lnTo>
                <a:lnTo>
                  <a:pt x="185" y="304"/>
                </a:lnTo>
                <a:lnTo>
                  <a:pt x="190" y="299"/>
                </a:lnTo>
                <a:lnTo>
                  <a:pt x="190" y="294"/>
                </a:lnTo>
                <a:lnTo>
                  <a:pt x="195" y="288"/>
                </a:lnTo>
                <a:lnTo>
                  <a:pt x="195" y="283"/>
                </a:lnTo>
                <a:lnTo>
                  <a:pt x="200" y="278"/>
                </a:lnTo>
                <a:lnTo>
                  <a:pt x="195" y="273"/>
                </a:lnTo>
                <a:lnTo>
                  <a:pt x="195" y="263"/>
                </a:lnTo>
                <a:lnTo>
                  <a:pt x="200" y="268"/>
                </a:lnTo>
                <a:lnTo>
                  <a:pt x="205" y="268"/>
                </a:lnTo>
                <a:lnTo>
                  <a:pt x="211" y="263"/>
                </a:lnTo>
                <a:lnTo>
                  <a:pt x="216" y="258"/>
                </a:lnTo>
                <a:lnTo>
                  <a:pt x="211" y="258"/>
                </a:lnTo>
                <a:lnTo>
                  <a:pt x="211" y="252"/>
                </a:lnTo>
                <a:lnTo>
                  <a:pt x="205" y="247"/>
                </a:lnTo>
                <a:lnTo>
                  <a:pt x="211" y="237"/>
                </a:lnTo>
                <a:lnTo>
                  <a:pt x="216" y="237"/>
                </a:lnTo>
                <a:lnTo>
                  <a:pt x="216" y="232"/>
                </a:lnTo>
                <a:lnTo>
                  <a:pt x="216" y="227"/>
                </a:lnTo>
                <a:lnTo>
                  <a:pt x="216" y="216"/>
                </a:lnTo>
                <a:lnTo>
                  <a:pt x="211" y="216"/>
                </a:lnTo>
                <a:lnTo>
                  <a:pt x="216" y="206"/>
                </a:lnTo>
                <a:lnTo>
                  <a:pt x="205" y="206"/>
                </a:lnTo>
                <a:lnTo>
                  <a:pt x="205" y="201"/>
                </a:lnTo>
                <a:lnTo>
                  <a:pt x="195" y="201"/>
                </a:lnTo>
                <a:lnTo>
                  <a:pt x="195" y="206"/>
                </a:lnTo>
                <a:lnTo>
                  <a:pt x="200" y="206"/>
                </a:lnTo>
                <a:lnTo>
                  <a:pt x="200" y="211"/>
                </a:lnTo>
                <a:lnTo>
                  <a:pt x="190" y="211"/>
                </a:lnTo>
                <a:lnTo>
                  <a:pt x="190" y="196"/>
                </a:lnTo>
                <a:lnTo>
                  <a:pt x="190" y="191"/>
                </a:lnTo>
                <a:lnTo>
                  <a:pt x="180" y="186"/>
                </a:lnTo>
                <a:lnTo>
                  <a:pt x="175" y="186"/>
                </a:lnTo>
                <a:lnTo>
                  <a:pt x="164" y="186"/>
                </a:lnTo>
                <a:lnTo>
                  <a:pt x="159" y="191"/>
                </a:lnTo>
                <a:lnTo>
                  <a:pt x="159" y="186"/>
                </a:lnTo>
                <a:lnTo>
                  <a:pt x="154" y="186"/>
                </a:lnTo>
                <a:lnTo>
                  <a:pt x="149" y="186"/>
                </a:lnTo>
                <a:lnTo>
                  <a:pt x="154" y="180"/>
                </a:lnTo>
                <a:lnTo>
                  <a:pt x="149" y="175"/>
                </a:lnTo>
                <a:lnTo>
                  <a:pt x="144" y="175"/>
                </a:lnTo>
                <a:lnTo>
                  <a:pt x="144" y="170"/>
                </a:lnTo>
                <a:lnTo>
                  <a:pt x="133" y="170"/>
                </a:lnTo>
                <a:lnTo>
                  <a:pt x="123" y="170"/>
                </a:lnTo>
                <a:lnTo>
                  <a:pt x="128" y="160"/>
                </a:lnTo>
                <a:lnTo>
                  <a:pt x="133" y="160"/>
                </a:lnTo>
                <a:lnTo>
                  <a:pt x="144" y="144"/>
                </a:lnTo>
                <a:lnTo>
                  <a:pt x="164" y="134"/>
                </a:lnTo>
                <a:lnTo>
                  <a:pt x="159" y="129"/>
                </a:lnTo>
                <a:lnTo>
                  <a:pt x="164" y="124"/>
                </a:lnTo>
                <a:lnTo>
                  <a:pt x="159" y="124"/>
                </a:lnTo>
                <a:lnTo>
                  <a:pt x="164" y="119"/>
                </a:lnTo>
                <a:lnTo>
                  <a:pt x="159" y="114"/>
                </a:lnTo>
                <a:lnTo>
                  <a:pt x="159" y="108"/>
                </a:lnTo>
                <a:lnTo>
                  <a:pt x="169" y="103"/>
                </a:lnTo>
                <a:lnTo>
                  <a:pt x="175" y="103"/>
                </a:lnTo>
                <a:lnTo>
                  <a:pt x="180" y="108"/>
                </a:lnTo>
                <a:lnTo>
                  <a:pt x="190" y="114"/>
                </a:lnTo>
                <a:lnTo>
                  <a:pt x="190" y="119"/>
                </a:lnTo>
                <a:lnTo>
                  <a:pt x="190" y="124"/>
                </a:lnTo>
                <a:lnTo>
                  <a:pt x="190" y="129"/>
                </a:lnTo>
                <a:lnTo>
                  <a:pt x="195" y="129"/>
                </a:lnTo>
                <a:lnTo>
                  <a:pt x="200" y="108"/>
                </a:lnTo>
                <a:lnTo>
                  <a:pt x="211" y="93"/>
                </a:lnTo>
                <a:lnTo>
                  <a:pt x="211" y="88"/>
                </a:lnTo>
                <a:lnTo>
                  <a:pt x="216" y="83"/>
                </a:lnTo>
                <a:lnTo>
                  <a:pt x="216" y="78"/>
                </a:lnTo>
                <a:lnTo>
                  <a:pt x="221" y="78"/>
                </a:lnTo>
                <a:lnTo>
                  <a:pt x="226" y="83"/>
                </a:lnTo>
                <a:lnTo>
                  <a:pt x="231" y="83"/>
                </a:lnTo>
                <a:lnTo>
                  <a:pt x="241" y="78"/>
                </a:lnTo>
                <a:lnTo>
                  <a:pt x="247" y="72"/>
                </a:lnTo>
                <a:lnTo>
                  <a:pt x="257" y="72"/>
                </a:lnTo>
                <a:lnTo>
                  <a:pt x="262" y="83"/>
                </a:lnTo>
                <a:lnTo>
                  <a:pt x="262" y="88"/>
                </a:lnTo>
                <a:lnTo>
                  <a:pt x="262" y="93"/>
                </a:lnTo>
                <a:lnTo>
                  <a:pt x="257" y="98"/>
                </a:lnTo>
                <a:lnTo>
                  <a:pt x="257" y="103"/>
                </a:lnTo>
                <a:lnTo>
                  <a:pt x="257" y="98"/>
                </a:lnTo>
                <a:lnTo>
                  <a:pt x="262" y="98"/>
                </a:lnTo>
                <a:lnTo>
                  <a:pt x="262" y="93"/>
                </a:lnTo>
                <a:lnTo>
                  <a:pt x="277" y="88"/>
                </a:lnTo>
                <a:lnTo>
                  <a:pt x="293" y="93"/>
                </a:lnTo>
                <a:lnTo>
                  <a:pt x="303" y="98"/>
                </a:lnTo>
                <a:lnTo>
                  <a:pt x="318" y="103"/>
                </a:lnTo>
                <a:lnTo>
                  <a:pt x="324" y="114"/>
                </a:lnTo>
                <a:lnTo>
                  <a:pt x="334" y="114"/>
                </a:lnTo>
                <a:lnTo>
                  <a:pt x="334" y="119"/>
                </a:lnTo>
                <a:lnTo>
                  <a:pt x="334" y="124"/>
                </a:lnTo>
                <a:lnTo>
                  <a:pt x="334" y="134"/>
                </a:lnTo>
                <a:lnTo>
                  <a:pt x="339" y="134"/>
                </a:lnTo>
                <a:lnTo>
                  <a:pt x="344" y="139"/>
                </a:lnTo>
                <a:lnTo>
                  <a:pt x="349" y="134"/>
                </a:lnTo>
                <a:lnTo>
                  <a:pt x="360" y="134"/>
                </a:lnTo>
                <a:lnTo>
                  <a:pt x="365" y="134"/>
                </a:lnTo>
                <a:lnTo>
                  <a:pt x="370" y="129"/>
                </a:lnTo>
                <a:lnTo>
                  <a:pt x="375" y="124"/>
                </a:lnTo>
                <a:lnTo>
                  <a:pt x="385" y="124"/>
                </a:lnTo>
                <a:lnTo>
                  <a:pt x="390" y="119"/>
                </a:lnTo>
                <a:lnTo>
                  <a:pt x="401" y="119"/>
                </a:lnTo>
                <a:lnTo>
                  <a:pt x="406" y="108"/>
                </a:lnTo>
                <a:lnTo>
                  <a:pt x="411" y="98"/>
                </a:lnTo>
                <a:lnTo>
                  <a:pt x="411" y="93"/>
                </a:lnTo>
                <a:lnTo>
                  <a:pt x="426" y="88"/>
                </a:lnTo>
                <a:lnTo>
                  <a:pt x="432" y="88"/>
                </a:lnTo>
                <a:lnTo>
                  <a:pt x="437" y="78"/>
                </a:lnTo>
                <a:lnTo>
                  <a:pt x="437" y="72"/>
                </a:lnTo>
                <a:lnTo>
                  <a:pt x="437" y="67"/>
                </a:lnTo>
                <a:lnTo>
                  <a:pt x="442" y="62"/>
                </a:lnTo>
                <a:lnTo>
                  <a:pt x="452" y="57"/>
                </a:lnTo>
                <a:lnTo>
                  <a:pt x="457" y="47"/>
                </a:lnTo>
                <a:lnTo>
                  <a:pt x="457" y="36"/>
                </a:lnTo>
                <a:lnTo>
                  <a:pt x="467" y="31"/>
                </a:lnTo>
                <a:lnTo>
                  <a:pt x="473" y="21"/>
                </a:lnTo>
                <a:lnTo>
                  <a:pt x="478" y="11"/>
                </a:lnTo>
                <a:lnTo>
                  <a:pt x="478" y="5"/>
                </a:lnTo>
                <a:lnTo>
                  <a:pt x="478" y="0"/>
                </a:lnTo>
                <a:lnTo>
                  <a:pt x="483" y="0"/>
                </a:lnTo>
                <a:lnTo>
                  <a:pt x="488" y="5"/>
                </a:lnTo>
                <a:lnTo>
                  <a:pt x="514" y="0"/>
                </a:lnTo>
                <a:lnTo>
                  <a:pt x="519" y="16"/>
                </a:lnTo>
                <a:lnTo>
                  <a:pt x="519" y="21"/>
                </a:lnTo>
                <a:lnTo>
                  <a:pt x="519" y="26"/>
                </a:lnTo>
                <a:lnTo>
                  <a:pt x="524" y="26"/>
                </a:lnTo>
                <a:lnTo>
                  <a:pt x="529" y="31"/>
                </a:lnTo>
                <a:lnTo>
                  <a:pt x="529" y="36"/>
                </a:lnTo>
                <a:lnTo>
                  <a:pt x="529" y="42"/>
                </a:lnTo>
                <a:lnTo>
                  <a:pt x="524" y="42"/>
                </a:lnTo>
                <a:lnTo>
                  <a:pt x="529" y="47"/>
                </a:lnTo>
                <a:lnTo>
                  <a:pt x="534" y="57"/>
                </a:lnTo>
                <a:lnTo>
                  <a:pt x="539" y="62"/>
                </a:lnTo>
                <a:lnTo>
                  <a:pt x="539" y="67"/>
                </a:lnTo>
                <a:lnTo>
                  <a:pt x="555" y="67"/>
                </a:lnTo>
                <a:lnTo>
                  <a:pt x="555" y="72"/>
                </a:lnTo>
                <a:lnTo>
                  <a:pt x="555" y="78"/>
                </a:lnTo>
                <a:lnTo>
                  <a:pt x="560" y="83"/>
                </a:lnTo>
                <a:lnTo>
                  <a:pt x="570" y="88"/>
                </a:lnTo>
                <a:lnTo>
                  <a:pt x="581" y="88"/>
                </a:lnTo>
                <a:lnTo>
                  <a:pt x="586" y="93"/>
                </a:lnTo>
                <a:lnTo>
                  <a:pt x="586" y="103"/>
                </a:lnTo>
                <a:lnTo>
                  <a:pt x="591" y="98"/>
                </a:lnTo>
                <a:lnTo>
                  <a:pt x="596" y="93"/>
                </a:lnTo>
                <a:lnTo>
                  <a:pt x="601" y="88"/>
                </a:lnTo>
                <a:lnTo>
                  <a:pt x="606" y="88"/>
                </a:lnTo>
                <a:lnTo>
                  <a:pt x="611" y="88"/>
                </a:lnTo>
                <a:lnTo>
                  <a:pt x="622" y="88"/>
                </a:lnTo>
                <a:lnTo>
                  <a:pt x="622" y="93"/>
                </a:lnTo>
                <a:lnTo>
                  <a:pt x="622" y="103"/>
                </a:lnTo>
                <a:lnTo>
                  <a:pt x="622" y="108"/>
                </a:lnTo>
                <a:lnTo>
                  <a:pt x="622" y="114"/>
                </a:lnTo>
                <a:lnTo>
                  <a:pt x="627" y="119"/>
                </a:lnTo>
                <a:lnTo>
                  <a:pt x="627" y="114"/>
                </a:lnTo>
                <a:lnTo>
                  <a:pt x="632" y="119"/>
                </a:lnTo>
                <a:lnTo>
                  <a:pt x="637" y="124"/>
                </a:lnTo>
                <a:lnTo>
                  <a:pt x="637" y="129"/>
                </a:lnTo>
                <a:lnTo>
                  <a:pt x="642" y="119"/>
                </a:lnTo>
                <a:lnTo>
                  <a:pt x="637" y="114"/>
                </a:lnTo>
                <a:lnTo>
                  <a:pt x="642" y="103"/>
                </a:lnTo>
                <a:lnTo>
                  <a:pt x="647" y="88"/>
                </a:lnTo>
                <a:lnTo>
                  <a:pt x="652" y="93"/>
                </a:lnTo>
                <a:lnTo>
                  <a:pt x="652" y="103"/>
                </a:lnTo>
                <a:lnTo>
                  <a:pt x="658" y="103"/>
                </a:lnTo>
                <a:lnTo>
                  <a:pt x="658" y="108"/>
                </a:lnTo>
                <a:lnTo>
                  <a:pt x="668" y="103"/>
                </a:lnTo>
                <a:lnTo>
                  <a:pt x="668" y="108"/>
                </a:lnTo>
                <a:lnTo>
                  <a:pt x="673" y="114"/>
                </a:lnTo>
                <a:lnTo>
                  <a:pt x="673" y="119"/>
                </a:lnTo>
                <a:lnTo>
                  <a:pt x="673" y="124"/>
                </a:lnTo>
                <a:lnTo>
                  <a:pt x="663" y="124"/>
                </a:lnTo>
                <a:lnTo>
                  <a:pt x="678" y="134"/>
                </a:lnTo>
                <a:lnTo>
                  <a:pt x="678" y="124"/>
                </a:lnTo>
                <a:lnTo>
                  <a:pt x="683" y="124"/>
                </a:lnTo>
                <a:lnTo>
                  <a:pt x="688" y="114"/>
                </a:lnTo>
                <a:lnTo>
                  <a:pt x="683" y="114"/>
                </a:lnTo>
                <a:lnTo>
                  <a:pt x="678" y="114"/>
                </a:lnTo>
                <a:lnTo>
                  <a:pt x="678" y="108"/>
                </a:lnTo>
                <a:lnTo>
                  <a:pt x="678" y="103"/>
                </a:lnTo>
                <a:lnTo>
                  <a:pt x="688" y="98"/>
                </a:lnTo>
                <a:lnTo>
                  <a:pt x="694" y="98"/>
                </a:lnTo>
                <a:lnTo>
                  <a:pt x="704" y="93"/>
                </a:lnTo>
                <a:lnTo>
                  <a:pt x="704" y="88"/>
                </a:lnTo>
                <a:lnTo>
                  <a:pt x="699" y="83"/>
                </a:lnTo>
                <a:lnTo>
                  <a:pt x="704" y="83"/>
                </a:lnTo>
                <a:lnTo>
                  <a:pt x="704" y="78"/>
                </a:lnTo>
                <a:lnTo>
                  <a:pt x="709" y="67"/>
                </a:lnTo>
                <a:lnTo>
                  <a:pt x="704" y="47"/>
                </a:lnTo>
                <a:lnTo>
                  <a:pt x="719" y="21"/>
                </a:lnTo>
                <a:lnTo>
                  <a:pt x="730" y="11"/>
                </a:lnTo>
                <a:lnTo>
                  <a:pt x="735" y="11"/>
                </a:lnTo>
                <a:lnTo>
                  <a:pt x="735" y="16"/>
                </a:lnTo>
                <a:lnTo>
                  <a:pt x="740" y="21"/>
                </a:lnTo>
                <a:lnTo>
                  <a:pt x="740" y="26"/>
                </a:lnTo>
                <a:lnTo>
                  <a:pt x="740" y="31"/>
                </a:lnTo>
                <a:lnTo>
                  <a:pt x="745" y="36"/>
                </a:lnTo>
                <a:lnTo>
                  <a:pt x="750" y="36"/>
                </a:lnTo>
                <a:lnTo>
                  <a:pt x="750" y="52"/>
                </a:lnTo>
                <a:lnTo>
                  <a:pt x="765" y="57"/>
                </a:lnTo>
                <a:lnTo>
                  <a:pt x="771" y="57"/>
                </a:lnTo>
                <a:lnTo>
                  <a:pt x="776" y="57"/>
                </a:lnTo>
                <a:lnTo>
                  <a:pt x="776" y="62"/>
                </a:lnTo>
                <a:lnTo>
                  <a:pt x="776" y="67"/>
                </a:lnTo>
                <a:lnTo>
                  <a:pt x="776" y="62"/>
                </a:lnTo>
                <a:lnTo>
                  <a:pt x="771" y="62"/>
                </a:lnTo>
                <a:lnTo>
                  <a:pt x="765" y="67"/>
                </a:lnTo>
                <a:lnTo>
                  <a:pt x="771" y="67"/>
                </a:lnTo>
                <a:lnTo>
                  <a:pt x="760" y="83"/>
                </a:lnTo>
                <a:lnTo>
                  <a:pt x="755" y="93"/>
                </a:lnTo>
                <a:lnTo>
                  <a:pt x="755" y="103"/>
                </a:lnTo>
                <a:lnTo>
                  <a:pt x="765" y="114"/>
                </a:lnTo>
                <a:lnTo>
                  <a:pt x="771" y="114"/>
                </a:lnTo>
                <a:lnTo>
                  <a:pt x="771" y="108"/>
                </a:lnTo>
                <a:lnTo>
                  <a:pt x="765" y="108"/>
                </a:lnTo>
                <a:lnTo>
                  <a:pt x="760" y="103"/>
                </a:lnTo>
                <a:lnTo>
                  <a:pt x="760" y="98"/>
                </a:lnTo>
                <a:lnTo>
                  <a:pt x="760" y="93"/>
                </a:lnTo>
                <a:lnTo>
                  <a:pt x="760" y="88"/>
                </a:lnTo>
                <a:lnTo>
                  <a:pt x="765" y="78"/>
                </a:lnTo>
                <a:lnTo>
                  <a:pt x="771" y="72"/>
                </a:lnTo>
                <a:lnTo>
                  <a:pt x="771" y="83"/>
                </a:lnTo>
                <a:lnTo>
                  <a:pt x="776" y="88"/>
                </a:lnTo>
                <a:lnTo>
                  <a:pt x="781" y="88"/>
                </a:lnTo>
                <a:lnTo>
                  <a:pt x="791" y="93"/>
                </a:lnTo>
                <a:lnTo>
                  <a:pt x="791" y="98"/>
                </a:lnTo>
                <a:lnTo>
                  <a:pt x="786" y="103"/>
                </a:lnTo>
                <a:lnTo>
                  <a:pt x="786" y="98"/>
                </a:lnTo>
                <a:lnTo>
                  <a:pt x="786" y="93"/>
                </a:lnTo>
                <a:lnTo>
                  <a:pt x="781" y="98"/>
                </a:lnTo>
                <a:lnTo>
                  <a:pt x="786" y="103"/>
                </a:lnTo>
                <a:lnTo>
                  <a:pt x="791" y="108"/>
                </a:lnTo>
                <a:lnTo>
                  <a:pt x="791" y="114"/>
                </a:lnTo>
                <a:lnTo>
                  <a:pt x="786" y="114"/>
                </a:lnTo>
                <a:lnTo>
                  <a:pt x="781" y="114"/>
                </a:lnTo>
                <a:lnTo>
                  <a:pt x="781" y="119"/>
                </a:lnTo>
                <a:lnTo>
                  <a:pt x="781" y="124"/>
                </a:lnTo>
                <a:lnTo>
                  <a:pt x="786" y="119"/>
                </a:lnTo>
                <a:lnTo>
                  <a:pt x="786" y="114"/>
                </a:lnTo>
                <a:lnTo>
                  <a:pt x="791" y="119"/>
                </a:lnTo>
                <a:lnTo>
                  <a:pt x="786" y="119"/>
                </a:lnTo>
                <a:lnTo>
                  <a:pt x="786" y="124"/>
                </a:lnTo>
                <a:lnTo>
                  <a:pt x="781" y="124"/>
                </a:lnTo>
                <a:lnTo>
                  <a:pt x="786" y="129"/>
                </a:lnTo>
                <a:lnTo>
                  <a:pt x="791" y="124"/>
                </a:lnTo>
                <a:lnTo>
                  <a:pt x="791" y="129"/>
                </a:lnTo>
                <a:lnTo>
                  <a:pt x="791" y="144"/>
                </a:lnTo>
                <a:lnTo>
                  <a:pt x="796" y="150"/>
                </a:lnTo>
                <a:lnTo>
                  <a:pt x="801" y="160"/>
                </a:lnTo>
                <a:lnTo>
                  <a:pt x="807" y="155"/>
                </a:lnTo>
                <a:lnTo>
                  <a:pt x="807" y="165"/>
                </a:lnTo>
                <a:lnTo>
                  <a:pt x="812" y="170"/>
                </a:lnTo>
                <a:lnTo>
                  <a:pt x="817" y="170"/>
                </a:lnTo>
                <a:lnTo>
                  <a:pt x="837" y="160"/>
                </a:lnTo>
                <a:lnTo>
                  <a:pt x="848" y="160"/>
                </a:lnTo>
                <a:lnTo>
                  <a:pt x="848" y="155"/>
                </a:lnTo>
                <a:lnTo>
                  <a:pt x="853" y="155"/>
                </a:lnTo>
                <a:lnTo>
                  <a:pt x="853" y="160"/>
                </a:lnTo>
                <a:lnTo>
                  <a:pt x="848" y="165"/>
                </a:lnTo>
                <a:lnTo>
                  <a:pt x="853" y="165"/>
                </a:lnTo>
                <a:lnTo>
                  <a:pt x="853" y="191"/>
                </a:lnTo>
                <a:lnTo>
                  <a:pt x="858" y="191"/>
                </a:lnTo>
                <a:lnTo>
                  <a:pt x="858" y="196"/>
                </a:lnTo>
                <a:lnTo>
                  <a:pt x="863" y="201"/>
                </a:lnTo>
                <a:lnTo>
                  <a:pt x="868" y="201"/>
                </a:lnTo>
                <a:lnTo>
                  <a:pt x="879" y="201"/>
                </a:lnTo>
                <a:lnTo>
                  <a:pt x="889" y="201"/>
                </a:lnTo>
                <a:lnTo>
                  <a:pt x="884" y="206"/>
                </a:lnTo>
                <a:lnTo>
                  <a:pt x="889" y="211"/>
                </a:lnTo>
                <a:lnTo>
                  <a:pt x="884" y="222"/>
                </a:lnTo>
                <a:lnTo>
                  <a:pt x="889" y="216"/>
                </a:lnTo>
                <a:lnTo>
                  <a:pt x="894" y="222"/>
                </a:lnTo>
                <a:lnTo>
                  <a:pt x="899" y="222"/>
                </a:lnTo>
                <a:lnTo>
                  <a:pt x="894" y="222"/>
                </a:lnTo>
                <a:lnTo>
                  <a:pt x="899" y="237"/>
                </a:lnTo>
                <a:lnTo>
                  <a:pt x="899" y="242"/>
                </a:lnTo>
                <a:lnTo>
                  <a:pt x="904" y="242"/>
                </a:lnTo>
                <a:lnTo>
                  <a:pt x="909" y="247"/>
                </a:lnTo>
                <a:lnTo>
                  <a:pt x="904" y="258"/>
                </a:lnTo>
                <a:lnTo>
                  <a:pt x="899" y="268"/>
                </a:lnTo>
                <a:lnTo>
                  <a:pt x="868" y="288"/>
                </a:lnTo>
                <a:lnTo>
                  <a:pt x="868" y="294"/>
                </a:lnTo>
                <a:lnTo>
                  <a:pt x="863" y="294"/>
                </a:lnTo>
                <a:lnTo>
                  <a:pt x="868" y="299"/>
                </a:lnTo>
                <a:lnTo>
                  <a:pt x="879" y="304"/>
                </a:lnTo>
                <a:lnTo>
                  <a:pt x="884" y="304"/>
                </a:lnTo>
                <a:lnTo>
                  <a:pt x="889" y="304"/>
                </a:lnTo>
                <a:lnTo>
                  <a:pt x="889" y="309"/>
                </a:lnTo>
                <a:lnTo>
                  <a:pt x="889" y="314"/>
                </a:lnTo>
                <a:lnTo>
                  <a:pt x="889" y="319"/>
                </a:lnTo>
                <a:lnTo>
                  <a:pt x="889" y="324"/>
                </a:lnTo>
                <a:lnTo>
                  <a:pt x="889" y="330"/>
                </a:lnTo>
                <a:lnTo>
                  <a:pt x="889" y="345"/>
                </a:lnTo>
                <a:lnTo>
                  <a:pt x="894" y="350"/>
                </a:lnTo>
                <a:lnTo>
                  <a:pt x="904" y="350"/>
                </a:lnTo>
                <a:lnTo>
                  <a:pt x="909" y="350"/>
                </a:lnTo>
                <a:lnTo>
                  <a:pt x="920" y="350"/>
                </a:lnTo>
                <a:lnTo>
                  <a:pt x="935" y="345"/>
                </a:lnTo>
                <a:lnTo>
                  <a:pt x="940" y="345"/>
                </a:lnTo>
                <a:lnTo>
                  <a:pt x="945" y="350"/>
                </a:lnTo>
                <a:lnTo>
                  <a:pt x="945" y="355"/>
                </a:lnTo>
                <a:lnTo>
                  <a:pt x="961" y="355"/>
                </a:lnTo>
                <a:lnTo>
                  <a:pt x="971" y="360"/>
                </a:lnTo>
                <a:lnTo>
                  <a:pt x="976" y="360"/>
                </a:lnTo>
                <a:lnTo>
                  <a:pt x="971" y="366"/>
                </a:lnTo>
                <a:lnTo>
                  <a:pt x="976" y="376"/>
                </a:lnTo>
                <a:lnTo>
                  <a:pt x="976" y="381"/>
                </a:lnTo>
                <a:lnTo>
                  <a:pt x="971" y="386"/>
                </a:lnTo>
                <a:lnTo>
                  <a:pt x="971" y="391"/>
                </a:lnTo>
                <a:lnTo>
                  <a:pt x="966" y="386"/>
                </a:lnTo>
                <a:lnTo>
                  <a:pt x="956" y="402"/>
                </a:lnTo>
                <a:lnTo>
                  <a:pt x="940" y="412"/>
                </a:lnTo>
                <a:lnTo>
                  <a:pt x="930" y="422"/>
                </a:lnTo>
                <a:lnTo>
                  <a:pt x="925" y="427"/>
                </a:lnTo>
                <a:lnTo>
                  <a:pt x="915" y="433"/>
                </a:lnTo>
                <a:lnTo>
                  <a:pt x="915" y="438"/>
                </a:lnTo>
                <a:lnTo>
                  <a:pt x="915" y="443"/>
                </a:lnTo>
                <a:lnTo>
                  <a:pt x="909" y="448"/>
                </a:lnTo>
                <a:lnTo>
                  <a:pt x="904" y="453"/>
                </a:lnTo>
                <a:lnTo>
                  <a:pt x="899" y="458"/>
                </a:lnTo>
                <a:lnTo>
                  <a:pt x="889" y="469"/>
                </a:lnTo>
                <a:lnTo>
                  <a:pt x="884" y="469"/>
                </a:lnTo>
                <a:lnTo>
                  <a:pt x="879" y="474"/>
                </a:lnTo>
                <a:lnTo>
                  <a:pt x="879" y="479"/>
                </a:lnTo>
                <a:lnTo>
                  <a:pt x="873" y="474"/>
                </a:lnTo>
                <a:lnTo>
                  <a:pt x="863" y="484"/>
                </a:lnTo>
                <a:lnTo>
                  <a:pt x="858" y="489"/>
                </a:lnTo>
                <a:lnTo>
                  <a:pt x="858" y="494"/>
                </a:lnTo>
                <a:lnTo>
                  <a:pt x="853" y="494"/>
                </a:lnTo>
                <a:lnTo>
                  <a:pt x="848" y="499"/>
                </a:lnTo>
                <a:lnTo>
                  <a:pt x="848" y="510"/>
                </a:lnTo>
                <a:lnTo>
                  <a:pt x="832" y="510"/>
                </a:lnTo>
                <a:lnTo>
                  <a:pt x="827" y="510"/>
                </a:lnTo>
                <a:lnTo>
                  <a:pt x="822" y="515"/>
                </a:lnTo>
                <a:lnTo>
                  <a:pt x="817" y="515"/>
                </a:lnTo>
                <a:lnTo>
                  <a:pt x="812" y="515"/>
                </a:lnTo>
                <a:lnTo>
                  <a:pt x="817" y="525"/>
                </a:lnTo>
                <a:lnTo>
                  <a:pt x="812" y="530"/>
                </a:lnTo>
                <a:lnTo>
                  <a:pt x="817" y="530"/>
                </a:lnTo>
                <a:lnTo>
                  <a:pt x="827" y="541"/>
                </a:lnTo>
                <a:lnTo>
                  <a:pt x="832" y="541"/>
                </a:lnTo>
                <a:lnTo>
                  <a:pt x="837" y="541"/>
                </a:lnTo>
                <a:lnTo>
                  <a:pt x="837" y="551"/>
                </a:lnTo>
                <a:lnTo>
                  <a:pt x="843" y="551"/>
                </a:lnTo>
                <a:lnTo>
                  <a:pt x="843" y="561"/>
                </a:lnTo>
                <a:lnTo>
                  <a:pt x="848" y="561"/>
                </a:lnTo>
                <a:lnTo>
                  <a:pt x="843" y="561"/>
                </a:lnTo>
                <a:lnTo>
                  <a:pt x="843" y="571"/>
                </a:lnTo>
                <a:lnTo>
                  <a:pt x="843" y="577"/>
                </a:lnTo>
                <a:lnTo>
                  <a:pt x="837" y="582"/>
                </a:lnTo>
                <a:lnTo>
                  <a:pt x="832" y="582"/>
                </a:lnTo>
                <a:lnTo>
                  <a:pt x="827" y="587"/>
                </a:lnTo>
                <a:lnTo>
                  <a:pt x="822" y="592"/>
                </a:lnTo>
                <a:close/>
              </a:path>
            </a:pathLst>
          </a:custGeom>
          <a:solidFill>
            <a:srgbClr val="CFFF94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AutoShape 3"/>
          <cdr:cNvSpPr>
            <a:spLocks/>
          </cdr:cNvSpPr>
        </cdr:nvSpPr>
        <cdr:spPr>
          <a:xfrm>
            <a:off x="2369" y="3025"/>
            <a:ext cx="570" cy="715"/>
          </a:xfrm>
          <a:custGeom>
            <a:pathLst>
              <a:path h="715" w="570">
                <a:moveTo>
                  <a:pt x="416" y="710"/>
                </a:moveTo>
                <a:lnTo>
                  <a:pt x="416" y="715"/>
                </a:lnTo>
                <a:lnTo>
                  <a:pt x="406" y="710"/>
                </a:lnTo>
                <a:lnTo>
                  <a:pt x="401" y="715"/>
                </a:lnTo>
                <a:lnTo>
                  <a:pt x="395" y="715"/>
                </a:lnTo>
                <a:lnTo>
                  <a:pt x="390" y="710"/>
                </a:lnTo>
                <a:lnTo>
                  <a:pt x="395" y="705"/>
                </a:lnTo>
                <a:lnTo>
                  <a:pt x="395" y="700"/>
                </a:lnTo>
                <a:lnTo>
                  <a:pt x="401" y="700"/>
                </a:lnTo>
                <a:lnTo>
                  <a:pt x="401" y="695"/>
                </a:lnTo>
                <a:lnTo>
                  <a:pt x="406" y="695"/>
                </a:lnTo>
                <a:lnTo>
                  <a:pt x="411" y="685"/>
                </a:lnTo>
                <a:lnTo>
                  <a:pt x="406" y="685"/>
                </a:lnTo>
                <a:lnTo>
                  <a:pt x="401" y="685"/>
                </a:lnTo>
                <a:lnTo>
                  <a:pt x="395" y="685"/>
                </a:lnTo>
                <a:lnTo>
                  <a:pt x="395" y="679"/>
                </a:lnTo>
                <a:lnTo>
                  <a:pt x="390" y="679"/>
                </a:lnTo>
                <a:lnTo>
                  <a:pt x="385" y="674"/>
                </a:lnTo>
                <a:lnTo>
                  <a:pt x="380" y="679"/>
                </a:lnTo>
                <a:lnTo>
                  <a:pt x="375" y="679"/>
                </a:lnTo>
                <a:lnTo>
                  <a:pt x="370" y="674"/>
                </a:lnTo>
                <a:lnTo>
                  <a:pt x="370" y="669"/>
                </a:lnTo>
                <a:lnTo>
                  <a:pt x="365" y="669"/>
                </a:lnTo>
                <a:lnTo>
                  <a:pt x="365" y="664"/>
                </a:lnTo>
                <a:lnTo>
                  <a:pt x="359" y="674"/>
                </a:lnTo>
                <a:lnTo>
                  <a:pt x="359" y="679"/>
                </a:lnTo>
                <a:lnTo>
                  <a:pt x="354" y="669"/>
                </a:lnTo>
                <a:lnTo>
                  <a:pt x="344" y="674"/>
                </a:lnTo>
                <a:lnTo>
                  <a:pt x="344" y="669"/>
                </a:lnTo>
                <a:lnTo>
                  <a:pt x="339" y="664"/>
                </a:lnTo>
                <a:lnTo>
                  <a:pt x="339" y="659"/>
                </a:lnTo>
                <a:lnTo>
                  <a:pt x="339" y="654"/>
                </a:lnTo>
                <a:lnTo>
                  <a:pt x="334" y="654"/>
                </a:lnTo>
                <a:lnTo>
                  <a:pt x="334" y="649"/>
                </a:lnTo>
                <a:lnTo>
                  <a:pt x="334" y="633"/>
                </a:lnTo>
                <a:lnTo>
                  <a:pt x="323" y="633"/>
                </a:lnTo>
                <a:lnTo>
                  <a:pt x="318" y="623"/>
                </a:lnTo>
                <a:lnTo>
                  <a:pt x="318" y="618"/>
                </a:lnTo>
                <a:lnTo>
                  <a:pt x="323" y="602"/>
                </a:lnTo>
                <a:lnTo>
                  <a:pt x="329" y="602"/>
                </a:lnTo>
                <a:lnTo>
                  <a:pt x="323" y="597"/>
                </a:lnTo>
                <a:lnTo>
                  <a:pt x="334" y="592"/>
                </a:lnTo>
                <a:lnTo>
                  <a:pt x="344" y="582"/>
                </a:lnTo>
                <a:lnTo>
                  <a:pt x="349" y="582"/>
                </a:lnTo>
                <a:lnTo>
                  <a:pt x="354" y="577"/>
                </a:lnTo>
                <a:lnTo>
                  <a:pt x="359" y="577"/>
                </a:lnTo>
                <a:lnTo>
                  <a:pt x="359" y="571"/>
                </a:lnTo>
                <a:lnTo>
                  <a:pt x="365" y="571"/>
                </a:lnTo>
                <a:lnTo>
                  <a:pt x="365" y="566"/>
                </a:lnTo>
                <a:lnTo>
                  <a:pt x="365" y="556"/>
                </a:lnTo>
                <a:lnTo>
                  <a:pt x="359" y="546"/>
                </a:lnTo>
                <a:lnTo>
                  <a:pt x="354" y="546"/>
                </a:lnTo>
                <a:lnTo>
                  <a:pt x="349" y="535"/>
                </a:lnTo>
                <a:lnTo>
                  <a:pt x="344" y="530"/>
                </a:lnTo>
                <a:lnTo>
                  <a:pt x="344" y="525"/>
                </a:lnTo>
                <a:lnTo>
                  <a:pt x="334" y="515"/>
                </a:lnTo>
                <a:lnTo>
                  <a:pt x="329" y="510"/>
                </a:lnTo>
                <a:lnTo>
                  <a:pt x="329" y="504"/>
                </a:lnTo>
                <a:lnTo>
                  <a:pt x="329" y="499"/>
                </a:lnTo>
                <a:lnTo>
                  <a:pt x="334" y="499"/>
                </a:lnTo>
                <a:lnTo>
                  <a:pt x="334" y="494"/>
                </a:lnTo>
                <a:lnTo>
                  <a:pt x="329" y="494"/>
                </a:lnTo>
                <a:lnTo>
                  <a:pt x="318" y="494"/>
                </a:lnTo>
                <a:lnTo>
                  <a:pt x="308" y="489"/>
                </a:lnTo>
                <a:lnTo>
                  <a:pt x="308" y="499"/>
                </a:lnTo>
                <a:lnTo>
                  <a:pt x="308" y="504"/>
                </a:lnTo>
                <a:lnTo>
                  <a:pt x="303" y="510"/>
                </a:lnTo>
                <a:lnTo>
                  <a:pt x="298" y="510"/>
                </a:lnTo>
                <a:lnTo>
                  <a:pt x="293" y="504"/>
                </a:lnTo>
                <a:lnTo>
                  <a:pt x="293" y="499"/>
                </a:lnTo>
                <a:lnTo>
                  <a:pt x="293" y="494"/>
                </a:lnTo>
                <a:lnTo>
                  <a:pt x="298" y="484"/>
                </a:lnTo>
                <a:lnTo>
                  <a:pt x="298" y="479"/>
                </a:lnTo>
                <a:lnTo>
                  <a:pt x="298" y="468"/>
                </a:lnTo>
                <a:lnTo>
                  <a:pt x="293" y="468"/>
                </a:lnTo>
                <a:lnTo>
                  <a:pt x="293" y="463"/>
                </a:lnTo>
                <a:lnTo>
                  <a:pt x="293" y="458"/>
                </a:lnTo>
                <a:lnTo>
                  <a:pt x="287" y="458"/>
                </a:lnTo>
                <a:lnTo>
                  <a:pt x="282" y="463"/>
                </a:lnTo>
                <a:lnTo>
                  <a:pt x="277" y="463"/>
                </a:lnTo>
                <a:lnTo>
                  <a:pt x="267" y="458"/>
                </a:lnTo>
                <a:lnTo>
                  <a:pt x="262" y="463"/>
                </a:lnTo>
                <a:lnTo>
                  <a:pt x="257" y="463"/>
                </a:lnTo>
                <a:lnTo>
                  <a:pt x="252" y="463"/>
                </a:lnTo>
                <a:lnTo>
                  <a:pt x="246" y="468"/>
                </a:lnTo>
                <a:lnTo>
                  <a:pt x="246" y="474"/>
                </a:lnTo>
                <a:lnTo>
                  <a:pt x="241" y="474"/>
                </a:lnTo>
                <a:lnTo>
                  <a:pt x="241" y="479"/>
                </a:lnTo>
                <a:lnTo>
                  <a:pt x="246" y="484"/>
                </a:lnTo>
                <a:lnTo>
                  <a:pt x="241" y="484"/>
                </a:lnTo>
                <a:lnTo>
                  <a:pt x="241" y="489"/>
                </a:lnTo>
                <a:lnTo>
                  <a:pt x="236" y="499"/>
                </a:lnTo>
                <a:lnTo>
                  <a:pt x="241" y="499"/>
                </a:lnTo>
                <a:lnTo>
                  <a:pt x="236" y="499"/>
                </a:lnTo>
                <a:lnTo>
                  <a:pt x="231" y="499"/>
                </a:lnTo>
                <a:lnTo>
                  <a:pt x="221" y="499"/>
                </a:lnTo>
                <a:lnTo>
                  <a:pt x="221" y="504"/>
                </a:lnTo>
                <a:lnTo>
                  <a:pt x="216" y="504"/>
                </a:lnTo>
                <a:lnTo>
                  <a:pt x="210" y="504"/>
                </a:lnTo>
                <a:lnTo>
                  <a:pt x="210" y="510"/>
                </a:lnTo>
                <a:lnTo>
                  <a:pt x="205" y="510"/>
                </a:lnTo>
                <a:lnTo>
                  <a:pt x="200" y="510"/>
                </a:lnTo>
                <a:lnTo>
                  <a:pt x="195" y="510"/>
                </a:lnTo>
                <a:lnTo>
                  <a:pt x="185" y="515"/>
                </a:lnTo>
                <a:lnTo>
                  <a:pt x="180" y="515"/>
                </a:lnTo>
                <a:lnTo>
                  <a:pt x="174" y="520"/>
                </a:lnTo>
                <a:lnTo>
                  <a:pt x="169" y="515"/>
                </a:lnTo>
                <a:lnTo>
                  <a:pt x="164" y="520"/>
                </a:lnTo>
                <a:lnTo>
                  <a:pt x="164" y="515"/>
                </a:lnTo>
                <a:lnTo>
                  <a:pt x="159" y="510"/>
                </a:lnTo>
                <a:lnTo>
                  <a:pt x="154" y="504"/>
                </a:lnTo>
                <a:lnTo>
                  <a:pt x="149" y="504"/>
                </a:lnTo>
                <a:lnTo>
                  <a:pt x="154" y="504"/>
                </a:lnTo>
                <a:lnTo>
                  <a:pt x="159" y="499"/>
                </a:lnTo>
                <a:lnTo>
                  <a:pt x="164" y="499"/>
                </a:lnTo>
                <a:lnTo>
                  <a:pt x="169" y="504"/>
                </a:lnTo>
                <a:lnTo>
                  <a:pt x="174" y="504"/>
                </a:lnTo>
                <a:lnTo>
                  <a:pt x="174" y="499"/>
                </a:lnTo>
                <a:lnTo>
                  <a:pt x="169" y="499"/>
                </a:lnTo>
                <a:lnTo>
                  <a:pt x="154" y="494"/>
                </a:lnTo>
                <a:lnTo>
                  <a:pt x="154" y="489"/>
                </a:lnTo>
                <a:lnTo>
                  <a:pt x="159" y="484"/>
                </a:lnTo>
                <a:lnTo>
                  <a:pt x="159" y="479"/>
                </a:lnTo>
                <a:lnTo>
                  <a:pt x="154" y="479"/>
                </a:lnTo>
                <a:lnTo>
                  <a:pt x="149" y="479"/>
                </a:lnTo>
                <a:lnTo>
                  <a:pt x="144" y="479"/>
                </a:lnTo>
                <a:lnTo>
                  <a:pt x="138" y="479"/>
                </a:lnTo>
                <a:lnTo>
                  <a:pt x="133" y="474"/>
                </a:lnTo>
                <a:lnTo>
                  <a:pt x="133" y="479"/>
                </a:lnTo>
                <a:lnTo>
                  <a:pt x="128" y="479"/>
                </a:lnTo>
                <a:lnTo>
                  <a:pt x="128" y="474"/>
                </a:lnTo>
                <a:lnTo>
                  <a:pt x="123" y="479"/>
                </a:lnTo>
                <a:lnTo>
                  <a:pt x="118" y="474"/>
                </a:lnTo>
                <a:lnTo>
                  <a:pt x="113" y="468"/>
                </a:lnTo>
                <a:lnTo>
                  <a:pt x="108" y="468"/>
                </a:lnTo>
                <a:lnTo>
                  <a:pt x="103" y="468"/>
                </a:lnTo>
                <a:lnTo>
                  <a:pt x="97" y="468"/>
                </a:lnTo>
                <a:lnTo>
                  <a:pt x="92" y="468"/>
                </a:lnTo>
                <a:lnTo>
                  <a:pt x="87" y="468"/>
                </a:lnTo>
                <a:lnTo>
                  <a:pt x="92" y="474"/>
                </a:lnTo>
                <a:lnTo>
                  <a:pt x="87" y="474"/>
                </a:lnTo>
                <a:lnTo>
                  <a:pt x="87" y="484"/>
                </a:lnTo>
                <a:lnTo>
                  <a:pt x="92" y="489"/>
                </a:lnTo>
                <a:lnTo>
                  <a:pt x="87" y="494"/>
                </a:lnTo>
                <a:lnTo>
                  <a:pt x="92" y="499"/>
                </a:lnTo>
                <a:lnTo>
                  <a:pt x="97" y="499"/>
                </a:lnTo>
                <a:lnTo>
                  <a:pt x="97" y="504"/>
                </a:lnTo>
                <a:lnTo>
                  <a:pt x="103" y="504"/>
                </a:lnTo>
                <a:lnTo>
                  <a:pt x="97" y="510"/>
                </a:lnTo>
                <a:lnTo>
                  <a:pt x="92" y="520"/>
                </a:lnTo>
                <a:lnTo>
                  <a:pt x="87" y="510"/>
                </a:lnTo>
                <a:lnTo>
                  <a:pt x="87" y="515"/>
                </a:lnTo>
                <a:lnTo>
                  <a:pt x="82" y="515"/>
                </a:lnTo>
                <a:lnTo>
                  <a:pt x="77" y="515"/>
                </a:lnTo>
                <a:lnTo>
                  <a:pt x="72" y="504"/>
                </a:lnTo>
                <a:lnTo>
                  <a:pt x="67" y="494"/>
                </a:lnTo>
                <a:lnTo>
                  <a:pt x="56" y="489"/>
                </a:lnTo>
                <a:lnTo>
                  <a:pt x="51" y="484"/>
                </a:lnTo>
                <a:lnTo>
                  <a:pt x="41" y="468"/>
                </a:lnTo>
                <a:lnTo>
                  <a:pt x="36" y="468"/>
                </a:lnTo>
                <a:lnTo>
                  <a:pt x="36" y="463"/>
                </a:lnTo>
                <a:lnTo>
                  <a:pt x="31" y="463"/>
                </a:lnTo>
                <a:lnTo>
                  <a:pt x="36" y="453"/>
                </a:lnTo>
                <a:lnTo>
                  <a:pt x="41" y="448"/>
                </a:lnTo>
                <a:lnTo>
                  <a:pt x="41" y="443"/>
                </a:lnTo>
                <a:lnTo>
                  <a:pt x="41" y="438"/>
                </a:lnTo>
                <a:lnTo>
                  <a:pt x="36" y="438"/>
                </a:lnTo>
                <a:lnTo>
                  <a:pt x="36" y="443"/>
                </a:lnTo>
                <a:lnTo>
                  <a:pt x="25" y="438"/>
                </a:lnTo>
                <a:lnTo>
                  <a:pt x="15" y="427"/>
                </a:lnTo>
                <a:lnTo>
                  <a:pt x="15" y="422"/>
                </a:lnTo>
                <a:lnTo>
                  <a:pt x="10" y="417"/>
                </a:lnTo>
                <a:lnTo>
                  <a:pt x="15" y="412"/>
                </a:lnTo>
                <a:lnTo>
                  <a:pt x="20" y="407"/>
                </a:lnTo>
                <a:lnTo>
                  <a:pt x="25" y="407"/>
                </a:lnTo>
                <a:lnTo>
                  <a:pt x="31" y="402"/>
                </a:lnTo>
                <a:lnTo>
                  <a:pt x="31" y="396"/>
                </a:lnTo>
                <a:lnTo>
                  <a:pt x="31" y="386"/>
                </a:lnTo>
                <a:lnTo>
                  <a:pt x="36" y="386"/>
                </a:lnTo>
                <a:lnTo>
                  <a:pt x="31" y="386"/>
                </a:lnTo>
                <a:lnTo>
                  <a:pt x="31" y="376"/>
                </a:lnTo>
                <a:lnTo>
                  <a:pt x="25" y="376"/>
                </a:lnTo>
                <a:lnTo>
                  <a:pt x="25" y="366"/>
                </a:lnTo>
                <a:lnTo>
                  <a:pt x="20" y="366"/>
                </a:lnTo>
                <a:lnTo>
                  <a:pt x="15" y="366"/>
                </a:lnTo>
                <a:lnTo>
                  <a:pt x="5" y="355"/>
                </a:lnTo>
                <a:lnTo>
                  <a:pt x="0" y="355"/>
                </a:lnTo>
                <a:lnTo>
                  <a:pt x="5" y="350"/>
                </a:lnTo>
                <a:lnTo>
                  <a:pt x="0" y="340"/>
                </a:lnTo>
                <a:lnTo>
                  <a:pt x="5" y="340"/>
                </a:lnTo>
                <a:lnTo>
                  <a:pt x="10" y="340"/>
                </a:lnTo>
                <a:lnTo>
                  <a:pt x="15" y="335"/>
                </a:lnTo>
                <a:lnTo>
                  <a:pt x="20" y="335"/>
                </a:lnTo>
                <a:lnTo>
                  <a:pt x="36" y="335"/>
                </a:lnTo>
                <a:lnTo>
                  <a:pt x="36" y="324"/>
                </a:lnTo>
                <a:lnTo>
                  <a:pt x="41" y="319"/>
                </a:lnTo>
                <a:lnTo>
                  <a:pt x="46" y="319"/>
                </a:lnTo>
                <a:lnTo>
                  <a:pt x="46" y="314"/>
                </a:lnTo>
                <a:lnTo>
                  <a:pt x="51" y="309"/>
                </a:lnTo>
                <a:lnTo>
                  <a:pt x="61" y="299"/>
                </a:lnTo>
                <a:lnTo>
                  <a:pt x="67" y="304"/>
                </a:lnTo>
                <a:lnTo>
                  <a:pt x="67" y="299"/>
                </a:lnTo>
                <a:lnTo>
                  <a:pt x="72" y="294"/>
                </a:lnTo>
                <a:lnTo>
                  <a:pt x="77" y="294"/>
                </a:lnTo>
                <a:lnTo>
                  <a:pt x="87" y="283"/>
                </a:lnTo>
                <a:lnTo>
                  <a:pt x="92" y="278"/>
                </a:lnTo>
                <a:lnTo>
                  <a:pt x="97" y="273"/>
                </a:lnTo>
                <a:lnTo>
                  <a:pt x="103" y="268"/>
                </a:lnTo>
                <a:lnTo>
                  <a:pt x="103" y="263"/>
                </a:lnTo>
                <a:lnTo>
                  <a:pt x="103" y="258"/>
                </a:lnTo>
                <a:lnTo>
                  <a:pt x="113" y="252"/>
                </a:lnTo>
                <a:lnTo>
                  <a:pt x="118" y="247"/>
                </a:lnTo>
                <a:lnTo>
                  <a:pt x="128" y="237"/>
                </a:lnTo>
                <a:lnTo>
                  <a:pt x="144" y="227"/>
                </a:lnTo>
                <a:lnTo>
                  <a:pt x="154" y="211"/>
                </a:lnTo>
                <a:lnTo>
                  <a:pt x="159" y="216"/>
                </a:lnTo>
                <a:lnTo>
                  <a:pt x="159" y="211"/>
                </a:lnTo>
                <a:lnTo>
                  <a:pt x="164" y="206"/>
                </a:lnTo>
                <a:lnTo>
                  <a:pt x="164" y="201"/>
                </a:lnTo>
                <a:lnTo>
                  <a:pt x="159" y="191"/>
                </a:lnTo>
                <a:lnTo>
                  <a:pt x="164" y="185"/>
                </a:lnTo>
                <a:lnTo>
                  <a:pt x="159" y="185"/>
                </a:lnTo>
                <a:lnTo>
                  <a:pt x="149" y="180"/>
                </a:lnTo>
                <a:lnTo>
                  <a:pt x="133" y="180"/>
                </a:lnTo>
                <a:lnTo>
                  <a:pt x="133" y="175"/>
                </a:lnTo>
                <a:lnTo>
                  <a:pt x="128" y="170"/>
                </a:lnTo>
                <a:lnTo>
                  <a:pt x="123" y="170"/>
                </a:lnTo>
                <a:lnTo>
                  <a:pt x="108" y="175"/>
                </a:lnTo>
                <a:lnTo>
                  <a:pt x="97" y="175"/>
                </a:lnTo>
                <a:lnTo>
                  <a:pt x="92" y="175"/>
                </a:lnTo>
                <a:lnTo>
                  <a:pt x="82" y="175"/>
                </a:lnTo>
                <a:lnTo>
                  <a:pt x="77" y="170"/>
                </a:lnTo>
                <a:lnTo>
                  <a:pt x="77" y="155"/>
                </a:lnTo>
                <a:lnTo>
                  <a:pt x="77" y="149"/>
                </a:lnTo>
                <a:lnTo>
                  <a:pt x="77" y="144"/>
                </a:lnTo>
                <a:lnTo>
                  <a:pt x="77" y="139"/>
                </a:lnTo>
                <a:lnTo>
                  <a:pt x="77" y="134"/>
                </a:lnTo>
                <a:lnTo>
                  <a:pt x="77" y="129"/>
                </a:lnTo>
                <a:lnTo>
                  <a:pt x="72" y="129"/>
                </a:lnTo>
                <a:lnTo>
                  <a:pt x="67" y="129"/>
                </a:lnTo>
                <a:lnTo>
                  <a:pt x="56" y="124"/>
                </a:lnTo>
                <a:lnTo>
                  <a:pt x="51" y="119"/>
                </a:lnTo>
                <a:lnTo>
                  <a:pt x="56" y="119"/>
                </a:lnTo>
                <a:lnTo>
                  <a:pt x="56" y="113"/>
                </a:lnTo>
                <a:lnTo>
                  <a:pt x="87" y="93"/>
                </a:lnTo>
                <a:lnTo>
                  <a:pt x="92" y="83"/>
                </a:lnTo>
                <a:lnTo>
                  <a:pt x="97" y="72"/>
                </a:lnTo>
                <a:lnTo>
                  <a:pt x="92" y="67"/>
                </a:lnTo>
                <a:lnTo>
                  <a:pt x="87" y="67"/>
                </a:lnTo>
                <a:lnTo>
                  <a:pt x="87" y="62"/>
                </a:lnTo>
                <a:lnTo>
                  <a:pt x="82" y="47"/>
                </a:lnTo>
                <a:lnTo>
                  <a:pt x="87" y="47"/>
                </a:lnTo>
                <a:lnTo>
                  <a:pt x="82" y="47"/>
                </a:lnTo>
                <a:lnTo>
                  <a:pt x="82" y="41"/>
                </a:lnTo>
                <a:lnTo>
                  <a:pt x="92" y="36"/>
                </a:lnTo>
                <a:lnTo>
                  <a:pt x="97" y="41"/>
                </a:lnTo>
                <a:lnTo>
                  <a:pt x="103" y="41"/>
                </a:lnTo>
                <a:lnTo>
                  <a:pt x="103" y="47"/>
                </a:lnTo>
                <a:lnTo>
                  <a:pt x="108" y="47"/>
                </a:lnTo>
                <a:lnTo>
                  <a:pt x="113" y="41"/>
                </a:lnTo>
                <a:lnTo>
                  <a:pt x="118" y="41"/>
                </a:lnTo>
                <a:lnTo>
                  <a:pt x="118" y="47"/>
                </a:lnTo>
                <a:lnTo>
                  <a:pt x="133" y="47"/>
                </a:lnTo>
                <a:lnTo>
                  <a:pt x="144" y="52"/>
                </a:lnTo>
                <a:lnTo>
                  <a:pt x="149" y="52"/>
                </a:lnTo>
                <a:lnTo>
                  <a:pt x="159" y="57"/>
                </a:lnTo>
                <a:lnTo>
                  <a:pt x="159" y="52"/>
                </a:lnTo>
                <a:lnTo>
                  <a:pt x="169" y="52"/>
                </a:lnTo>
                <a:lnTo>
                  <a:pt x="169" y="57"/>
                </a:lnTo>
                <a:lnTo>
                  <a:pt x="174" y="57"/>
                </a:lnTo>
                <a:lnTo>
                  <a:pt x="174" y="62"/>
                </a:lnTo>
                <a:lnTo>
                  <a:pt x="180" y="62"/>
                </a:lnTo>
                <a:lnTo>
                  <a:pt x="185" y="62"/>
                </a:lnTo>
                <a:lnTo>
                  <a:pt x="190" y="52"/>
                </a:lnTo>
                <a:lnTo>
                  <a:pt x="205" y="52"/>
                </a:lnTo>
                <a:lnTo>
                  <a:pt x="210" y="57"/>
                </a:lnTo>
                <a:lnTo>
                  <a:pt x="205" y="72"/>
                </a:lnTo>
                <a:lnTo>
                  <a:pt x="205" y="77"/>
                </a:lnTo>
                <a:lnTo>
                  <a:pt x="210" y="83"/>
                </a:lnTo>
                <a:lnTo>
                  <a:pt x="236" y="88"/>
                </a:lnTo>
                <a:lnTo>
                  <a:pt x="241" y="83"/>
                </a:lnTo>
                <a:lnTo>
                  <a:pt x="246" y="83"/>
                </a:lnTo>
                <a:lnTo>
                  <a:pt x="246" y="72"/>
                </a:lnTo>
                <a:lnTo>
                  <a:pt x="241" y="67"/>
                </a:lnTo>
                <a:lnTo>
                  <a:pt x="246" y="52"/>
                </a:lnTo>
                <a:lnTo>
                  <a:pt x="246" y="36"/>
                </a:lnTo>
                <a:lnTo>
                  <a:pt x="257" y="36"/>
                </a:lnTo>
                <a:lnTo>
                  <a:pt x="277" y="21"/>
                </a:lnTo>
                <a:lnTo>
                  <a:pt x="287" y="26"/>
                </a:lnTo>
                <a:lnTo>
                  <a:pt x="298" y="36"/>
                </a:lnTo>
                <a:lnTo>
                  <a:pt x="303" y="31"/>
                </a:lnTo>
                <a:lnTo>
                  <a:pt x="313" y="31"/>
                </a:lnTo>
                <a:lnTo>
                  <a:pt x="318" y="36"/>
                </a:lnTo>
                <a:lnTo>
                  <a:pt x="313" y="26"/>
                </a:lnTo>
                <a:lnTo>
                  <a:pt x="313" y="11"/>
                </a:lnTo>
                <a:lnTo>
                  <a:pt x="329" y="5"/>
                </a:lnTo>
                <a:lnTo>
                  <a:pt x="344" y="0"/>
                </a:lnTo>
                <a:lnTo>
                  <a:pt x="354" y="0"/>
                </a:lnTo>
                <a:lnTo>
                  <a:pt x="349" y="5"/>
                </a:lnTo>
                <a:lnTo>
                  <a:pt x="354" y="21"/>
                </a:lnTo>
                <a:lnTo>
                  <a:pt x="359" y="26"/>
                </a:lnTo>
                <a:lnTo>
                  <a:pt x="370" y="41"/>
                </a:lnTo>
                <a:lnTo>
                  <a:pt x="370" y="47"/>
                </a:lnTo>
                <a:lnTo>
                  <a:pt x="370" y="52"/>
                </a:lnTo>
                <a:lnTo>
                  <a:pt x="375" y="57"/>
                </a:lnTo>
                <a:lnTo>
                  <a:pt x="375" y="62"/>
                </a:lnTo>
                <a:lnTo>
                  <a:pt x="349" y="57"/>
                </a:lnTo>
                <a:lnTo>
                  <a:pt x="354" y="62"/>
                </a:lnTo>
                <a:lnTo>
                  <a:pt x="349" y="62"/>
                </a:lnTo>
                <a:lnTo>
                  <a:pt x="349" y="67"/>
                </a:lnTo>
                <a:lnTo>
                  <a:pt x="344" y="72"/>
                </a:lnTo>
                <a:lnTo>
                  <a:pt x="344" y="83"/>
                </a:lnTo>
                <a:lnTo>
                  <a:pt x="344" y="88"/>
                </a:lnTo>
                <a:lnTo>
                  <a:pt x="339" y="93"/>
                </a:lnTo>
                <a:lnTo>
                  <a:pt x="349" y="108"/>
                </a:lnTo>
                <a:lnTo>
                  <a:pt x="354" y="119"/>
                </a:lnTo>
                <a:lnTo>
                  <a:pt x="359" y="129"/>
                </a:lnTo>
                <a:lnTo>
                  <a:pt x="370" y="124"/>
                </a:lnTo>
                <a:lnTo>
                  <a:pt x="375" y="113"/>
                </a:lnTo>
                <a:lnTo>
                  <a:pt x="375" y="108"/>
                </a:lnTo>
                <a:lnTo>
                  <a:pt x="380" y="103"/>
                </a:lnTo>
                <a:lnTo>
                  <a:pt x="390" y="98"/>
                </a:lnTo>
                <a:lnTo>
                  <a:pt x="390" y="103"/>
                </a:lnTo>
                <a:lnTo>
                  <a:pt x="395" y="103"/>
                </a:lnTo>
                <a:lnTo>
                  <a:pt x="406" y="108"/>
                </a:lnTo>
                <a:lnTo>
                  <a:pt x="426" y="113"/>
                </a:lnTo>
                <a:lnTo>
                  <a:pt x="431" y="108"/>
                </a:lnTo>
                <a:lnTo>
                  <a:pt x="436" y="113"/>
                </a:lnTo>
                <a:lnTo>
                  <a:pt x="431" y="129"/>
                </a:lnTo>
                <a:lnTo>
                  <a:pt x="436" y="134"/>
                </a:lnTo>
                <a:lnTo>
                  <a:pt x="447" y="129"/>
                </a:lnTo>
                <a:lnTo>
                  <a:pt x="462" y="119"/>
                </a:lnTo>
                <a:lnTo>
                  <a:pt x="467" y="108"/>
                </a:lnTo>
                <a:lnTo>
                  <a:pt x="472" y="98"/>
                </a:lnTo>
                <a:lnTo>
                  <a:pt x="483" y="93"/>
                </a:lnTo>
                <a:lnTo>
                  <a:pt x="493" y="98"/>
                </a:lnTo>
                <a:lnTo>
                  <a:pt x="493" y="93"/>
                </a:lnTo>
                <a:lnTo>
                  <a:pt x="503" y="93"/>
                </a:lnTo>
                <a:lnTo>
                  <a:pt x="503" y="98"/>
                </a:lnTo>
                <a:lnTo>
                  <a:pt x="508" y="98"/>
                </a:lnTo>
                <a:lnTo>
                  <a:pt x="514" y="103"/>
                </a:lnTo>
                <a:lnTo>
                  <a:pt x="514" y="98"/>
                </a:lnTo>
                <a:lnTo>
                  <a:pt x="524" y="108"/>
                </a:lnTo>
                <a:lnTo>
                  <a:pt x="529" y="103"/>
                </a:lnTo>
                <a:lnTo>
                  <a:pt x="534" y="108"/>
                </a:lnTo>
                <a:lnTo>
                  <a:pt x="539" y="113"/>
                </a:lnTo>
                <a:lnTo>
                  <a:pt x="544" y="108"/>
                </a:lnTo>
                <a:lnTo>
                  <a:pt x="544" y="113"/>
                </a:lnTo>
                <a:lnTo>
                  <a:pt x="544" y="119"/>
                </a:lnTo>
                <a:lnTo>
                  <a:pt x="534" y="124"/>
                </a:lnTo>
                <a:lnTo>
                  <a:pt x="529" y="134"/>
                </a:lnTo>
                <a:lnTo>
                  <a:pt x="534" y="139"/>
                </a:lnTo>
                <a:lnTo>
                  <a:pt x="539" y="134"/>
                </a:lnTo>
                <a:lnTo>
                  <a:pt x="544" y="134"/>
                </a:lnTo>
                <a:lnTo>
                  <a:pt x="550" y="129"/>
                </a:lnTo>
                <a:lnTo>
                  <a:pt x="565" y="124"/>
                </a:lnTo>
                <a:lnTo>
                  <a:pt x="565" y="134"/>
                </a:lnTo>
                <a:lnTo>
                  <a:pt x="565" y="139"/>
                </a:lnTo>
                <a:lnTo>
                  <a:pt x="565" y="144"/>
                </a:lnTo>
                <a:lnTo>
                  <a:pt x="550" y="149"/>
                </a:lnTo>
                <a:lnTo>
                  <a:pt x="539" y="155"/>
                </a:lnTo>
                <a:lnTo>
                  <a:pt x="534" y="160"/>
                </a:lnTo>
                <a:lnTo>
                  <a:pt x="534" y="165"/>
                </a:lnTo>
                <a:lnTo>
                  <a:pt x="534" y="160"/>
                </a:lnTo>
                <a:lnTo>
                  <a:pt x="529" y="160"/>
                </a:lnTo>
                <a:lnTo>
                  <a:pt x="524" y="160"/>
                </a:lnTo>
                <a:lnTo>
                  <a:pt x="519" y="160"/>
                </a:lnTo>
                <a:lnTo>
                  <a:pt x="514" y="165"/>
                </a:lnTo>
                <a:lnTo>
                  <a:pt x="508" y="165"/>
                </a:lnTo>
                <a:lnTo>
                  <a:pt x="508" y="170"/>
                </a:lnTo>
                <a:lnTo>
                  <a:pt x="503" y="175"/>
                </a:lnTo>
                <a:lnTo>
                  <a:pt x="503" y="180"/>
                </a:lnTo>
                <a:lnTo>
                  <a:pt x="503" y="185"/>
                </a:lnTo>
                <a:lnTo>
                  <a:pt x="503" y="191"/>
                </a:lnTo>
                <a:lnTo>
                  <a:pt x="503" y="196"/>
                </a:lnTo>
                <a:lnTo>
                  <a:pt x="508" y="201"/>
                </a:lnTo>
                <a:lnTo>
                  <a:pt x="514" y="206"/>
                </a:lnTo>
                <a:lnTo>
                  <a:pt x="514" y="211"/>
                </a:lnTo>
                <a:lnTo>
                  <a:pt x="514" y="216"/>
                </a:lnTo>
                <a:lnTo>
                  <a:pt x="519" y="222"/>
                </a:lnTo>
                <a:lnTo>
                  <a:pt x="519" y="227"/>
                </a:lnTo>
                <a:lnTo>
                  <a:pt x="508" y="232"/>
                </a:lnTo>
                <a:lnTo>
                  <a:pt x="508" y="237"/>
                </a:lnTo>
                <a:lnTo>
                  <a:pt x="503" y="242"/>
                </a:lnTo>
                <a:lnTo>
                  <a:pt x="514" y="247"/>
                </a:lnTo>
                <a:lnTo>
                  <a:pt x="519" y="252"/>
                </a:lnTo>
                <a:lnTo>
                  <a:pt x="524" y="258"/>
                </a:lnTo>
                <a:lnTo>
                  <a:pt x="534" y="258"/>
                </a:lnTo>
                <a:lnTo>
                  <a:pt x="534" y="268"/>
                </a:lnTo>
                <a:lnTo>
                  <a:pt x="534" y="273"/>
                </a:lnTo>
                <a:lnTo>
                  <a:pt x="539" y="278"/>
                </a:lnTo>
                <a:lnTo>
                  <a:pt x="539" y="283"/>
                </a:lnTo>
                <a:lnTo>
                  <a:pt x="539" y="288"/>
                </a:lnTo>
                <a:lnTo>
                  <a:pt x="544" y="288"/>
                </a:lnTo>
                <a:lnTo>
                  <a:pt x="544" y="294"/>
                </a:lnTo>
                <a:lnTo>
                  <a:pt x="539" y="299"/>
                </a:lnTo>
                <a:lnTo>
                  <a:pt x="539" y="309"/>
                </a:lnTo>
                <a:lnTo>
                  <a:pt x="539" y="314"/>
                </a:lnTo>
                <a:lnTo>
                  <a:pt x="544" y="314"/>
                </a:lnTo>
                <a:lnTo>
                  <a:pt x="544" y="319"/>
                </a:lnTo>
                <a:lnTo>
                  <a:pt x="544" y="324"/>
                </a:lnTo>
                <a:lnTo>
                  <a:pt x="539" y="330"/>
                </a:lnTo>
                <a:lnTo>
                  <a:pt x="539" y="335"/>
                </a:lnTo>
                <a:lnTo>
                  <a:pt x="534" y="340"/>
                </a:lnTo>
                <a:lnTo>
                  <a:pt x="534" y="345"/>
                </a:lnTo>
                <a:lnTo>
                  <a:pt x="534" y="350"/>
                </a:lnTo>
                <a:lnTo>
                  <a:pt x="534" y="355"/>
                </a:lnTo>
                <a:lnTo>
                  <a:pt x="529" y="355"/>
                </a:lnTo>
                <a:lnTo>
                  <a:pt x="529" y="360"/>
                </a:lnTo>
                <a:lnTo>
                  <a:pt x="534" y="366"/>
                </a:lnTo>
                <a:lnTo>
                  <a:pt x="529" y="366"/>
                </a:lnTo>
                <a:lnTo>
                  <a:pt x="529" y="371"/>
                </a:lnTo>
                <a:lnTo>
                  <a:pt x="534" y="376"/>
                </a:lnTo>
                <a:lnTo>
                  <a:pt x="539" y="376"/>
                </a:lnTo>
                <a:lnTo>
                  <a:pt x="539" y="381"/>
                </a:lnTo>
                <a:lnTo>
                  <a:pt x="550" y="386"/>
                </a:lnTo>
                <a:lnTo>
                  <a:pt x="544" y="391"/>
                </a:lnTo>
                <a:lnTo>
                  <a:pt x="539" y="391"/>
                </a:lnTo>
                <a:lnTo>
                  <a:pt x="539" y="396"/>
                </a:lnTo>
                <a:lnTo>
                  <a:pt x="539" y="402"/>
                </a:lnTo>
                <a:lnTo>
                  <a:pt x="539" y="407"/>
                </a:lnTo>
                <a:lnTo>
                  <a:pt x="544" y="407"/>
                </a:lnTo>
                <a:lnTo>
                  <a:pt x="550" y="407"/>
                </a:lnTo>
                <a:lnTo>
                  <a:pt x="550" y="412"/>
                </a:lnTo>
                <a:lnTo>
                  <a:pt x="555" y="417"/>
                </a:lnTo>
                <a:lnTo>
                  <a:pt x="560" y="422"/>
                </a:lnTo>
                <a:lnTo>
                  <a:pt x="560" y="427"/>
                </a:lnTo>
                <a:lnTo>
                  <a:pt x="560" y="438"/>
                </a:lnTo>
                <a:lnTo>
                  <a:pt x="565" y="443"/>
                </a:lnTo>
                <a:lnTo>
                  <a:pt x="565" y="448"/>
                </a:lnTo>
                <a:lnTo>
                  <a:pt x="565" y="453"/>
                </a:lnTo>
                <a:lnTo>
                  <a:pt x="565" y="458"/>
                </a:lnTo>
                <a:lnTo>
                  <a:pt x="565" y="463"/>
                </a:lnTo>
                <a:lnTo>
                  <a:pt x="570" y="474"/>
                </a:lnTo>
                <a:lnTo>
                  <a:pt x="570" y="479"/>
                </a:lnTo>
                <a:lnTo>
                  <a:pt x="565" y="484"/>
                </a:lnTo>
                <a:lnTo>
                  <a:pt x="560" y="489"/>
                </a:lnTo>
                <a:lnTo>
                  <a:pt x="550" y="489"/>
                </a:lnTo>
                <a:lnTo>
                  <a:pt x="544" y="494"/>
                </a:lnTo>
                <a:lnTo>
                  <a:pt x="544" y="489"/>
                </a:lnTo>
                <a:lnTo>
                  <a:pt x="544" y="494"/>
                </a:lnTo>
                <a:lnTo>
                  <a:pt x="539" y="494"/>
                </a:lnTo>
                <a:lnTo>
                  <a:pt x="534" y="494"/>
                </a:lnTo>
                <a:lnTo>
                  <a:pt x="534" y="499"/>
                </a:lnTo>
                <a:lnTo>
                  <a:pt x="539" y="499"/>
                </a:lnTo>
                <a:lnTo>
                  <a:pt x="544" y="499"/>
                </a:lnTo>
                <a:lnTo>
                  <a:pt x="560" y="535"/>
                </a:lnTo>
                <a:lnTo>
                  <a:pt x="555" y="535"/>
                </a:lnTo>
                <a:lnTo>
                  <a:pt x="550" y="535"/>
                </a:lnTo>
                <a:lnTo>
                  <a:pt x="544" y="535"/>
                </a:lnTo>
                <a:lnTo>
                  <a:pt x="544" y="530"/>
                </a:lnTo>
                <a:lnTo>
                  <a:pt x="539" y="530"/>
                </a:lnTo>
                <a:lnTo>
                  <a:pt x="534" y="535"/>
                </a:lnTo>
                <a:lnTo>
                  <a:pt x="534" y="540"/>
                </a:lnTo>
                <a:lnTo>
                  <a:pt x="534" y="546"/>
                </a:lnTo>
                <a:lnTo>
                  <a:pt x="534" y="551"/>
                </a:lnTo>
                <a:lnTo>
                  <a:pt x="534" y="556"/>
                </a:lnTo>
                <a:lnTo>
                  <a:pt x="534" y="561"/>
                </a:lnTo>
                <a:lnTo>
                  <a:pt x="534" y="566"/>
                </a:lnTo>
                <a:lnTo>
                  <a:pt x="534" y="571"/>
                </a:lnTo>
                <a:lnTo>
                  <a:pt x="529" y="571"/>
                </a:lnTo>
                <a:lnTo>
                  <a:pt x="529" y="577"/>
                </a:lnTo>
                <a:lnTo>
                  <a:pt x="534" y="582"/>
                </a:lnTo>
                <a:lnTo>
                  <a:pt x="539" y="587"/>
                </a:lnTo>
                <a:lnTo>
                  <a:pt x="539" y="597"/>
                </a:lnTo>
                <a:lnTo>
                  <a:pt x="544" y="597"/>
                </a:lnTo>
                <a:lnTo>
                  <a:pt x="544" y="602"/>
                </a:lnTo>
                <a:lnTo>
                  <a:pt x="544" y="607"/>
                </a:lnTo>
                <a:lnTo>
                  <a:pt x="550" y="613"/>
                </a:lnTo>
                <a:lnTo>
                  <a:pt x="544" y="623"/>
                </a:lnTo>
                <a:lnTo>
                  <a:pt x="539" y="623"/>
                </a:lnTo>
                <a:lnTo>
                  <a:pt x="539" y="628"/>
                </a:lnTo>
                <a:lnTo>
                  <a:pt x="534" y="633"/>
                </a:lnTo>
                <a:lnTo>
                  <a:pt x="529" y="633"/>
                </a:lnTo>
                <a:lnTo>
                  <a:pt x="524" y="633"/>
                </a:lnTo>
                <a:lnTo>
                  <a:pt x="519" y="633"/>
                </a:lnTo>
                <a:lnTo>
                  <a:pt x="524" y="638"/>
                </a:lnTo>
                <a:lnTo>
                  <a:pt x="524" y="643"/>
                </a:lnTo>
                <a:lnTo>
                  <a:pt x="524" y="649"/>
                </a:lnTo>
                <a:lnTo>
                  <a:pt x="534" y="659"/>
                </a:lnTo>
                <a:lnTo>
                  <a:pt x="529" y="659"/>
                </a:lnTo>
                <a:lnTo>
                  <a:pt x="529" y="664"/>
                </a:lnTo>
                <a:lnTo>
                  <a:pt x="534" y="664"/>
                </a:lnTo>
                <a:lnTo>
                  <a:pt x="534" y="674"/>
                </a:lnTo>
                <a:lnTo>
                  <a:pt x="534" y="679"/>
                </a:lnTo>
                <a:lnTo>
                  <a:pt x="534" y="685"/>
                </a:lnTo>
                <a:lnTo>
                  <a:pt x="534" y="690"/>
                </a:lnTo>
                <a:lnTo>
                  <a:pt x="539" y="695"/>
                </a:lnTo>
                <a:lnTo>
                  <a:pt x="539" y="700"/>
                </a:lnTo>
                <a:lnTo>
                  <a:pt x="534" y="700"/>
                </a:lnTo>
                <a:lnTo>
                  <a:pt x="529" y="705"/>
                </a:lnTo>
                <a:lnTo>
                  <a:pt x="529" y="710"/>
                </a:lnTo>
                <a:lnTo>
                  <a:pt x="524" y="715"/>
                </a:lnTo>
                <a:lnTo>
                  <a:pt x="519" y="715"/>
                </a:lnTo>
                <a:lnTo>
                  <a:pt x="514" y="715"/>
                </a:lnTo>
                <a:lnTo>
                  <a:pt x="514" y="710"/>
                </a:lnTo>
                <a:lnTo>
                  <a:pt x="508" y="710"/>
                </a:lnTo>
                <a:lnTo>
                  <a:pt x="503" y="705"/>
                </a:lnTo>
                <a:lnTo>
                  <a:pt x="498" y="705"/>
                </a:lnTo>
                <a:lnTo>
                  <a:pt x="498" y="700"/>
                </a:lnTo>
                <a:lnTo>
                  <a:pt x="493" y="695"/>
                </a:lnTo>
                <a:lnTo>
                  <a:pt x="483" y="695"/>
                </a:lnTo>
                <a:lnTo>
                  <a:pt x="478" y="695"/>
                </a:lnTo>
                <a:lnTo>
                  <a:pt x="478" y="690"/>
                </a:lnTo>
                <a:lnTo>
                  <a:pt x="472" y="685"/>
                </a:lnTo>
                <a:lnTo>
                  <a:pt x="467" y="679"/>
                </a:lnTo>
                <a:lnTo>
                  <a:pt x="462" y="679"/>
                </a:lnTo>
                <a:lnTo>
                  <a:pt x="462" y="674"/>
                </a:lnTo>
                <a:lnTo>
                  <a:pt x="457" y="674"/>
                </a:lnTo>
                <a:lnTo>
                  <a:pt x="452" y="674"/>
                </a:lnTo>
                <a:lnTo>
                  <a:pt x="452" y="669"/>
                </a:lnTo>
                <a:lnTo>
                  <a:pt x="431" y="654"/>
                </a:lnTo>
                <a:lnTo>
                  <a:pt x="431" y="659"/>
                </a:lnTo>
                <a:lnTo>
                  <a:pt x="431" y="664"/>
                </a:lnTo>
                <a:lnTo>
                  <a:pt x="426" y="664"/>
                </a:lnTo>
                <a:lnTo>
                  <a:pt x="426" y="674"/>
                </a:lnTo>
                <a:lnTo>
                  <a:pt x="421" y="674"/>
                </a:lnTo>
                <a:lnTo>
                  <a:pt x="421" y="679"/>
                </a:lnTo>
                <a:lnTo>
                  <a:pt x="421" y="685"/>
                </a:lnTo>
                <a:lnTo>
                  <a:pt x="421" y="690"/>
                </a:lnTo>
                <a:lnTo>
                  <a:pt x="421" y="695"/>
                </a:lnTo>
                <a:lnTo>
                  <a:pt x="416" y="700"/>
                </a:lnTo>
                <a:lnTo>
                  <a:pt x="421" y="700"/>
                </a:lnTo>
                <a:lnTo>
                  <a:pt x="421" y="710"/>
                </a:lnTo>
                <a:lnTo>
                  <a:pt x="416" y="710"/>
                </a:lnTo>
                <a:close/>
              </a:path>
            </a:pathLst>
          </a:custGeom>
          <a:solidFill>
            <a:srgbClr val="CFFF94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AutoShape 4"/>
          <cdr:cNvSpPr>
            <a:spLocks/>
          </cdr:cNvSpPr>
        </cdr:nvSpPr>
        <cdr:spPr>
          <a:xfrm>
            <a:off x="1721" y="2717"/>
            <a:ext cx="458" cy="272"/>
          </a:xfrm>
          <a:custGeom>
            <a:pathLst>
              <a:path h="272" w="458">
                <a:moveTo>
                  <a:pt x="52" y="211"/>
                </a:moveTo>
                <a:lnTo>
                  <a:pt x="47" y="211"/>
                </a:lnTo>
                <a:lnTo>
                  <a:pt x="41" y="211"/>
                </a:lnTo>
                <a:lnTo>
                  <a:pt x="41" y="205"/>
                </a:lnTo>
                <a:lnTo>
                  <a:pt x="36" y="205"/>
                </a:lnTo>
                <a:lnTo>
                  <a:pt x="26" y="200"/>
                </a:lnTo>
                <a:lnTo>
                  <a:pt x="26" y="205"/>
                </a:lnTo>
                <a:lnTo>
                  <a:pt x="21" y="200"/>
                </a:lnTo>
                <a:lnTo>
                  <a:pt x="16" y="205"/>
                </a:lnTo>
                <a:lnTo>
                  <a:pt x="11" y="200"/>
                </a:lnTo>
                <a:lnTo>
                  <a:pt x="16" y="195"/>
                </a:lnTo>
                <a:lnTo>
                  <a:pt x="21" y="190"/>
                </a:lnTo>
                <a:lnTo>
                  <a:pt x="26" y="185"/>
                </a:lnTo>
                <a:lnTo>
                  <a:pt x="31" y="180"/>
                </a:lnTo>
                <a:lnTo>
                  <a:pt x="21" y="180"/>
                </a:lnTo>
                <a:lnTo>
                  <a:pt x="16" y="175"/>
                </a:lnTo>
                <a:lnTo>
                  <a:pt x="11" y="180"/>
                </a:lnTo>
                <a:lnTo>
                  <a:pt x="11" y="185"/>
                </a:lnTo>
                <a:lnTo>
                  <a:pt x="5" y="180"/>
                </a:lnTo>
                <a:lnTo>
                  <a:pt x="0" y="175"/>
                </a:lnTo>
                <a:lnTo>
                  <a:pt x="5" y="164"/>
                </a:lnTo>
                <a:lnTo>
                  <a:pt x="0" y="159"/>
                </a:lnTo>
                <a:lnTo>
                  <a:pt x="0" y="154"/>
                </a:lnTo>
                <a:lnTo>
                  <a:pt x="5" y="154"/>
                </a:lnTo>
                <a:lnTo>
                  <a:pt x="0" y="149"/>
                </a:lnTo>
                <a:lnTo>
                  <a:pt x="5" y="149"/>
                </a:lnTo>
                <a:lnTo>
                  <a:pt x="16" y="144"/>
                </a:lnTo>
                <a:lnTo>
                  <a:pt x="21" y="138"/>
                </a:lnTo>
                <a:lnTo>
                  <a:pt x="26" y="133"/>
                </a:lnTo>
                <a:lnTo>
                  <a:pt x="31" y="138"/>
                </a:lnTo>
                <a:lnTo>
                  <a:pt x="36" y="133"/>
                </a:lnTo>
                <a:lnTo>
                  <a:pt x="47" y="133"/>
                </a:lnTo>
                <a:lnTo>
                  <a:pt x="52" y="133"/>
                </a:lnTo>
                <a:lnTo>
                  <a:pt x="57" y="144"/>
                </a:lnTo>
                <a:lnTo>
                  <a:pt x="62" y="149"/>
                </a:lnTo>
                <a:lnTo>
                  <a:pt x="62" y="138"/>
                </a:lnTo>
                <a:lnTo>
                  <a:pt x="67" y="138"/>
                </a:lnTo>
                <a:lnTo>
                  <a:pt x="67" y="144"/>
                </a:lnTo>
                <a:lnTo>
                  <a:pt x="72" y="144"/>
                </a:lnTo>
                <a:lnTo>
                  <a:pt x="72" y="138"/>
                </a:lnTo>
                <a:lnTo>
                  <a:pt x="72" y="128"/>
                </a:lnTo>
                <a:lnTo>
                  <a:pt x="77" y="128"/>
                </a:lnTo>
                <a:lnTo>
                  <a:pt x="83" y="123"/>
                </a:lnTo>
                <a:lnTo>
                  <a:pt x="88" y="123"/>
                </a:lnTo>
                <a:lnTo>
                  <a:pt x="77" y="113"/>
                </a:lnTo>
                <a:lnTo>
                  <a:pt x="83" y="108"/>
                </a:lnTo>
                <a:lnTo>
                  <a:pt x="88" y="108"/>
                </a:lnTo>
                <a:lnTo>
                  <a:pt x="93" y="108"/>
                </a:lnTo>
                <a:lnTo>
                  <a:pt x="98" y="102"/>
                </a:lnTo>
                <a:lnTo>
                  <a:pt x="108" y="102"/>
                </a:lnTo>
                <a:lnTo>
                  <a:pt x="108" y="108"/>
                </a:lnTo>
                <a:lnTo>
                  <a:pt x="113" y="102"/>
                </a:lnTo>
                <a:lnTo>
                  <a:pt x="119" y="102"/>
                </a:lnTo>
                <a:lnTo>
                  <a:pt x="124" y="97"/>
                </a:lnTo>
                <a:lnTo>
                  <a:pt x="124" y="92"/>
                </a:lnTo>
                <a:lnTo>
                  <a:pt x="119" y="87"/>
                </a:lnTo>
                <a:lnTo>
                  <a:pt x="124" y="77"/>
                </a:lnTo>
                <a:lnTo>
                  <a:pt x="124" y="72"/>
                </a:lnTo>
                <a:lnTo>
                  <a:pt x="129" y="66"/>
                </a:lnTo>
                <a:lnTo>
                  <a:pt x="134" y="61"/>
                </a:lnTo>
                <a:lnTo>
                  <a:pt x="139" y="61"/>
                </a:lnTo>
                <a:lnTo>
                  <a:pt x="149" y="56"/>
                </a:lnTo>
                <a:lnTo>
                  <a:pt x="154" y="61"/>
                </a:lnTo>
                <a:lnTo>
                  <a:pt x="160" y="61"/>
                </a:lnTo>
                <a:lnTo>
                  <a:pt x="165" y="61"/>
                </a:lnTo>
                <a:lnTo>
                  <a:pt x="165" y="66"/>
                </a:lnTo>
                <a:lnTo>
                  <a:pt x="165" y="72"/>
                </a:lnTo>
                <a:lnTo>
                  <a:pt x="175" y="72"/>
                </a:lnTo>
                <a:lnTo>
                  <a:pt x="180" y="77"/>
                </a:lnTo>
                <a:lnTo>
                  <a:pt x="185" y="77"/>
                </a:lnTo>
                <a:lnTo>
                  <a:pt x="190" y="82"/>
                </a:lnTo>
                <a:lnTo>
                  <a:pt x="196" y="87"/>
                </a:lnTo>
                <a:lnTo>
                  <a:pt x="196" y="92"/>
                </a:lnTo>
                <a:lnTo>
                  <a:pt x="196" y="97"/>
                </a:lnTo>
                <a:lnTo>
                  <a:pt x="196" y="92"/>
                </a:lnTo>
                <a:lnTo>
                  <a:pt x="201" y="92"/>
                </a:lnTo>
                <a:lnTo>
                  <a:pt x="206" y="92"/>
                </a:lnTo>
                <a:lnTo>
                  <a:pt x="211" y="87"/>
                </a:lnTo>
                <a:lnTo>
                  <a:pt x="216" y="87"/>
                </a:lnTo>
                <a:lnTo>
                  <a:pt x="216" y="82"/>
                </a:lnTo>
                <a:lnTo>
                  <a:pt x="226" y="87"/>
                </a:lnTo>
                <a:lnTo>
                  <a:pt x="232" y="87"/>
                </a:lnTo>
                <a:lnTo>
                  <a:pt x="226" y="87"/>
                </a:lnTo>
                <a:lnTo>
                  <a:pt x="221" y="87"/>
                </a:lnTo>
                <a:lnTo>
                  <a:pt x="216" y="92"/>
                </a:lnTo>
                <a:lnTo>
                  <a:pt x="211" y="92"/>
                </a:lnTo>
                <a:lnTo>
                  <a:pt x="211" y="87"/>
                </a:lnTo>
                <a:lnTo>
                  <a:pt x="206" y="92"/>
                </a:lnTo>
                <a:lnTo>
                  <a:pt x="201" y="92"/>
                </a:lnTo>
                <a:lnTo>
                  <a:pt x="201" y="97"/>
                </a:lnTo>
                <a:lnTo>
                  <a:pt x="211" y="97"/>
                </a:lnTo>
                <a:lnTo>
                  <a:pt x="216" y="108"/>
                </a:lnTo>
                <a:lnTo>
                  <a:pt x="216" y="102"/>
                </a:lnTo>
                <a:lnTo>
                  <a:pt x="221" y="102"/>
                </a:lnTo>
                <a:lnTo>
                  <a:pt x="221" y="108"/>
                </a:lnTo>
                <a:lnTo>
                  <a:pt x="226" y="102"/>
                </a:lnTo>
                <a:lnTo>
                  <a:pt x="232" y="102"/>
                </a:lnTo>
                <a:lnTo>
                  <a:pt x="237" y="102"/>
                </a:lnTo>
                <a:lnTo>
                  <a:pt x="237" y="97"/>
                </a:lnTo>
                <a:lnTo>
                  <a:pt x="232" y="97"/>
                </a:lnTo>
                <a:lnTo>
                  <a:pt x="232" y="102"/>
                </a:lnTo>
                <a:lnTo>
                  <a:pt x="226" y="102"/>
                </a:lnTo>
                <a:lnTo>
                  <a:pt x="226" y="97"/>
                </a:lnTo>
                <a:lnTo>
                  <a:pt x="232" y="97"/>
                </a:lnTo>
                <a:lnTo>
                  <a:pt x="232" y="92"/>
                </a:lnTo>
                <a:lnTo>
                  <a:pt x="237" y="97"/>
                </a:lnTo>
                <a:lnTo>
                  <a:pt x="237" y="92"/>
                </a:lnTo>
                <a:lnTo>
                  <a:pt x="232" y="87"/>
                </a:lnTo>
                <a:lnTo>
                  <a:pt x="226" y="82"/>
                </a:lnTo>
                <a:lnTo>
                  <a:pt x="232" y="82"/>
                </a:lnTo>
                <a:lnTo>
                  <a:pt x="237" y="82"/>
                </a:lnTo>
                <a:lnTo>
                  <a:pt x="237" y="77"/>
                </a:lnTo>
                <a:lnTo>
                  <a:pt x="237" y="72"/>
                </a:lnTo>
                <a:lnTo>
                  <a:pt x="237" y="66"/>
                </a:lnTo>
                <a:lnTo>
                  <a:pt x="237" y="61"/>
                </a:lnTo>
                <a:lnTo>
                  <a:pt x="237" y="51"/>
                </a:lnTo>
                <a:lnTo>
                  <a:pt x="237" y="46"/>
                </a:lnTo>
                <a:lnTo>
                  <a:pt x="237" y="41"/>
                </a:lnTo>
                <a:lnTo>
                  <a:pt x="237" y="36"/>
                </a:lnTo>
                <a:lnTo>
                  <a:pt x="237" y="30"/>
                </a:lnTo>
                <a:lnTo>
                  <a:pt x="242" y="25"/>
                </a:lnTo>
                <a:lnTo>
                  <a:pt x="242" y="20"/>
                </a:lnTo>
                <a:lnTo>
                  <a:pt x="242" y="15"/>
                </a:lnTo>
                <a:lnTo>
                  <a:pt x="252" y="5"/>
                </a:lnTo>
                <a:lnTo>
                  <a:pt x="268" y="0"/>
                </a:lnTo>
                <a:lnTo>
                  <a:pt x="273" y="0"/>
                </a:lnTo>
                <a:lnTo>
                  <a:pt x="283" y="5"/>
                </a:lnTo>
                <a:lnTo>
                  <a:pt x="288" y="10"/>
                </a:lnTo>
                <a:lnTo>
                  <a:pt x="293" y="10"/>
                </a:lnTo>
                <a:lnTo>
                  <a:pt x="298" y="10"/>
                </a:lnTo>
                <a:lnTo>
                  <a:pt x="303" y="10"/>
                </a:lnTo>
                <a:lnTo>
                  <a:pt x="303" y="15"/>
                </a:lnTo>
                <a:lnTo>
                  <a:pt x="309" y="20"/>
                </a:lnTo>
                <a:lnTo>
                  <a:pt x="329" y="36"/>
                </a:lnTo>
                <a:lnTo>
                  <a:pt x="339" y="36"/>
                </a:lnTo>
                <a:lnTo>
                  <a:pt x="345" y="30"/>
                </a:lnTo>
                <a:lnTo>
                  <a:pt x="350" y="30"/>
                </a:lnTo>
                <a:lnTo>
                  <a:pt x="360" y="30"/>
                </a:lnTo>
                <a:lnTo>
                  <a:pt x="365" y="36"/>
                </a:lnTo>
                <a:lnTo>
                  <a:pt x="365" y="51"/>
                </a:lnTo>
                <a:lnTo>
                  <a:pt x="365" y="56"/>
                </a:lnTo>
                <a:lnTo>
                  <a:pt x="365" y="61"/>
                </a:lnTo>
                <a:lnTo>
                  <a:pt x="365" y="72"/>
                </a:lnTo>
                <a:lnTo>
                  <a:pt x="370" y="77"/>
                </a:lnTo>
                <a:lnTo>
                  <a:pt x="381" y="87"/>
                </a:lnTo>
                <a:lnTo>
                  <a:pt x="391" y="92"/>
                </a:lnTo>
                <a:lnTo>
                  <a:pt x="386" y="97"/>
                </a:lnTo>
                <a:lnTo>
                  <a:pt x="386" y="102"/>
                </a:lnTo>
                <a:lnTo>
                  <a:pt x="391" y="108"/>
                </a:lnTo>
                <a:lnTo>
                  <a:pt x="391" y="113"/>
                </a:lnTo>
                <a:lnTo>
                  <a:pt x="386" y="118"/>
                </a:lnTo>
                <a:lnTo>
                  <a:pt x="375" y="113"/>
                </a:lnTo>
                <a:lnTo>
                  <a:pt x="365" y="118"/>
                </a:lnTo>
                <a:lnTo>
                  <a:pt x="381" y="128"/>
                </a:lnTo>
                <a:lnTo>
                  <a:pt x="381" y="138"/>
                </a:lnTo>
                <a:lnTo>
                  <a:pt x="386" y="138"/>
                </a:lnTo>
                <a:lnTo>
                  <a:pt x="386" y="144"/>
                </a:lnTo>
                <a:lnTo>
                  <a:pt x="391" y="149"/>
                </a:lnTo>
                <a:lnTo>
                  <a:pt x="396" y="154"/>
                </a:lnTo>
                <a:lnTo>
                  <a:pt x="401" y="149"/>
                </a:lnTo>
                <a:lnTo>
                  <a:pt x="406" y="154"/>
                </a:lnTo>
                <a:lnTo>
                  <a:pt x="401" y="159"/>
                </a:lnTo>
                <a:lnTo>
                  <a:pt x="406" y="159"/>
                </a:lnTo>
                <a:lnTo>
                  <a:pt x="417" y="169"/>
                </a:lnTo>
                <a:lnTo>
                  <a:pt x="427" y="169"/>
                </a:lnTo>
                <a:lnTo>
                  <a:pt x="432" y="175"/>
                </a:lnTo>
                <a:lnTo>
                  <a:pt x="437" y="169"/>
                </a:lnTo>
                <a:lnTo>
                  <a:pt x="442" y="180"/>
                </a:lnTo>
                <a:lnTo>
                  <a:pt x="447" y="175"/>
                </a:lnTo>
                <a:lnTo>
                  <a:pt x="458" y="175"/>
                </a:lnTo>
                <a:lnTo>
                  <a:pt x="458" y="180"/>
                </a:lnTo>
                <a:lnTo>
                  <a:pt x="458" y="185"/>
                </a:lnTo>
                <a:lnTo>
                  <a:pt x="452" y="190"/>
                </a:lnTo>
                <a:lnTo>
                  <a:pt x="452" y="200"/>
                </a:lnTo>
                <a:lnTo>
                  <a:pt x="452" y="205"/>
                </a:lnTo>
                <a:lnTo>
                  <a:pt x="458" y="211"/>
                </a:lnTo>
                <a:lnTo>
                  <a:pt x="458" y="216"/>
                </a:lnTo>
                <a:lnTo>
                  <a:pt x="458" y="221"/>
                </a:lnTo>
                <a:lnTo>
                  <a:pt x="447" y="221"/>
                </a:lnTo>
                <a:lnTo>
                  <a:pt x="442" y="221"/>
                </a:lnTo>
                <a:lnTo>
                  <a:pt x="437" y="221"/>
                </a:lnTo>
                <a:lnTo>
                  <a:pt x="432" y="226"/>
                </a:lnTo>
                <a:lnTo>
                  <a:pt x="427" y="231"/>
                </a:lnTo>
                <a:lnTo>
                  <a:pt x="422" y="236"/>
                </a:lnTo>
                <a:lnTo>
                  <a:pt x="422" y="226"/>
                </a:lnTo>
                <a:lnTo>
                  <a:pt x="417" y="221"/>
                </a:lnTo>
                <a:lnTo>
                  <a:pt x="406" y="221"/>
                </a:lnTo>
                <a:lnTo>
                  <a:pt x="396" y="216"/>
                </a:lnTo>
                <a:lnTo>
                  <a:pt x="391" y="211"/>
                </a:lnTo>
                <a:lnTo>
                  <a:pt x="391" y="205"/>
                </a:lnTo>
                <a:lnTo>
                  <a:pt x="391" y="200"/>
                </a:lnTo>
                <a:lnTo>
                  <a:pt x="375" y="200"/>
                </a:lnTo>
                <a:lnTo>
                  <a:pt x="375" y="195"/>
                </a:lnTo>
                <a:lnTo>
                  <a:pt x="370" y="190"/>
                </a:lnTo>
                <a:lnTo>
                  <a:pt x="365" y="180"/>
                </a:lnTo>
                <a:lnTo>
                  <a:pt x="360" y="175"/>
                </a:lnTo>
                <a:lnTo>
                  <a:pt x="365" y="175"/>
                </a:lnTo>
                <a:lnTo>
                  <a:pt x="365" y="169"/>
                </a:lnTo>
                <a:lnTo>
                  <a:pt x="365" y="164"/>
                </a:lnTo>
                <a:lnTo>
                  <a:pt x="360" y="159"/>
                </a:lnTo>
                <a:lnTo>
                  <a:pt x="355" y="159"/>
                </a:lnTo>
                <a:lnTo>
                  <a:pt x="355" y="154"/>
                </a:lnTo>
                <a:lnTo>
                  <a:pt x="355" y="149"/>
                </a:lnTo>
                <a:lnTo>
                  <a:pt x="350" y="133"/>
                </a:lnTo>
                <a:lnTo>
                  <a:pt x="324" y="138"/>
                </a:lnTo>
                <a:lnTo>
                  <a:pt x="319" y="133"/>
                </a:lnTo>
                <a:lnTo>
                  <a:pt x="314" y="133"/>
                </a:lnTo>
                <a:lnTo>
                  <a:pt x="314" y="138"/>
                </a:lnTo>
                <a:lnTo>
                  <a:pt x="314" y="144"/>
                </a:lnTo>
                <a:lnTo>
                  <a:pt x="309" y="154"/>
                </a:lnTo>
                <a:lnTo>
                  <a:pt x="303" y="164"/>
                </a:lnTo>
                <a:lnTo>
                  <a:pt x="293" y="169"/>
                </a:lnTo>
                <a:lnTo>
                  <a:pt x="293" y="180"/>
                </a:lnTo>
                <a:lnTo>
                  <a:pt x="288" y="190"/>
                </a:lnTo>
                <a:lnTo>
                  <a:pt x="278" y="195"/>
                </a:lnTo>
                <a:lnTo>
                  <a:pt x="273" y="200"/>
                </a:lnTo>
                <a:lnTo>
                  <a:pt x="273" y="205"/>
                </a:lnTo>
                <a:lnTo>
                  <a:pt x="273" y="211"/>
                </a:lnTo>
                <a:lnTo>
                  <a:pt x="268" y="221"/>
                </a:lnTo>
                <a:lnTo>
                  <a:pt x="262" y="221"/>
                </a:lnTo>
                <a:lnTo>
                  <a:pt x="247" y="226"/>
                </a:lnTo>
                <a:lnTo>
                  <a:pt x="247" y="231"/>
                </a:lnTo>
                <a:lnTo>
                  <a:pt x="242" y="241"/>
                </a:lnTo>
                <a:lnTo>
                  <a:pt x="237" y="252"/>
                </a:lnTo>
                <a:lnTo>
                  <a:pt x="226" y="252"/>
                </a:lnTo>
                <a:lnTo>
                  <a:pt x="221" y="257"/>
                </a:lnTo>
                <a:lnTo>
                  <a:pt x="211" y="257"/>
                </a:lnTo>
                <a:lnTo>
                  <a:pt x="206" y="262"/>
                </a:lnTo>
                <a:lnTo>
                  <a:pt x="201" y="267"/>
                </a:lnTo>
                <a:lnTo>
                  <a:pt x="196" y="267"/>
                </a:lnTo>
                <a:lnTo>
                  <a:pt x="185" y="267"/>
                </a:lnTo>
                <a:lnTo>
                  <a:pt x="180" y="272"/>
                </a:lnTo>
                <a:lnTo>
                  <a:pt x="175" y="267"/>
                </a:lnTo>
                <a:lnTo>
                  <a:pt x="170" y="267"/>
                </a:lnTo>
                <a:lnTo>
                  <a:pt x="170" y="257"/>
                </a:lnTo>
                <a:lnTo>
                  <a:pt x="170" y="252"/>
                </a:lnTo>
                <a:lnTo>
                  <a:pt x="170" y="247"/>
                </a:lnTo>
                <a:lnTo>
                  <a:pt x="160" y="247"/>
                </a:lnTo>
                <a:lnTo>
                  <a:pt x="154" y="236"/>
                </a:lnTo>
                <a:lnTo>
                  <a:pt x="139" y="231"/>
                </a:lnTo>
                <a:lnTo>
                  <a:pt x="129" y="226"/>
                </a:lnTo>
                <a:lnTo>
                  <a:pt x="113" y="221"/>
                </a:lnTo>
                <a:lnTo>
                  <a:pt x="98" y="226"/>
                </a:lnTo>
                <a:lnTo>
                  <a:pt x="98" y="231"/>
                </a:lnTo>
                <a:lnTo>
                  <a:pt x="93" y="231"/>
                </a:lnTo>
                <a:lnTo>
                  <a:pt x="93" y="236"/>
                </a:lnTo>
                <a:lnTo>
                  <a:pt x="93" y="231"/>
                </a:lnTo>
                <a:lnTo>
                  <a:pt x="98" y="226"/>
                </a:lnTo>
                <a:lnTo>
                  <a:pt x="98" y="221"/>
                </a:lnTo>
                <a:lnTo>
                  <a:pt x="98" y="216"/>
                </a:lnTo>
                <a:lnTo>
                  <a:pt x="93" y="205"/>
                </a:lnTo>
                <a:lnTo>
                  <a:pt x="83" y="205"/>
                </a:lnTo>
                <a:lnTo>
                  <a:pt x="77" y="211"/>
                </a:lnTo>
                <a:lnTo>
                  <a:pt x="67" y="216"/>
                </a:lnTo>
                <a:lnTo>
                  <a:pt x="62" y="216"/>
                </a:lnTo>
                <a:lnTo>
                  <a:pt x="57" y="211"/>
                </a:lnTo>
                <a:lnTo>
                  <a:pt x="52" y="211"/>
                </a:lnTo>
                <a:close/>
              </a:path>
            </a:pathLst>
          </a:custGeom>
          <a:solidFill>
            <a:srgbClr val="F7FCB7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AutoShape 5"/>
          <cdr:cNvSpPr>
            <a:spLocks/>
          </cdr:cNvSpPr>
        </cdr:nvSpPr>
        <cdr:spPr>
          <a:xfrm>
            <a:off x="874" y="2238"/>
            <a:ext cx="1181" cy="1194"/>
          </a:xfrm>
          <a:custGeom>
            <a:pathLst>
              <a:path h="1194" w="1181">
                <a:moveTo>
                  <a:pt x="1145" y="489"/>
                </a:moveTo>
                <a:lnTo>
                  <a:pt x="1140" y="489"/>
                </a:lnTo>
                <a:lnTo>
                  <a:pt x="1135" y="489"/>
                </a:lnTo>
                <a:lnTo>
                  <a:pt x="1130" y="484"/>
                </a:lnTo>
                <a:lnTo>
                  <a:pt x="1120" y="479"/>
                </a:lnTo>
                <a:lnTo>
                  <a:pt x="1115" y="479"/>
                </a:lnTo>
                <a:lnTo>
                  <a:pt x="1099" y="484"/>
                </a:lnTo>
                <a:lnTo>
                  <a:pt x="1089" y="494"/>
                </a:lnTo>
                <a:lnTo>
                  <a:pt x="1089" y="499"/>
                </a:lnTo>
                <a:lnTo>
                  <a:pt x="1089" y="504"/>
                </a:lnTo>
                <a:lnTo>
                  <a:pt x="1084" y="509"/>
                </a:lnTo>
                <a:lnTo>
                  <a:pt x="1084" y="515"/>
                </a:lnTo>
                <a:lnTo>
                  <a:pt x="1084" y="520"/>
                </a:lnTo>
                <a:lnTo>
                  <a:pt x="1084" y="525"/>
                </a:lnTo>
                <a:lnTo>
                  <a:pt x="1084" y="530"/>
                </a:lnTo>
                <a:lnTo>
                  <a:pt x="1084" y="540"/>
                </a:lnTo>
                <a:lnTo>
                  <a:pt x="1084" y="545"/>
                </a:lnTo>
                <a:lnTo>
                  <a:pt x="1084" y="551"/>
                </a:lnTo>
                <a:lnTo>
                  <a:pt x="1084" y="556"/>
                </a:lnTo>
                <a:lnTo>
                  <a:pt x="1084" y="561"/>
                </a:lnTo>
                <a:lnTo>
                  <a:pt x="1079" y="561"/>
                </a:lnTo>
                <a:lnTo>
                  <a:pt x="1073" y="561"/>
                </a:lnTo>
                <a:lnTo>
                  <a:pt x="1079" y="566"/>
                </a:lnTo>
                <a:lnTo>
                  <a:pt x="1084" y="571"/>
                </a:lnTo>
                <a:lnTo>
                  <a:pt x="1084" y="576"/>
                </a:lnTo>
                <a:lnTo>
                  <a:pt x="1079" y="571"/>
                </a:lnTo>
                <a:lnTo>
                  <a:pt x="1079" y="576"/>
                </a:lnTo>
                <a:lnTo>
                  <a:pt x="1073" y="576"/>
                </a:lnTo>
                <a:lnTo>
                  <a:pt x="1073" y="581"/>
                </a:lnTo>
                <a:lnTo>
                  <a:pt x="1079" y="581"/>
                </a:lnTo>
                <a:lnTo>
                  <a:pt x="1079" y="576"/>
                </a:lnTo>
                <a:lnTo>
                  <a:pt x="1084" y="576"/>
                </a:lnTo>
                <a:lnTo>
                  <a:pt x="1084" y="581"/>
                </a:lnTo>
                <a:lnTo>
                  <a:pt x="1079" y="581"/>
                </a:lnTo>
                <a:lnTo>
                  <a:pt x="1073" y="581"/>
                </a:lnTo>
                <a:lnTo>
                  <a:pt x="1068" y="587"/>
                </a:lnTo>
                <a:lnTo>
                  <a:pt x="1068" y="581"/>
                </a:lnTo>
                <a:lnTo>
                  <a:pt x="1063" y="581"/>
                </a:lnTo>
                <a:lnTo>
                  <a:pt x="1063" y="587"/>
                </a:lnTo>
                <a:lnTo>
                  <a:pt x="1058" y="576"/>
                </a:lnTo>
                <a:lnTo>
                  <a:pt x="1048" y="576"/>
                </a:lnTo>
                <a:lnTo>
                  <a:pt x="1048" y="571"/>
                </a:lnTo>
                <a:lnTo>
                  <a:pt x="1053" y="571"/>
                </a:lnTo>
                <a:lnTo>
                  <a:pt x="1058" y="566"/>
                </a:lnTo>
                <a:lnTo>
                  <a:pt x="1058" y="571"/>
                </a:lnTo>
                <a:lnTo>
                  <a:pt x="1063" y="571"/>
                </a:lnTo>
                <a:lnTo>
                  <a:pt x="1068" y="566"/>
                </a:lnTo>
                <a:lnTo>
                  <a:pt x="1073" y="566"/>
                </a:lnTo>
                <a:lnTo>
                  <a:pt x="1079" y="566"/>
                </a:lnTo>
                <a:lnTo>
                  <a:pt x="1073" y="566"/>
                </a:lnTo>
                <a:lnTo>
                  <a:pt x="1063" y="561"/>
                </a:lnTo>
                <a:lnTo>
                  <a:pt x="1063" y="566"/>
                </a:lnTo>
                <a:lnTo>
                  <a:pt x="1058" y="566"/>
                </a:lnTo>
                <a:lnTo>
                  <a:pt x="1053" y="571"/>
                </a:lnTo>
                <a:lnTo>
                  <a:pt x="1048" y="571"/>
                </a:lnTo>
                <a:lnTo>
                  <a:pt x="1043" y="571"/>
                </a:lnTo>
                <a:lnTo>
                  <a:pt x="1043" y="576"/>
                </a:lnTo>
                <a:lnTo>
                  <a:pt x="1043" y="571"/>
                </a:lnTo>
                <a:lnTo>
                  <a:pt x="1043" y="566"/>
                </a:lnTo>
                <a:lnTo>
                  <a:pt x="1037" y="561"/>
                </a:lnTo>
                <a:lnTo>
                  <a:pt x="1032" y="556"/>
                </a:lnTo>
                <a:lnTo>
                  <a:pt x="1027" y="556"/>
                </a:lnTo>
                <a:lnTo>
                  <a:pt x="1022" y="551"/>
                </a:lnTo>
                <a:lnTo>
                  <a:pt x="1012" y="551"/>
                </a:lnTo>
                <a:lnTo>
                  <a:pt x="1012" y="545"/>
                </a:lnTo>
                <a:lnTo>
                  <a:pt x="1012" y="540"/>
                </a:lnTo>
                <a:lnTo>
                  <a:pt x="1007" y="540"/>
                </a:lnTo>
                <a:lnTo>
                  <a:pt x="1001" y="540"/>
                </a:lnTo>
                <a:lnTo>
                  <a:pt x="996" y="535"/>
                </a:lnTo>
                <a:lnTo>
                  <a:pt x="986" y="540"/>
                </a:lnTo>
                <a:lnTo>
                  <a:pt x="981" y="540"/>
                </a:lnTo>
                <a:lnTo>
                  <a:pt x="976" y="545"/>
                </a:lnTo>
                <a:lnTo>
                  <a:pt x="971" y="551"/>
                </a:lnTo>
                <a:lnTo>
                  <a:pt x="971" y="556"/>
                </a:lnTo>
                <a:lnTo>
                  <a:pt x="966" y="566"/>
                </a:lnTo>
                <a:lnTo>
                  <a:pt x="971" y="571"/>
                </a:lnTo>
                <a:lnTo>
                  <a:pt x="971" y="576"/>
                </a:lnTo>
                <a:lnTo>
                  <a:pt x="966" y="581"/>
                </a:lnTo>
                <a:lnTo>
                  <a:pt x="960" y="581"/>
                </a:lnTo>
                <a:lnTo>
                  <a:pt x="955" y="587"/>
                </a:lnTo>
                <a:lnTo>
                  <a:pt x="955" y="581"/>
                </a:lnTo>
                <a:lnTo>
                  <a:pt x="945" y="581"/>
                </a:lnTo>
                <a:lnTo>
                  <a:pt x="940" y="587"/>
                </a:lnTo>
                <a:lnTo>
                  <a:pt x="935" y="587"/>
                </a:lnTo>
                <a:lnTo>
                  <a:pt x="930" y="587"/>
                </a:lnTo>
                <a:lnTo>
                  <a:pt x="924" y="592"/>
                </a:lnTo>
                <a:lnTo>
                  <a:pt x="935" y="602"/>
                </a:lnTo>
                <a:lnTo>
                  <a:pt x="930" y="602"/>
                </a:lnTo>
                <a:lnTo>
                  <a:pt x="924" y="607"/>
                </a:lnTo>
                <a:lnTo>
                  <a:pt x="919" y="607"/>
                </a:lnTo>
                <a:lnTo>
                  <a:pt x="919" y="617"/>
                </a:lnTo>
                <a:lnTo>
                  <a:pt x="919" y="623"/>
                </a:lnTo>
                <a:lnTo>
                  <a:pt x="914" y="623"/>
                </a:lnTo>
                <a:lnTo>
                  <a:pt x="914" y="617"/>
                </a:lnTo>
                <a:lnTo>
                  <a:pt x="909" y="617"/>
                </a:lnTo>
                <a:lnTo>
                  <a:pt x="909" y="628"/>
                </a:lnTo>
                <a:lnTo>
                  <a:pt x="904" y="623"/>
                </a:lnTo>
                <a:lnTo>
                  <a:pt x="899" y="612"/>
                </a:lnTo>
                <a:lnTo>
                  <a:pt x="894" y="612"/>
                </a:lnTo>
                <a:lnTo>
                  <a:pt x="883" y="612"/>
                </a:lnTo>
                <a:lnTo>
                  <a:pt x="878" y="617"/>
                </a:lnTo>
                <a:lnTo>
                  <a:pt x="873" y="612"/>
                </a:lnTo>
                <a:lnTo>
                  <a:pt x="868" y="617"/>
                </a:lnTo>
                <a:lnTo>
                  <a:pt x="863" y="623"/>
                </a:lnTo>
                <a:lnTo>
                  <a:pt x="852" y="628"/>
                </a:lnTo>
                <a:lnTo>
                  <a:pt x="847" y="628"/>
                </a:lnTo>
                <a:lnTo>
                  <a:pt x="852" y="633"/>
                </a:lnTo>
                <a:lnTo>
                  <a:pt x="847" y="633"/>
                </a:lnTo>
                <a:lnTo>
                  <a:pt x="847" y="638"/>
                </a:lnTo>
                <a:lnTo>
                  <a:pt x="852" y="643"/>
                </a:lnTo>
                <a:lnTo>
                  <a:pt x="847" y="654"/>
                </a:lnTo>
                <a:lnTo>
                  <a:pt x="852" y="659"/>
                </a:lnTo>
                <a:lnTo>
                  <a:pt x="858" y="664"/>
                </a:lnTo>
                <a:lnTo>
                  <a:pt x="858" y="659"/>
                </a:lnTo>
                <a:lnTo>
                  <a:pt x="863" y="654"/>
                </a:lnTo>
                <a:lnTo>
                  <a:pt x="868" y="659"/>
                </a:lnTo>
                <a:lnTo>
                  <a:pt x="878" y="659"/>
                </a:lnTo>
                <a:lnTo>
                  <a:pt x="873" y="664"/>
                </a:lnTo>
                <a:lnTo>
                  <a:pt x="868" y="669"/>
                </a:lnTo>
                <a:lnTo>
                  <a:pt x="863" y="674"/>
                </a:lnTo>
                <a:lnTo>
                  <a:pt x="858" y="679"/>
                </a:lnTo>
                <a:lnTo>
                  <a:pt x="863" y="684"/>
                </a:lnTo>
                <a:lnTo>
                  <a:pt x="868" y="679"/>
                </a:lnTo>
                <a:lnTo>
                  <a:pt x="873" y="684"/>
                </a:lnTo>
                <a:lnTo>
                  <a:pt x="873" y="679"/>
                </a:lnTo>
                <a:lnTo>
                  <a:pt x="883" y="684"/>
                </a:lnTo>
                <a:lnTo>
                  <a:pt x="888" y="684"/>
                </a:lnTo>
                <a:lnTo>
                  <a:pt x="888" y="690"/>
                </a:lnTo>
                <a:lnTo>
                  <a:pt x="894" y="690"/>
                </a:lnTo>
                <a:lnTo>
                  <a:pt x="899" y="690"/>
                </a:lnTo>
                <a:lnTo>
                  <a:pt x="899" y="695"/>
                </a:lnTo>
                <a:lnTo>
                  <a:pt x="894" y="700"/>
                </a:lnTo>
                <a:lnTo>
                  <a:pt x="894" y="705"/>
                </a:lnTo>
                <a:lnTo>
                  <a:pt x="883" y="720"/>
                </a:lnTo>
                <a:lnTo>
                  <a:pt x="878" y="741"/>
                </a:lnTo>
                <a:lnTo>
                  <a:pt x="873" y="741"/>
                </a:lnTo>
                <a:lnTo>
                  <a:pt x="873" y="736"/>
                </a:lnTo>
                <a:lnTo>
                  <a:pt x="873" y="731"/>
                </a:lnTo>
                <a:lnTo>
                  <a:pt x="873" y="726"/>
                </a:lnTo>
                <a:lnTo>
                  <a:pt x="863" y="720"/>
                </a:lnTo>
                <a:lnTo>
                  <a:pt x="858" y="715"/>
                </a:lnTo>
                <a:lnTo>
                  <a:pt x="852" y="715"/>
                </a:lnTo>
                <a:lnTo>
                  <a:pt x="842" y="720"/>
                </a:lnTo>
                <a:lnTo>
                  <a:pt x="842" y="726"/>
                </a:lnTo>
                <a:lnTo>
                  <a:pt x="847" y="731"/>
                </a:lnTo>
                <a:lnTo>
                  <a:pt x="842" y="736"/>
                </a:lnTo>
                <a:lnTo>
                  <a:pt x="847" y="736"/>
                </a:lnTo>
                <a:lnTo>
                  <a:pt x="842" y="741"/>
                </a:lnTo>
                <a:lnTo>
                  <a:pt x="847" y="746"/>
                </a:lnTo>
                <a:lnTo>
                  <a:pt x="827" y="756"/>
                </a:lnTo>
                <a:lnTo>
                  <a:pt x="816" y="772"/>
                </a:lnTo>
                <a:lnTo>
                  <a:pt x="811" y="772"/>
                </a:lnTo>
                <a:lnTo>
                  <a:pt x="806" y="782"/>
                </a:lnTo>
                <a:lnTo>
                  <a:pt x="816" y="782"/>
                </a:lnTo>
                <a:lnTo>
                  <a:pt x="827" y="782"/>
                </a:lnTo>
                <a:lnTo>
                  <a:pt x="827" y="787"/>
                </a:lnTo>
                <a:lnTo>
                  <a:pt x="832" y="787"/>
                </a:lnTo>
                <a:lnTo>
                  <a:pt x="837" y="792"/>
                </a:lnTo>
                <a:lnTo>
                  <a:pt x="832" y="798"/>
                </a:lnTo>
                <a:lnTo>
                  <a:pt x="837" y="798"/>
                </a:lnTo>
                <a:lnTo>
                  <a:pt x="842" y="798"/>
                </a:lnTo>
                <a:lnTo>
                  <a:pt x="842" y="803"/>
                </a:lnTo>
                <a:lnTo>
                  <a:pt x="847" y="798"/>
                </a:lnTo>
                <a:lnTo>
                  <a:pt x="858" y="798"/>
                </a:lnTo>
                <a:lnTo>
                  <a:pt x="863" y="798"/>
                </a:lnTo>
                <a:lnTo>
                  <a:pt x="873" y="803"/>
                </a:lnTo>
                <a:lnTo>
                  <a:pt x="873" y="808"/>
                </a:lnTo>
                <a:lnTo>
                  <a:pt x="873" y="823"/>
                </a:lnTo>
                <a:lnTo>
                  <a:pt x="883" y="823"/>
                </a:lnTo>
                <a:lnTo>
                  <a:pt x="883" y="818"/>
                </a:lnTo>
                <a:lnTo>
                  <a:pt x="878" y="818"/>
                </a:lnTo>
                <a:lnTo>
                  <a:pt x="878" y="813"/>
                </a:lnTo>
                <a:lnTo>
                  <a:pt x="888" y="813"/>
                </a:lnTo>
                <a:lnTo>
                  <a:pt x="888" y="818"/>
                </a:lnTo>
                <a:lnTo>
                  <a:pt x="899" y="818"/>
                </a:lnTo>
                <a:lnTo>
                  <a:pt x="894" y="828"/>
                </a:lnTo>
                <a:lnTo>
                  <a:pt x="899" y="828"/>
                </a:lnTo>
                <a:lnTo>
                  <a:pt x="899" y="839"/>
                </a:lnTo>
                <a:lnTo>
                  <a:pt x="899" y="844"/>
                </a:lnTo>
                <a:lnTo>
                  <a:pt x="899" y="849"/>
                </a:lnTo>
                <a:lnTo>
                  <a:pt x="894" y="849"/>
                </a:lnTo>
                <a:lnTo>
                  <a:pt x="888" y="859"/>
                </a:lnTo>
                <a:lnTo>
                  <a:pt x="894" y="864"/>
                </a:lnTo>
                <a:lnTo>
                  <a:pt x="894" y="870"/>
                </a:lnTo>
                <a:lnTo>
                  <a:pt x="899" y="870"/>
                </a:lnTo>
                <a:lnTo>
                  <a:pt x="894" y="875"/>
                </a:lnTo>
                <a:lnTo>
                  <a:pt x="888" y="880"/>
                </a:lnTo>
                <a:lnTo>
                  <a:pt x="883" y="880"/>
                </a:lnTo>
                <a:lnTo>
                  <a:pt x="878" y="875"/>
                </a:lnTo>
                <a:lnTo>
                  <a:pt x="878" y="885"/>
                </a:lnTo>
                <a:lnTo>
                  <a:pt x="883" y="890"/>
                </a:lnTo>
                <a:lnTo>
                  <a:pt x="878" y="895"/>
                </a:lnTo>
                <a:lnTo>
                  <a:pt x="878" y="900"/>
                </a:lnTo>
                <a:lnTo>
                  <a:pt x="873" y="906"/>
                </a:lnTo>
                <a:lnTo>
                  <a:pt x="873" y="911"/>
                </a:lnTo>
                <a:lnTo>
                  <a:pt x="868" y="916"/>
                </a:lnTo>
                <a:lnTo>
                  <a:pt x="863" y="916"/>
                </a:lnTo>
                <a:lnTo>
                  <a:pt x="858" y="921"/>
                </a:lnTo>
                <a:lnTo>
                  <a:pt x="852" y="921"/>
                </a:lnTo>
                <a:lnTo>
                  <a:pt x="847" y="926"/>
                </a:lnTo>
                <a:lnTo>
                  <a:pt x="852" y="926"/>
                </a:lnTo>
                <a:lnTo>
                  <a:pt x="858" y="942"/>
                </a:lnTo>
                <a:lnTo>
                  <a:pt x="863" y="952"/>
                </a:lnTo>
                <a:lnTo>
                  <a:pt x="863" y="962"/>
                </a:lnTo>
                <a:lnTo>
                  <a:pt x="868" y="967"/>
                </a:lnTo>
                <a:lnTo>
                  <a:pt x="873" y="967"/>
                </a:lnTo>
                <a:lnTo>
                  <a:pt x="873" y="972"/>
                </a:lnTo>
                <a:lnTo>
                  <a:pt x="878" y="978"/>
                </a:lnTo>
                <a:lnTo>
                  <a:pt x="878" y="983"/>
                </a:lnTo>
                <a:lnTo>
                  <a:pt x="883" y="978"/>
                </a:lnTo>
                <a:lnTo>
                  <a:pt x="883" y="983"/>
                </a:lnTo>
                <a:lnTo>
                  <a:pt x="878" y="988"/>
                </a:lnTo>
                <a:lnTo>
                  <a:pt x="883" y="993"/>
                </a:lnTo>
                <a:lnTo>
                  <a:pt x="878" y="993"/>
                </a:lnTo>
                <a:lnTo>
                  <a:pt x="878" y="998"/>
                </a:lnTo>
                <a:lnTo>
                  <a:pt x="883" y="1003"/>
                </a:lnTo>
                <a:lnTo>
                  <a:pt x="883" y="1009"/>
                </a:lnTo>
                <a:lnTo>
                  <a:pt x="883" y="1014"/>
                </a:lnTo>
                <a:lnTo>
                  <a:pt x="888" y="1014"/>
                </a:lnTo>
                <a:lnTo>
                  <a:pt x="883" y="1019"/>
                </a:lnTo>
                <a:lnTo>
                  <a:pt x="888" y="1019"/>
                </a:lnTo>
                <a:lnTo>
                  <a:pt x="888" y="1024"/>
                </a:lnTo>
                <a:lnTo>
                  <a:pt x="883" y="1024"/>
                </a:lnTo>
                <a:lnTo>
                  <a:pt x="888" y="1029"/>
                </a:lnTo>
                <a:lnTo>
                  <a:pt x="894" y="1034"/>
                </a:lnTo>
                <a:lnTo>
                  <a:pt x="894" y="1039"/>
                </a:lnTo>
                <a:lnTo>
                  <a:pt x="904" y="1039"/>
                </a:lnTo>
                <a:lnTo>
                  <a:pt x="899" y="1045"/>
                </a:lnTo>
                <a:lnTo>
                  <a:pt x="899" y="1050"/>
                </a:lnTo>
                <a:lnTo>
                  <a:pt x="899" y="1055"/>
                </a:lnTo>
                <a:lnTo>
                  <a:pt x="904" y="1050"/>
                </a:lnTo>
                <a:lnTo>
                  <a:pt x="904" y="1055"/>
                </a:lnTo>
                <a:lnTo>
                  <a:pt x="909" y="1060"/>
                </a:lnTo>
                <a:lnTo>
                  <a:pt x="904" y="1065"/>
                </a:lnTo>
                <a:lnTo>
                  <a:pt x="894" y="1070"/>
                </a:lnTo>
                <a:lnTo>
                  <a:pt x="888" y="1075"/>
                </a:lnTo>
                <a:lnTo>
                  <a:pt x="894" y="1075"/>
                </a:lnTo>
                <a:lnTo>
                  <a:pt x="888" y="1081"/>
                </a:lnTo>
                <a:lnTo>
                  <a:pt x="878" y="1075"/>
                </a:lnTo>
                <a:lnTo>
                  <a:pt x="873" y="1070"/>
                </a:lnTo>
                <a:lnTo>
                  <a:pt x="868" y="1075"/>
                </a:lnTo>
                <a:lnTo>
                  <a:pt x="863" y="1075"/>
                </a:lnTo>
                <a:lnTo>
                  <a:pt x="852" y="1081"/>
                </a:lnTo>
                <a:lnTo>
                  <a:pt x="816" y="1081"/>
                </a:lnTo>
                <a:lnTo>
                  <a:pt x="811" y="1081"/>
                </a:lnTo>
                <a:lnTo>
                  <a:pt x="806" y="1070"/>
                </a:lnTo>
                <a:lnTo>
                  <a:pt x="801" y="1065"/>
                </a:lnTo>
                <a:lnTo>
                  <a:pt x="796" y="1065"/>
                </a:lnTo>
                <a:lnTo>
                  <a:pt x="791" y="1065"/>
                </a:lnTo>
                <a:lnTo>
                  <a:pt x="786" y="1060"/>
                </a:lnTo>
                <a:lnTo>
                  <a:pt x="781" y="1055"/>
                </a:lnTo>
                <a:lnTo>
                  <a:pt x="786" y="1050"/>
                </a:lnTo>
                <a:lnTo>
                  <a:pt x="786" y="1045"/>
                </a:lnTo>
                <a:lnTo>
                  <a:pt x="786" y="1039"/>
                </a:lnTo>
                <a:lnTo>
                  <a:pt x="781" y="1034"/>
                </a:lnTo>
                <a:lnTo>
                  <a:pt x="770" y="1039"/>
                </a:lnTo>
                <a:lnTo>
                  <a:pt x="770" y="1045"/>
                </a:lnTo>
                <a:lnTo>
                  <a:pt x="770" y="1050"/>
                </a:lnTo>
                <a:lnTo>
                  <a:pt x="760" y="1045"/>
                </a:lnTo>
                <a:lnTo>
                  <a:pt x="755" y="1045"/>
                </a:lnTo>
                <a:lnTo>
                  <a:pt x="750" y="1045"/>
                </a:lnTo>
                <a:lnTo>
                  <a:pt x="745" y="1050"/>
                </a:lnTo>
                <a:lnTo>
                  <a:pt x="745" y="1055"/>
                </a:lnTo>
                <a:lnTo>
                  <a:pt x="745" y="1060"/>
                </a:lnTo>
                <a:lnTo>
                  <a:pt x="739" y="1065"/>
                </a:lnTo>
                <a:lnTo>
                  <a:pt x="739" y="1070"/>
                </a:lnTo>
                <a:lnTo>
                  <a:pt x="739" y="1075"/>
                </a:lnTo>
                <a:lnTo>
                  <a:pt x="734" y="1081"/>
                </a:lnTo>
                <a:lnTo>
                  <a:pt x="729" y="1086"/>
                </a:lnTo>
                <a:lnTo>
                  <a:pt x="729" y="1091"/>
                </a:lnTo>
                <a:lnTo>
                  <a:pt x="729" y="1096"/>
                </a:lnTo>
                <a:lnTo>
                  <a:pt x="739" y="1096"/>
                </a:lnTo>
                <a:lnTo>
                  <a:pt x="739" y="1101"/>
                </a:lnTo>
                <a:lnTo>
                  <a:pt x="734" y="1101"/>
                </a:lnTo>
                <a:lnTo>
                  <a:pt x="734" y="1106"/>
                </a:lnTo>
                <a:lnTo>
                  <a:pt x="734" y="1111"/>
                </a:lnTo>
                <a:lnTo>
                  <a:pt x="734" y="1117"/>
                </a:lnTo>
                <a:lnTo>
                  <a:pt x="739" y="1117"/>
                </a:lnTo>
                <a:lnTo>
                  <a:pt x="734" y="1127"/>
                </a:lnTo>
                <a:lnTo>
                  <a:pt x="739" y="1127"/>
                </a:lnTo>
                <a:lnTo>
                  <a:pt x="734" y="1132"/>
                </a:lnTo>
                <a:lnTo>
                  <a:pt x="719" y="1137"/>
                </a:lnTo>
                <a:lnTo>
                  <a:pt x="719" y="1153"/>
                </a:lnTo>
                <a:lnTo>
                  <a:pt x="709" y="1153"/>
                </a:lnTo>
                <a:lnTo>
                  <a:pt x="703" y="1158"/>
                </a:lnTo>
                <a:lnTo>
                  <a:pt x="703" y="1163"/>
                </a:lnTo>
                <a:lnTo>
                  <a:pt x="703" y="1168"/>
                </a:lnTo>
                <a:lnTo>
                  <a:pt x="698" y="1168"/>
                </a:lnTo>
                <a:lnTo>
                  <a:pt x="693" y="1168"/>
                </a:lnTo>
                <a:lnTo>
                  <a:pt x="683" y="1168"/>
                </a:lnTo>
                <a:lnTo>
                  <a:pt x="673" y="1168"/>
                </a:lnTo>
                <a:lnTo>
                  <a:pt x="667" y="1173"/>
                </a:lnTo>
                <a:lnTo>
                  <a:pt x="662" y="1173"/>
                </a:lnTo>
                <a:lnTo>
                  <a:pt x="662" y="1178"/>
                </a:lnTo>
                <a:lnTo>
                  <a:pt x="662" y="1183"/>
                </a:lnTo>
                <a:lnTo>
                  <a:pt x="662" y="1189"/>
                </a:lnTo>
                <a:lnTo>
                  <a:pt x="647" y="1194"/>
                </a:lnTo>
                <a:lnTo>
                  <a:pt x="642" y="1194"/>
                </a:lnTo>
                <a:lnTo>
                  <a:pt x="632" y="1189"/>
                </a:lnTo>
                <a:lnTo>
                  <a:pt x="626" y="1194"/>
                </a:lnTo>
                <a:lnTo>
                  <a:pt x="626" y="1189"/>
                </a:lnTo>
                <a:lnTo>
                  <a:pt x="616" y="1189"/>
                </a:lnTo>
                <a:lnTo>
                  <a:pt x="616" y="1194"/>
                </a:lnTo>
                <a:lnTo>
                  <a:pt x="611" y="1194"/>
                </a:lnTo>
                <a:lnTo>
                  <a:pt x="611" y="1189"/>
                </a:lnTo>
                <a:lnTo>
                  <a:pt x="606" y="1189"/>
                </a:lnTo>
                <a:lnTo>
                  <a:pt x="606" y="1183"/>
                </a:lnTo>
                <a:lnTo>
                  <a:pt x="601" y="1183"/>
                </a:lnTo>
                <a:lnTo>
                  <a:pt x="601" y="1189"/>
                </a:lnTo>
                <a:lnTo>
                  <a:pt x="596" y="1183"/>
                </a:lnTo>
                <a:lnTo>
                  <a:pt x="590" y="1183"/>
                </a:lnTo>
                <a:lnTo>
                  <a:pt x="590" y="1189"/>
                </a:lnTo>
                <a:lnTo>
                  <a:pt x="596" y="1189"/>
                </a:lnTo>
                <a:lnTo>
                  <a:pt x="590" y="1189"/>
                </a:lnTo>
                <a:lnTo>
                  <a:pt x="596" y="1194"/>
                </a:lnTo>
                <a:lnTo>
                  <a:pt x="590" y="1183"/>
                </a:lnTo>
                <a:lnTo>
                  <a:pt x="585" y="1178"/>
                </a:lnTo>
                <a:lnTo>
                  <a:pt x="585" y="1183"/>
                </a:lnTo>
                <a:lnTo>
                  <a:pt x="580" y="1183"/>
                </a:lnTo>
                <a:lnTo>
                  <a:pt x="580" y="1173"/>
                </a:lnTo>
                <a:lnTo>
                  <a:pt x="580" y="1168"/>
                </a:lnTo>
                <a:lnTo>
                  <a:pt x="575" y="1168"/>
                </a:lnTo>
                <a:lnTo>
                  <a:pt x="575" y="1163"/>
                </a:lnTo>
                <a:lnTo>
                  <a:pt x="575" y="1158"/>
                </a:lnTo>
                <a:lnTo>
                  <a:pt x="575" y="1153"/>
                </a:lnTo>
                <a:lnTo>
                  <a:pt x="585" y="1147"/>
                </a:lnTo>
                <a:lnTo>
                  <a:pt x="590" y="1142"/>
                </a:lnTo>
                <a:lnTo>
                  <a:pt x="585" y="1137"/>
                </a:lnTo>
                <a:lnTo>
                  <a:pt x="590" y="1137"/>
                </a:lnTo>
                <a:lnTo>
                  <a:pt x="590" y="1127"/>
                </a:lnTo>
                <a:lnTo>
                  <a:pt x="601" y="1127"/>
                </a:lnTo>
                <a:lnTo>
                  <a:pt x="601" y="1117"/>
                </a:lnTo>
                <a:lnTo>
                  <a:pt x="611" y="1117"/>
                </a:lnTo>
                <a:lnTo>
                  <a:pt x="606" y="1111"/>
                </a:lnTo>
                <a:lnTo>
                  <a:pt x="606" y="1106"/>
                </a:lnTo>
                <a:lnTo>
                  <a:pt x="601" y="1106"/>
                </a:lnTo>
                <a:lnTo>
                  <a:pt x="596" y="1106"/>
                </a:lnTo>
                <a:lnTo>
                  <a:pt x="596" y="1101"/>
                </a:lnTo>
                <a:lnTo>
                  <a:pt x="590" y="1101"/>
                </a:lnTo>
                <a:lnTo>
                  <a:pt x="575" y="1101"/>
                </a:lnTo>
                <a:lnTo>
                  <a:pt x="580" y="1096"/>
                </a:lnTo>
                <a:lnTo>
                  <a:pt x="565" y="1096"/>
                </a:lnTo>
                <a:lnTo>
                  <a:pt x="565" y="1091"/>
                </a:lnTo>
                <a:lnTo>
                  <a:pt x="554" y="1091"/>
                </a:lnTo>
                <a:lnTo>
                  <a:pt x="549" y="1086"/>
                </a:lnTo>
                <a:lnTo>
                  <a:pt x="554" y="1086"/>
                </a:lnTo>
                <a:lnTo>
                  <a:pt x="554" y="1081"/>
                </a:lnTo>
                <a:lnTo>
                  <a:pt x="560" y="1081"/>
                </a:lnTo>
                <a:lnTo>
                  <a:pt x="560" y="1075"/>
                </a:lnTo>
                <a:lnTo>
                  <a:pt x="570" y="1075"/>
                </a:lnTo>
                <a:lnTo>
                  <a:pt x="570" y="1070"/>
                </a:lnTo>
                <a:lnTo>
                  <a:pt x="565" y="1070"/>
                </a:lnTo>
                <a:lnTo>
                  <a:pt x="560" y="1070"/>
                </a:lnTo>
                <a:lnTo>
                  <a:pt x="560" y="1075"/>
                </a:lnTo>
                <a:lnTo>
                  <a:pt x="544" y="1075"/>
                </a:lnTo>
                <a:lnTo>
                  <a:pt x="544" y="1070"/>
                </a:lnTo>
                <a:lnTo>
                  <a:pt x="549" y="1065"/>
                </a:lnTo>
                <a:lnTo>
                  <a:pt x="544" y="1065"/>
                </a:lnTo>
                <a:lnTo>
                  <a:pt x="539" y="1060"/>
                </a:lnTo>
                <a:lnTo>
                  <a:pt x="534" y="1060"/>
                </a:lnTo>
                <a:lnTo>
                  <a:pt x="539" y="1055"/>
                </a:lnTo>
                <a:lnTo>
                  <a:pt x="539" y="1050"/>
                </a:lnTo>
                <a:lnTo>
                  <a:pt x="534" y="1050"/>
                </a:lnTo>
                <a:lnTo>
                  <a:pt x="534" y="1045"/>
                </a:lnTo>
                <a:lnTo>
                  <a:pt x="529" y="1039"/>
                </a:lnTo>
                <a:lnTo>
                  <a:pt x="534" y="1039"/>
                </a:lnTo>
                <a:lnTo>
                  <a:pt x="529" y="1034"/>
                </a:lnTo>
                <a:lnTo>
                  <a:pt x="518" y="1029"/>
                </a:lnTo>
                <a:lnTo>
                  <a:pt x="518" y="1024"/>
                </a:lnTo>
                <a:lnTo>
                  <a:pt x="513" y="1019"/>
                </a:lnTo>
                <a:lnTo>
                  <a:pt x="513" y="1014"/>
                </a:lnTo>
                <a:lnTo>
                  <a:pt x="503" y="1014"/>
                </a:lnTo>
                <a:lnTo>
                  <a:pt x="503" y="1003"/>
                </a:lnTo>
                <a:lnTo>
                  <a:pt x="493" y="1003"/>
                </a:lnTo>
                <a:lnTo>
                  <a:pt x="498" y="993"/>
                </a:lnTo>
                <a:lnTo>
                  <a:pt x="498" y="988"/>
                </a:lnTo>
                <a:lnTo>
                  <a:pt x="498" y="983"/>
                </a:lnTo>
                <a:lnTo>
                  <a:pt x="498" y="978"/>
                </a:lnTo>
                <a:lnTo>
                  <a:pt x="503" y="962"/>
                </a:lnTo>
                <a:lnTo>
                  <a:pt x="503" y="957"/>
                </a:lnTo>
                <a:lnTo>
                  <a:pt x="493" y="957"/>
                </a:lnTo>
                <a:lnTo>
                  <a:pt x="488" y="952"/>
                </a:lnTo>
                <a:lnTo>
                  <a:pt x="493" y="947"/>
                </a:lnTo>
                <a:lnTo>
                  <a:pt x="488" y="942"/>
                </a:lnTo>
                <a:lnTo>
                  <a:pt x="488" y="936"/>
                </a:lnTo>
                <a:lnTo>
                  <a:pt x="488" y="931"/>
                </a:lnTo>
                <a:lnTo>
                  <a:pt x="483" y="931"/>
                </a:lnTo>
                <a:lnTo>
                  <a:pt x="477" y="931"/>
                </a:lnTo>
                <a:lnTo>
                  <a:pt x="477" y="936"/>
                </a:lnTo>
                <a:lnTo>
                  <a:pt x="472" y="936"/>
                </a:lnTo>
                <a:lnTo>
                  <a:pt x="467" y="936"/>
                </a:lnTo>
                <a:lnTo>
                  <a:pt x="462" y="936"/>
                </a:lnTo>
                <a:lnTo>
                  <a:pt x="457" y="931"/>
                </a:lnTo>
                <a:lnTo>
                  <a:pt x="452" y="931"/>
                </a:lnTo>
                <a:lnTo>
                  <a:pt x="447" y="931"/>
                </a:lnTo>
                <a:lnTo>
                  <a:pt x="447" y="936"/>
                </a:lnTo>
                <a:lnTo>
                  <a:pt x="441" y="936"/>
                </a:lnTo>
                <a:lnTo>
                  <a:pt x="441" y="931"/>
                </a:lnTo>
                <a:lnTo>
                  <a:pt x="436" y="931"/>
                </a:lnTo>
                <a:lnTo>
                  <a:pt x="431" y="931"/>
                </a:lnTo>
                <a:lnTo>
                  <a:pt x="426" y="926"/>
                </a:lnTo>
                <a:lnTo>
                  <a:pt x="421" y="926"/>
                </a:lnTo>
                <a:lnTo>
                  <a:pt x="416" y="921"/>
                </a:lnTo>
                <a:lnTo>
                  <a:pt x="411" y="916"/>
                </a:lnTo>
                <a:lnTo>
                  <a:pt x="405" y="911"/>
                </a:lnTo>
                <a:lnTo>
                  <a:pt x="400" y="906"/>
                </a:lnTo>
                <a:lnTo>
                  <a:pt x="390" y="900"/>
                </a:lnTo>
                <a:lnTo>
                  <a:pt x="385" y="900"/>
                </a:lnTo>
                <a:lnTo>
                  <a:pt x="380" y="906"/>
                </a:lnTo>
                <a:lnTo>
                  <a:pt x="369" y="890"/>
                </a:lnTo>
                <a:lnTo>
                  <a:pt x="364" y="885"/>
                </a:lnTo>
                <a:lnTo>
                  <a:pt x="359" y="885"/>
                </a:lnTo>
                <a:lnTo>
                  <a:pt x="354" y="890"/>
                </a:lnTo>
                <a:lnTo>
                  <a:pt x="349" y="885"/>
                </a:lnTo>
                <a:lnTo>
                  <a:pt x="344" y="885"/>
                </a:lnTo>
                <a:lnTo>
                  <a:pt x="344" y="875"/>
                </a:lnTo>
                <a:lnTo>
                  <a:pt x="339" y="880"/>
                </a:lnTo>
                <a:lnTo>
                  <a:pt x="339" y="885"/>
                </a:lnTo>
                <a:lnTo>
                  <a:pt x="328" y="885"/>
                </a:lnTo>
                <a:lnTo>
                  <a:pt x="323" y="885"/>
                </a:lnTo>
                <a:lnTo>
                  <a:pt x="318" y="885"/>
                </a:lnTo>
                <a:lnTo>
                  <a:pt x="323" y="885"/>
                </a:lnTo>
                <a:lnTo>
                  <a:pt x="323" y="880"/>
                </a:lnTo>
                <a:lnTo>
                  <a:pt x="318" y="875"/>
                </a:lnTo>
                <a:lnTo>
                  <a:pt x="313" y="875"/>
                </a:lnTo>
                <a:lnTo>
                  <a:pt x="313" y="870"/>
                </a:lnTo>
                <a:lnTo>
                  <a:pt x="318" y="859"/>
                </a:lnTo>
                <a:lnTo>
                  <a:pt x="313" y="859"/>
                </a:lnTo>
                <a:lnTo>
                  <a:pt x="318" y="854"/>
                </a:lnTo>
                <a:lnTo>
                  <a:pt x="318" y="844"/>
                </a:lnTo>
                <a:lnTo>
                  <a:pt x="323" y="834"/>
                </a:lnTo>
                <a:lnTo>
                  <a:pt x="318" y="834"/>
                </a:lnTo>
                <a:lnTo>
                  <a:pt x="313" y="839"/>
                </a:lnTo>
                <a:lnTo>
                  <a:pt x="308" y="839"/>
                </a:lnTo>
                <a:lnTo>
                  <a:pt x="313" y="839"/>
                </a:lnTo>
                <a:lnTo>
                  <a:pt x="308" y="834"/>
                </a:lnTo>
                <a:lnTo>
                  <a:pt x="313" y="828"/>
                </a:lnTo>
                <a:lnTo>
                  <a:pt x="308" y="828"/>
                </a:lnTo>
                <a:lnTo>
                  <a:pt x="308" y="823"/>
                </a:lnTo>
                <a:lnTo>
                  <a:pt x="303" y="818"/>
                </a:lnTo>
                <a:lnTo>
                  <a:pt x="303" y="813"/>
                </a:lnTo>
                <a:lnTo>
                  <a:pt x="298" y="813"/>
                </a:lnTo>
                <a:lnTo>
                  <a:pt x="292" y="813"/>
                </a:lnTo>
                <a:lnTo>
                  <a:pt x="287" y="813"/>
                </a:lnTo>
                <a:lnTo>
                  <a:pt x="282" y="813"/>
                </a:lnTo>
                <a:lnTo>
                  <a:pt x="282" y="808"/>
                </a:lnTo>
                <a:lnTo>
                  <a:pt x="282" y="803"/>
                </a:lnTo>
                <a:lnTo>
                  <a:pt x="277" y="803"/>
                </a:lnTo>
                <a:lnTo>
                  <a:pt x="277" y="798"/>
                </a:lnTo>
                <a:lnTo>
                  <a:pt x="277" y="792"/>
                </a:lnTo>
                <a:lnTo>
                  <a:pt x="277" y="787"/>
                </a:lnTo>
                <a:lnTo>
                  <a:pt x="277" y="782"/>
                </a:lnTo>
                <a:lnTo>
                  <a:pt x="277" y="772"/>
                </a:lnTo>
                <a:lnTo>
                  <a:pt x="267" y="777"/>
                </a:lnTo>
                <a:lnTo>
                  <a:pt x="262" y="772"/>
                </a:lnTo>
                <a:lnTo>
                  <a:pt x="262" y="777"/>
                </a:lnTo>
                <a:lnTo>
                  <a:pt x="256" y="772"/>
                </a:lnTo>
                <a:lnTo>
                  <a:pt x="256" y="777"/>
                </a:lnTo>
                <a:lnTo>
                  <a:pt x="251" y="777"/>
                </a:lnTo>
                <a:lnTo>
                  <a:pt x="246" y="777"/>
                </a:lnTo>
                <a:lnTo>
                  <a:pt x="241" y="782"/>
                </a:lnTo>
                <a:lnTo>
                  <a:pt x="236" y="782"/>
                </a:lnTo>
                <a:lnTo>
                  <a:pt x="231" y="782"/>
                </a:lnTo>
                <a:lnTo>
                  <a:pt x="231" y="787"/>
                </a:lnTo>
                <a:lnTo>
                  <a:pt x="226" y="798"/>
                </a:lnTo>
                <a:lnTo>
                  <a:pt x="231" y="808"/>
                </a:lnTo>
                <a:lnTo>
                  <a:pt x="226" y="803"/>
                </a:lnTo>
                <a:lnTo>
                  <a:pt x="220" y="798"/>
                </a:lnTo>
                <a:lnTo>
                  <a:pt x="205" y="787"/>
                </a:lnTo>
                <a:lnTo>
                  <a:pt x="195" y="787"/>
                </a:lnTo>
                <a:lnTo>
                  <a:pt x="190" y="787"/>
                </a:lnTo>
                <a:lnTo>
                  <a:pt x="190" y="782"/>
                </a:lnTo>
                <a:lnTo>
                  <a:pt x="184" y="787"/>
                </a:lnTo>
                <a:lnTo>
                  <a:pt x="179" y="798"/>
                </a:lnTo>
                <a:lnTo>
                  <a:pt x="184" y="803"/>
                </a:lnTo>
                <a:lnTo>
                  <a:pt x="179" y="803"/>
                </a:lnTo>
                <a:lnTo>
                  <a:pt x="179" y="808"/>
                </a:lnTo>
                <a:lnTo>
                  <a:pt x="169" y="803"/>
                </a:lnTo>
                <a:lnTo>
                  <a:pt x="164" y="808"/>
                </a:lnTo>
                <a:lnTo>
                  <a:pt x="164" y="798"/>
                </a:lnTo>
                <a:lnTo>
                  <a:pt x="159" y="798"/>
                </a:lnTo>
                <a:lnTo>
                  <a:pt x="159" y="792"/>
                </a:lnTo>
                <a:lnTo>
                  <a:pt x="154" y="792"/>
                </a:lnTo>
                <a:lnTo>
                  <a:pt x="154" y="787"/>
                </a:lnTo>
                <a:lnTo>
                  <a:pt x="149" y="782"/>
                </a:lnTo>
                <a:lnTo>
                  <a:pt x="149" y="777"/>
                </a:lnTo>
                <a:lnTo>
                  <a:pt x="138" y="772"/>
                </a:lnTo>
                <a:lnTo>
                  <a:pt x="143" y="767"/>
                </a:lnTo>
                <a:lnTo>
                  <a:pt x="143" y="762"/>
                </a:lnTo>
                <a:lnTo>
                  <a:pt x="149" y="767"/>
                </a:lnTo>
                <a:lnTo>
                  <a:pt x="149" y="762"/>
                </a:lnTo>
                <a:lnTo>
                  <a:pt x="149" y="756"/>
                </a:lnTo>
                <a:lnTo>
                  <a:pt x="143" y="751"/>
                </a:lnTo>
                <a:lnTo>
                  <a:pt x="138" y="751"/>
                </a:lnTo>
                <a:lnTo>
                  <a:pt x="138" y="746"/>
                </a:lnTo>
                <a:lnTo>
                  <a:pt x="133" y="751"/>
                </a:lnTo>
                <a:lnTo>
                  <a:pt x="128" y="751"/>
                </a:lnTo>
                <a:lnTo>
                  <a:pt x="123" y="751"/>
                </a:lnTo>
                <a:lnTo>
                  <a:pt x="118" y="751"/>
                </a:lnTo>
                <a:lnTo>
                  <a:pt x="113" y="756"/>
                </a:lnTo>
                <a:lnTo>
                  <a:pt x="107" y="762"/>
                </a:lnTo>
                <a:lnTo>
                  <a:pt x="102" y="767"/>
                </a:lnTo>
                <a:lnTo>
                  <a:pt x="102" y="777"/>
                </a:lnTo>
                <a:lnTo>
                  <a:pt x="102" y="782"/>
                </a:lnTo>
                <a:lnTo>
                  <a:pt x="97" y="777"/>
                </a:lnTo>
                <a:lnTo>
                  <a:pt x="92" y="792"/>
                </a:lnTo>
                <a:lnTo>
                  <a:pt x="87" y="798"/>
                </a:lnTo>
                <a:lnTo>
                  <a:pt x="87" y="803"/>
                </a:lnTo>
                <a:lnTo>
                  <a:pt x="82" y="803"/>
                </a:lnTo>
                <a:lnTo>
                  <a:pt x="77" y="808"/>
                </a:lnTo>
                <a:lnTo>
                  <a:pt x="66" y="813"/>
                </a:lnTo>
                <a:lnTo>
                  <a:pt x="61" y="818"/>
                </a:lnTo>
                <a:lnTo>
                  <a:pt x="61" y="823"/>
                </a:lnTo>
                <a:lnTo>
                  <a:pt x="56" y="823"/>
                </a:lnTo>
                <a:lnTo>
                  <a:pt x="56" y="834"/>
                </a:lnTo>
                <a:lnTo>
                  <a:pt x="51" y="839"/>
                </a:lnTo>
                <a:lnTo>
                  <a:pt x="61" y="844"/>
                </a:lnTo>
                <a:lnTo>
                  <a:pt x="61" y="849"/>
                </a:lnTo>
                <a:lnTo>
                  <a:pt x="51" y="844"/>
                </a:lnTo>
                <a:lnTo>
                  <a:pt x="46" y="849"/>
                </a:lnTo>
                <a:lnTo>
                  <a:pt x="35" y="854"/>
                </a:lnTo>
                <a:lnTo>
                  <a:pt x="30" y="859"/>
                </a:lnTo>
                <a:lnTo>
                  <a:pt x="25" y="870"/>
                </a:lnTo>
                <a:lnTo>
                  <a:pt x="20" y="870"/>
                </a:lnTo>
                <a:lnTo>
                  <a:pt x="10" y="875"/>
                </a:lnTo>
                <a:lnTo>
                  <a:pt x="10" y="864"/>
                </a:lnTo>
                <a:lnTo>
                  <a:pt x="10" y="859"/>
                </a:lnTo>
                <a:lnTo>
                  <a:pt x="5" y="854"/>
                </a:lnTo>
                <a:lnTo>
                  <a:pt x="5" y="844"/>
                </a:lnTo>
                <a:lnTo>
                  <a:pt x="5" y="839"/>
                </a:lnTo>
                <a:lnTo>
                  <a:pt x="5" y="834"/>
                </a:lnTo>
                <a:lnTo>
                  <a:pt x="5" y="828"/>
                </a:lnTo>
                <a:lnTo>
                  <a:pt x="10" y="828"/>
                </a:lnTo>
                <a:lnTo>
                  <a:pt x="15" y="823"/>
                </a:lnTo>
                <a:lnTo>
                  <a:pt x="20" y="813"/>
                </a:lnTo>
                <a:lnTo>
                  <a:pt x="15" y="808"/>
                </a:lnTo>
                <a:lnTo>
                  <a:pt x="15" y="803"/>
                </a:lnTo>
                <a:lnTo>
                  <a:pt x="20" y="798"/>
                </a:lnTo>
                <a:lnTo>
                  <a:pt x="20" y="792"/>
                </a:lnTo>
                <a:lnTo>
                  <a:pt x="30" y="782"/>
                </a:lnTo>
                <a:lnTo>
                  <a:pt x="30" y="777"/>
                </a:lnTo>
                <a:lnTo>
                  <a:pt x="35" y="772"/>
                </a:lnTo>
                <a:lnTo>
                  <a:pt x="41" y="772"/>
                </a:lnTo>
                <a:lnTo>
                  <a:pt x="41" y="767"/>
                </a:lnTo>
                <a:lnTo>
                  <a:pt x="35" y="762"/>
                </a:lnTo>
                <a:lnTo>
                  <a:pt x="30" y="762"/>
                </a:lnTo>
                <a:lnTo>
                  <a:pt x="25" y="762"/>
                </a:lnTo>
                <a:lnTo>
                  <a:pt x="25" y="756"/>
                </a:lnTo>
                <a:lnTo>
                  <a:pt x="20" y="751"/>
                </a:lnTo>
                <a:lnTo>
                  <a:pt x="20" y="746"/>
                </a:lnTo>
                <a:lnTo>
                  <a:pt x="20" y="741"/>
                </a:lnTo>
                <a:lnTo>
                  <a:pt x="20" y="736"/>
                </a:lnTo>
                <a:lnTo>
                  <a:pt x="15" y="731"/>
                </a:lnTo>
                <a:lnTo>
                  <a:pt x="15" y="726"/>
                </a:lnTo>
                <a:lnTo>
                  <a:pt x="15" y="720"/>
                </a:lnTo>
                <a:lnTo>
                  <a:pt x="15" y="715"/>
                </a:lnTo>
                <a:lnTo>
                  <a:pt x="15" y="710"/>
                </a:lnTo>
                <a:lnTo>
                  <a:pt x="15" y="705"/>
                </a:lnTo>
                <a:lnTo>
                  <a:pt x="20" y="700"/>
                </a:lnTo>
                <a:lnTo>
                  <a:pt x="20" y="690"/>
                </a:lnTo>
                <a:lnTo>
                  <a:pt x="20" y="684"/>
                </a:lnTo>
                <a:lnTo>
                  <a:pt x="20" y="679"/>
                </a:lnTo>
                <a:lnTo>
                  <a:pt x="15" y="669"/>
                </a:lnTo>
                <a:lnTo>
                  <a:pt x="20" y="669"/>
                </a:lnTo>
                <a:lnTo>
                  <a:pt x="20" y="659"/>
                </a:lnTo>
                <a:lnTo>
                  <a:pt x="15" y="654"/>
                </a:lnTo>
                <a:lnTo>
                  <a:pt x="10" y="654"/>
                </a:lnTo>
                <a:lnTo>
                  <a:pt x="5" y="643"/>
                </a:lnTo>
                <a:lnTo>
                  <a:pt x="5" y="638"/>
                </a:lnTo>
                <a:lnTo>
                  <a:pt x="0" y="628"/>
                </a:lnTo>
                <a:lnTo>
                  <a:pt x="0" y="623"/>
                </a:lnTo>
                <a:lnTo>
                  <a:pt x="5" y="623"/>
                </a:lnTo>
                <a:lnTo>
                  <a:pt x="5" y="612"/>
                </a:lnTo>
                <a:lnTo>
                  <a:pt x="10" y="612"/>
                </a:lnTo>
                <a:lnTo>
                  <a:pt x="15" y="607"/>
                </a:lnTo>
                <a:lnTo>
                  <a:pt x="20" y="607"/>
                </a:lnTo>
                <a:lnTo>
                  <a:pt x="15" y="602"/>
                </a:lnTo>
                <a:lnTo>
                  <a:pt x="20" y="597"/>
                </a:lnTo>
                <a:lnTo>
                  <a:pt x="25" y="597"/>
                </a:lnTo>
                <a:lnTo>
                  <a:pt x="30" y="597"/>
                </a:lnTo>
                <a:lnTo>
                  <a:pt x="35" y="592"/>
                </a:lnTo>
                <a:lnTo>
                  <a:pt x="35" y="587"/>
                </a:lnTo>
                <a:lnTo>
                  <a:pt x="41" y="592"/>
                </a:lnTo>
                <a:lnTo>
                  <a:pt x="46" y="592"/>
                </a:lnTo>
                <a:lnTo>
                  <a:pt x="51" y="597"/>
                </a:lnTo>
                <a:lnTo>
                  <a:pt x="51" y="602"/>
                </a:lnTo>
                <a:lnTo>
                  <a:pt x="56" y="602"/>
                </a:lnTo>
                <a:lnTo>
                  <a:pt x="61" y="607"/>
                </a:lnTo>
                <a:lnTo>
                  <a:pt x="66" y="607"/>
                </a:lnTo>
                <a:lnTo>
                  <a:pt x="71" y="602"/>
                </a:lnTo>
                <a:lnTo>
                  <a:pt x="71" y="607"/>
                </a:lnTo>
                <a:lnTo>
                  <a:pt x="77" y="597"/>
                </a:lnTo>
                <a:lnTo>
                  <a:pt x="77" y="576"/>
                </a:lnTo>
                <a:lnTo>
                  <a:pt x="77" y="571"/>
                </a:lnTo>
                <a:lnTo>
                  <a:pt x="66" y="566"/>
                </a:lnTo>
                <a:lnTo>
                  <a:pt x="71" y="566"/>
                </a:lnTo>
                <a:lnTo>
                  <a:pt x="66" y="561"/>
                </a:lnTo>
                <a:lnTo>
                  <a:pt x="66" y="556"/>
                </a:lnTo>
                <a:lnTo>
                  <a:pt x="71" y="556"/>
                </a:lnTo>
                <a:lnTo>
                  <a:pt x="77" y="556"/>
                </a:lnTo>
                <a:lnTo>
                  <a:pt x="82" y="551"/>
                </a:lnTo>
                <a:lnTo>
                  <a:pt x="87" y="551"/>
                </a:lnTo>
                <a:lnTo>
                  <a:pt x="92" y="556"/>
                </a:lnTo>
                <a:lnTo>
                  <a:pt x="87" y="561"/>
                </a:lnTo>
                <a:lnTo>
                  <a:pt x="92" y="566"/>
                </a:lnTo>
                <a:lnTo>
                  <a:pt x="97" y="566"/>
                </a:lnTo>
                <a:lnTo>
                  <a:pt x="102" y="561"/>
                </a:lnTo>
                <a:lnTo>
                  <a:pt x="107" y="561"/>
                </a:lnTo>
                <a:lnTo>
                  <a:pt x="113" y="571"/>
                </a:lnTo>
                <a:lnTo>
                  <a:pt x="113" y="576"/>
                </a:lnTo>
                <a:lnTo>
                  <a:pt x="113" y="581"/>
                </a:lnTo>
                <a:lnTo>
                  <a:pt x="118" y="587"/>
                </a:lnTo>
                <a:lnTo>
                  <a:pt x="123" y="587"/>
                </a:lnTo>
                <a:lnTo>
                  <a:pt x="128" y="597"/>
                </a:lnTo>
                <a:lnTo>
                  <a:pt x="138" y="597"/>
                </a:lnTo>
                <a:lnTo>
                  <a:pt x="154" y="607"/>
                </a:lnTo>
                <a:lnTo>
                  <a:pt x="164" y="602"/>
                </a:lnTo>
                <a:lnTo>
                  <a:pt x="169" y="607"/>
                </a:lnTo>
                <a:lnTo>
                  <a:pt x="179" y="607"/>
                </a:lnTo>
                <a:lnTo>
                  <a:pt x="179" y="612"/>
                </a:lnTo>
                <a:lnTo>
                  <a:pt x="184" y="612"/>
                </a:lnTo>
                <a:lnTo>
                  <a:pt x="226" y="612"/>
                </a:lnTo>
                <a:lnTo>
                  <a:pt x="231" y="612"/>
                </a:lnTo>
                <a:lnTo>
                  <a:pt x="236" y="617"/>
                </a:lnTo>
                <a:lnTo>
                  <a:pt x="241" y="612"/>
                </a:lnTo>
                <a:lnTo>
                  <a:pt x="246" y="612"/>
                </a:lnTo>
                <a:lnTo>
                  <a:pt x="251" y="617"/>
                </a:lnTo>
                <a:lnTo>
                  <a:pt x="262" y="612"/>
                </a:lnTo>
                <a:lnTo>
                  <a:pt x="272" y="612"/>
                </a:lnTo>
                <a:lnTo>
                  <a:pt x="277" y="612"/>
                </a:lnTo>
                <a:lnTo>
                  <a:pt x="287" y="602"/>
                </a:lnTo>
                <a:lnTo>
                  <a:pt x="287" y="597"/>
                </a:lnTo>
                <a:lnTo>
                  <a:pt x="287" y="592"/>
                </a:lnTo>
                <a:lnTo>
                  <a:pt x="282" y="592"/>
                </a:lnTo>
                <a:lnTo>
                  <a:pt x="282" y="587"/>
                </a:lnTo>
                <a:lnTo>
                  <a:pt x="277" y="587"/>
                </a:lnTo>
                <a:lnTo>
                  <a:pt x="272" y="587"/>
                </a:lnTo>
                <a:lnTo>
                  <a:pt x="272" y="581"/>
                </a:lnTo>
                <a:lnTo>
                  <a:pt x="277" y="576"/>
                </a:lnTo>
                <a:lnTo>
                  <a:pt x="298" y="566"/>
                </a:lnTo>
                <a:lnTo>
                  <a:pt x="298" y="561"/>
                </a:lnTo>
                <a:lnTo>
                  <a:pt x="298" y="551"/>
                </a:lnTo>
                <a:lnTo>
                  <a:pt x="292" y="551"/>
                </a:lnTo>
                <a:lnTo>
                  <a:pt x="282" y="535"/>
                </a:lnTo>
                <a:lnTo>
                  <a:pt x="282" y="515"/>
                </a:lnTo>
                <a:lnTo>
                  <a:pt x="277" y="515"/>
                </a:lnTo>
                <a:lnTo>
                  <a:pt x="272" y="509"/>
                </a:lnTo>
                <a:lnTo>
                  <a:pt x="272" y="504"/>
                </a:lnTo>
                <a:lnTo>
                  <a:pt x="272" y="499"/>
                </a:lnTo>
                <a:lnTo>
                  <a:pt x="267" y="499"/>
                </a:lnTo>
                <a:lnTo>
                  <a:pt x="262" y="494"/>
                </a:lnTo>
                <a:lnTo>
                  <a:pt x="267" y="494"/>
                </a:lnTo>
                <a:lnTo>
                  <a:pt x="262" y="494"/>
                </a:lnTo>
                <a:lnTo>
                  <a:pt x="262" y="489"/>
                </a:lnTo>
                <a:lnTo>
                  <a:pt x="262" y="484"/>
                </a:lnTo>
                <a:lnTo>
                  <a:pt x="262" y="479"/>
                </a:lnTo>
                <a:lnTo>
                  <a:pt x="256" y="489"/>
                </a:lnTo>
                <a:lnTo>
                  <a:pt x="251" y="489"/>
                </a:lnTo>
                <a:lnTo>
                  <a:pt x="251" y="484"/>
                </a:lnTo>
                <a:lnTo>
                  <a:pt x="246" y="479"/>
                </a:lnTo>
                <a:lnTo>
                  <a:pt x="241" y="479"/>
                </a:lnTo>
                <a:lnTo>
                  <a:pt x="241" y="473"/>
                </a:lnTo>
                <a:lnTo>
                  <a:pt x="241" y="479"/>
                </a:lnTo>
                <a:lnTo>
                  <a:pt x="236" y="473"/>
                </a:lnTo>
                <a:lnTo>
                  <a:pt x="231" y="468"/>
                </a:lnTo>
                <a:lnTo>
                  <a:pt x="236" y="458"/>
                </a:lnTo>
                <a:lnTo>
                  <a:pt x="241" y="453"/>
                </a:lnTo>
                <a:lnTo>
                  <a:pt x="251" y="432"/>
                </a:lnTo>
                <a:lnTo>
                  <a:pt x="256" y="427"/>
                </a:lnTo>
                <a:lnTo>
                  <a:pt x="251" y="427"/>
                </a:lnTo>
                <a:lnTo>
                  <a:pt x="246" y="417"/>
                </a:lnTo>
                <a:lnTo>
                  <a:pt x="241" y="412"/>
                </a:lnTo>
                <a:lnTo>
                  <a:pt x="246" y="412"/>
                </a:lnTo>
                <a:lnTo>
                  <a:pt x="256" y="407"/>
                </a:lnTo>
                <a:lnTo>
                  <a:pt x="256" y="401"/>
                </a:lnTo>
                <a:lnTo>
                  <a:pt x="251" y="401"/>
                </a:lnTo>
                <a:lnTo>
                  <a:pt x="246" y="401"/>
                </a:lnTo>
                <a:lnTo>
                  <a:pt x="241" y="401"/>
                </a:lnTo>
                <a:lnTo>
                  <a:pt x="241" y="396"/>
                </a:lnTo>
                <a:lnTo>
                  <a:pt x="246" y="396"/>
                </a:lnTo>
                <a:lnTo>
                  <a:pt x="246" y="386"/>
                </a:lnTo>
                <a:lnTo>
                  <a:pt x="241" y="386"/>
                </a:lnTo>
                <a:lnTo>
                  <a:pt x="241" y="381"/>
                </a:lnTo>
                <a:lnTo>
                  <a:pt x="241" y="371"/>
                </a:lnTo>
                <a:lnTo>
                  <a:pt x="236" y="371"/>
                </a:lnTo>
                <a:lnTo>
                  <a:pt x="241" y="371"/>
                </a:lnTo>
                <a:lnTo>
                  <a:pt x="241" y="365"/>
                </a:lnTo>
                <a:lnTo>
                  <a:pt x="246" y="365"/>
                </a:lnTo>
                <a:lnTo>
                  <a:pt x="241" y="350"/>
                </a:lnTo>
                <a:lnTo>
                  <a:pt x="246" y="345"/>
                </a:lnTo>
                <a:lnTo>
                  <a:pt x="251" y="350"/>
                </a:lnTo>
                <a:lnTo>
                  <a:pt x="256" y="345"/>
                </a:lnTo>
                <a:lnTo>
                  <a:pt x="262" y="345"/>
                </a:lnTo>
                <a:lnTo>
                  <a:pt x="267" y="345"/>
                </a:lnTo>
                <a:lnTo>
                  <a:pt x="277" y="340"/>
                </a:lnTo>
                <a:lnTo>
                  <a:pt x="282" y="335"/>
                </a:lnTo>
                <a:lnTo>
                  <a:pt x="292" y="324"/>
                </a:lnTo>
                <a:lnTo>
                  <a:pt x="298" y="314"/>
                </a:lnTo>
                <a:lnTo>
                  <a:pt x="303" y="304"/>
                </a:lnTo>
                <a:lnTo>
                  <a:pt x="308" y="298"/>
                </a:lnTo>
                <a:lnTo>
                  <a:pt x="298" y="298"/>
                </a:lnTo>
                <a:lnTo>
                  <a:pt x="298" y="293"/>
                </a:lnTo>
                <a:lnTo>
                  <a:pt x="287" y="288"/>
                </a:lnTo>
                <a:lnTo>
                  <a:pt x="298" y="278"/>
                </a:lnTo>
                <a:lnTo>
                  <a:pt x="303" y="268"/>
                </a:lnTo>
                <a:lnTo>
                  <a:pt x="303" y="262"/>
                </a:lnTo>
                <a:lnTo>
                  <a:pt x="298" y="257"/>
                </a:lnTo>
                <a:lnTo>
                  <a:pt x="287" y="257"/>
                </a:lnTo>
                <a:lnTo>
                  <a:pt x="287" y="247"/>
                </a:lnTo>
                <a:lnTo>
                  <a:pt x="282" y="242"/>
                </a:lnTo>
                <a:lnTo>
                  <a:pt x="287" y="237"/>
                </a:lnTo>
                <a:lnTo>
                  <a:pt x="287" y="232"/>
                </a:lnTo>
                <a:lnTo>
                  <a:pt x="282" y="232"/>
                </a:lnTo>
                <a:lnTo>
                  <a:pt x="277" y="221"/>
                </a:lnTo>
                <a:lnTo>
                  <a:pt x="277" y="216"/>
                </a:lnTo>
                <a:lnTo>
                  <a:pt x="272" y="201"/>
                </a:lnTo>
                <a:lnTo>
                  <a:pt x="272" y="196"/>
                </a:lnTo>
                <a:lnTo>
                  <a:pt x="277" y="206"/>
                </a:lnTo>
                <a:lnTo>
                  <a:pt x="292" y="206"/>
                </a:lnTo>
                <a:lnTo>
                  <a:pt x="298" y="206"/>
                </a:lnTo>
                <a:lnTo>
                  <a:pt x="313" y="201"/>
                </a:lnTo>
                <a:lnTo>
                  <a:pt x="313" y="206"/>
                </a:lnTo>
                <a:lnTo>
                  <a:pt x="323" y="211"/>
                </a:lnTo>
                <a:lnTo>
                  <a:pt x="318" y="211"/>
                </a:lnTo>
                <a:lnTo>
                  <a:pt x="318" y="216"/>
                </a:lnTo>
                <a:lnTo>
                  <a:pt x="328" y="221"/>
                </a:lnTo>
                <a:lnTo>
                  <a:pt x="333" y="226"/>
                </a:lnTo>
                <a:lnTo>
                  <a:pt x="333" y="221"/>
                </a:lnTo>
                <a:lnTo>
                  <a:pt x="339" y="211"/>
                </a:lnTo>
                <a:lnTo>
                  <a:pt x="333" y="216"/>
                </a:lnTo>
                <a:lnTo>
                  <a:pt x="339" y="221"/>
                </a:lnTo>
                <a:lnTo>
                  <a:pt x="339" y="216"/>
                </a:lnTo>
                <a:lnTo>
                  <a:pt x="339" y="211"/>
                </a:lnTo>
                <a:lnTo>
                  <a:pt x="339" y="201"/>
                </a:lnTo>
                <a:lnTo>
                  <a:pt x="349" y="211"/>
                </a:lnTo>
                <a:lnTo>
                  <a:pt x="344" y="216"/>
                </a:lnTo>
                <a:lnTo>
                  <a:pt x="339" y="226"/>
                </a:lnTo>
                <a:lnTo>
                  <a:pt x="344" y="226"/>
                </a:lnTo>
                <a:lnTo>
                  <a:pt x="349" y="232"/>
                </a:lnTo>
                <a:lnTo>
                  <a:pt x="369" y="232"/>
                </a:lnTo>
                <a:lnTo>
                  <a:pt x="375" y="226"/>
                </a:lnTo>
                <a:lnTo>
                  <a:pt x="380" y="216"/>
                </a:lnTo>
                <a:lnTo>
                  <a:pt x="400" y="216"/>
                </a:lnTo>
                <a:lnTo>
                  <a:pt x="405" y="211"/>
                </a:lnTo>
                <a:lnTo>
                  <a:pt x="405" y="206"/>
                </a:lnTo>
                <a:lnTo>
                  <a:pt x="411" y="196"/>
                </a:lnTo>
                <a:lnTo>
                  <a:pt x="416" y="190"/>
                </a:lnTo>
                <a:lnTo>
                  <a:pt x="421" y="196"/>
                </a:lnTo>
                <a:lnTo>
                  <a:pt x="426" y="196"/>
                </a:lnTo>
                <a:lnTo>
                  <a:pt x="426" y="201"/>
                </a:lnTo>
                <a:lnTo>
                  <a:pt x="431" y="206"/>
                </a:lnTo>
                <a:lnTo>
                  <a:pt x="436" y="206"/>
                </a:lnTo>
                <a:lnTo>
                  <a:pt x="436" y="201"/>
                </a:lnTo>
                <a:lnTo>
                  <a:pt x="436" y="196"/>
                </a:lnTo>
                <a:lnTo>
                  <a:pt x="431" y="190"/>
                </a:lnTo>
                <a:lnTo>
                  <a:pt x="431" y="185"/>
                </a:lnTo>
                <a:lnTo>
                  <a:pt x="436" y="185"/>
                </a:lnTo>
                <a:lnTo>
                  <a:pt x="436" y="190"/>
                </a:lnTo>
                <a:lnTo>
                  <a:pt x="441" y="190"/>
                </a:lnTo>
                <a:lnTo>
                  <a:pt x="441" y="185"/>
                </a:lnTo>
                <a:lnTo>
                  <a:pt x="441" y="190"/>
                </a:lnTo>
                <a:lnTo>
                  <a:pt x="452" y="190"/>
                </a:lnTo>
                <a:lnTo>
                  <a:pt x="452" y="185"/>
                </a:lnTo>
                <a:lnTo>
                  <a:pt x="457" y="180"/>
                </a:lnTo>
                <a:lnTo>
                  <a:pt x="457" y="175"/>
                </a:lnTo>
                <a:lnTo>
                  <a:pt x="467" y="170"/>
                </a:lnTo>
                <a:lnTo>
                  <a:pt x="472" y="170"/>
                </a:lnTo>
                <a:lnTo>
                  <a:pt x="477" y="165"/>
                </a:lnTo>
                <a:lnTo>
                  <a:pt x="483" y="170"/>
                </a:lnTo>
                <a:lnTo>
                  <a:pt x="488" y="175"/>
                </a:lnTo>
                <a:lnTo>
                  <a:pt x="488" y="180"/>
                </a:lnTo>
                <a:lnTo>
                  <a:pt x="498" y="185"/>
                </a:lnTo>
                <a:lnTo>
                  <a:pt x="503" y="190"/>
                </a:lnTo>
                <a:lnTo>
                  <a:pt x="508" y="185"/>
                </a:lnTo>
                <a:lnTo>
                  <a:pt x="518" y="190"/>
                </a:lnTo>
                <a:lnTo>
                  <a:pt x="524" y="196"/>
                </a:lnTo>
                <a:lnTo>
                  <a:pt x="534" y="190"/>
                </a:lnTo>
                <a:lnTo>
                  <a:pt x="539" y="180"/>
                </a:lnTo>
                <a:lnTo>
                  <a:pt x="549" y="180"/>
                </a:lnTo>
                <a:lnTo>
                  <a:pt x="549" y="185"/>
                </a:lnTo>
                <a:lnTo>
                  <a:pt x="554" y="185"/>
                </a:lnTo>
                <a:lnTo>
                  <a:pt x="554" y="180"/>
                </a:lnTo>
                <a:lnTo>
                  <a:pt x="560" y="175"/>
                </a:lnTo>
                <a:lnTo>
                  <a:pt x="560" y="170"/>
                </a:lnTo>
                <a:lnTo>
                  <a:pt x="565" y="175"/>
                </a:lnTo>
                <a:lnTo>
                  <a:pt x="570" y="170"/>
                </a:lnTo>
                <a:lnTo>
                  <a:pt x="565" y="160"/>
                </a:lnTo>
                <a:lnTo>
                  <a:pt x="560" y="160"/>
                </a:lnTo>
                <a:lnTo>
                  <a:pt x="554" y="160"/>
                </a:lnTo>
                <a:lnTo>
                  <a:pt x="560" y="154"/>
                </a:lnTo>
                <a:lnTo>
                  <a:pt x="554" y="154"/>
                </a:lnTo>
                <a:lnTo>
                  <a:pt x="554" y="149"/>
                </a:lnTo>
                <a:lnTo>
                  <a:pt x="560" y="144"/>
                </a:lnTo>
                <a:lnTo>
                  <a:pt x="565" y="144"/>
                </a:lnTo>
                <a:lnTo>
                  <a:pt x="570" y="144"/>
                </a:lnTo>
                <a:lnTo>
                  <a:pt x="565" y="134"/>
                </a:lnTo>
                <a:lnTo>
                  <a:pt x="570" y="129"/>
                </a:lnTo>
                <a:lnTo>
                  <a:pt x="575" y="129"/>
                </a:lnTo>
                <a:lnTo>
                  <a:pt x="580" y="129"/>
                </a:lnTo>
                <a:lnTo>
                  <a:pt x="580" y="124"/>
                </a:lnTo>
                <a:lnTo>
                  <a:pt x="570" y="124"/>
                </a:lnTo>
                <a:lnTo>
                  <a:pt x="560" y="124"/>
                </a:lnTo>
                <a:lnTo>
                  <a:pt x="560" y="118"/>
                </a:lnTo>
                <a:lnTo>
                  <a:pt x="585" y="108"/>
                </a:lnTo>
                <a:lnTo>
                  <a:pt x="585" y="98"/>
                </a:lnTo>
                <a:lnTo>
                  <a:pt x="585" y="93"/>
                </a:lnTo>
                <a:lnTo>
                  <a:pt x="590" y="93"/>
                </a:lnTo>
                <a:lnTo>
                  <a:pt x="601" y="93"/>
                </a:lnTo>
                <a:lnTo>
                  <a:pt x="606" y="82"/>
                </a:lnTo>
                <a:lnTo>
                  <a:pt x="606" y="77"/>
                </a:lnTo>
                <a:lnTo>
                  <a:pt x="606" y="72"/>
                </a:lnTo>
                <a:lnTo>
                  <a:pt x="601" y="67"/>
                </a:lnTo>
                <a:lnTo>
                  <a:pt x="601" y="62"/>
                </a:lnTo>
                <a:lnTo>
                  <a:pt x="606" y="52"/>
                </a:lnTo>
                <a:lnTo>
                  <a:pt x="606" y="41"/>
                </a:lnTo>
                <a:lnTo>
                  <a:pt x="611" y="21"/>
                </a:lnTo>
                <a:lnTo>
                  <a:pt x="611" y="10"/>
                </a:lnTo>
                <a:lnTo>
                  <a:pt x="616" y="5"/>
                </a:lnTo>
                <a:lnTo>
                  <a:pt x="621" y="5"/>
                </a:lnTo>
                <a:lnTo>
                  <a:pt x="621" y="10"/>
                </a:lnTo>
                <a:lnTo>
                  <a:pt x="626" y="16"/>
                </a:lnTo>
                <a:lnTo>
                  <a:pt x="632" y="16"/>
                </a:lnTo>
                <a:lnTo>
                  <a:pt x="637" y="21"/>
                </a:lnTo>
                <a:lnTo>
                  <a:pt x="642" y="26"/>
                </a:lnTo>
                <a:lnTo>
                  <a:pt x="647" y="21"/>
                </a:lnTo>
                <a:lnTo>
                  <a:pt x="657" y="16"/>
                </a:lnTo>
                <a:lnTo>
                  <a:pt x="667" y="16"/>
                </a:lnTo>
                <a:lnTo>
                  <a:pt x="683" y="16"/>
                </a:lnTo>
                <a:lnTo>
                  <a:pt x="688" y="10"/>
                </a:lnTo>
                <a:lnTo>
                  <a:pt x="693" y="5"/>
                </a:lnTo>
                <a:lnTo>
                  <a:pt x="698" y="5"/>
                </a:lnTo>
                <a:lnTo>
                  <a:pt x="703" y="0"/>
                </a:lnTo>
                <a:lnTo>
                  <a:pt x="709" y="5"/>
                </a:lnTo>
                <a:lnTo>
                  <a:pt x="714" y="10"/>
                </a:lnTo>
                <a:lnTo>
                  <a:pt x="724" y="16"/>
                </a:lnTo>
                <a:lnTo>
                  <a:pt x="724" y="21"/>
                </a:lnTo>
                <a:lnTo>
                  <a:pt x="729" y="21"/>
                </a:lnTo>
                <a:lnTo>
                  <a:pt x="745" y="31"/>
                </a:lnTo>
                <a:lnTo>
                  <a:pt x="745" y="36"/>
                </a:lnTo>
                <a:lnTo>
                  <a:pt x="750" y="41"/>
                </a:lnTo>
                <a:lnTo>
                  <a:pt x="755" y="41"/>
                </a:lnTo>
                <a:lnTo>
                  <a:pt x="765" y="52"/>
                </a:lnTo>
                <a:lnTo>
                  <a:pt x="770" y="46"/>
                </a:lnTo>
                <a:lnTo>
                  <a:pt x="775" y="46"/>
                </a:lnTo>
                <a:lnTo>
                  <a:pt x="781" y="46"/>
                </a:lnTo>
                <a:lnTo>
                  <a:pt x="775" y="46"/>
                </a:lnTo>
                <a:lnTo>
                  <a:pt x="781" y="41"/>
                </a:lnTo>
                <a:lnTo>
                  <a:pt x="786" y="41"/>
                </a:lnTo>
                <a:lnTo>
                  <a:pt x="791" y="46"/>
                </a:lnTo>
                <a:lnTo>
                  <a:pt x="796" y="46"/>
                </a:lnTo>
                <a:lnTo>
                  <a:pt x="801" y="46"/>
                </a:lnTo>
                <a:lnTo>
                  <a:pt x="811" y="62"/>
                </a:lnTo>
                <a:lnTo>
                  <a:pt x="816" y="62"/>
                </a:lnTo>
                <a:lnTo>
                  <a:pt x="822" y="62"/>
                </a:lnTo>
                <a:lnTo>
                  <a:pt x="827" y="72"/>
                </a:lnTo>
                <a:lnTo>
                  <a:pt x="827" y="82"/>
                </a:lnTo>
                <a:lnTo>
                  <a:pt x="827" y="88"/>
                </a:lnTo>
                <a:lnTo>
                  <a:pt x="827" y="98"/>
                </a:lnTo>
                <a:lnTo>
                  <a:pt x="827" y="108"/>
                </a:lnTo>
                <a:lnTo>
                  <a:pt x="832" y="118"/>
                </a:lnTo>
                <a:lnTo>
                  <a:pt x="837" y="129"/>
                </a:lnTo>
                <a:lnTo>
                  <a:pt x="827" y="139"/>
                </a:lnTo>
                <a:lnTo>
                  <a:pt x="827" y="144"/>
                </a:lnTo>
                <a:lnTo>
                  <a:pt x="827" y="149"/>
                </a:lnTo>
                <a:lnTo>
                  <a:pt x="827" y="154"/>
                </a:lnTo>
                <a:lnTo>
                  <a:pt x="827" y="160"/>
                </a:lnTo>
                <a:lnTo>
                  <a:pt x="822" y="160"/>
                </a:lnTo>
                <a:lnTo>
                  <a:pt x="822" y="165"/>
                </a:lnTo>
                <a:lnTo>
                  <a:pt x="822" y="170"/>
                </a:lnTo>
                <a:lnTo>
                  <a:pt x="822" y="180"/>
                </a:lnTo>
                <a:lnTo>
                  <a:pt x="832" y="175"/>
                </a:lnTo>
                <a:lnTo>
                  <a:pt x="837" y="175"/>
                </a:lnTo>
                <a:lnTo>
                  <a:pt x="858" y="175"/>
                </a:lnTo>
                <a:lnTo>
                  <a:pt x="863" y="180"/>
                </a:lnTo>
                <a:lnTo>
                  <a:pt x="863" y="190"/>
                </a:lnTo>
                <a:lnTo>
                  <a:pt x="863" y="196"/>
                </a:lnTo>
                <a:lnTo>
                  <a:pt x="868" y="201"/>
                </a:lnTo>
                <a:lnTo>
                  <a:pt x="868" y="206"/>
                </a:lnTo>
                <a:lnTo>
                  <a:pt x="868" y="211"/>
                </a:lnTo>
                <a:lnTo>
                  <a:pt x="863" y="221"/>
                </a:lnTo>
                <a:lnTo>
                  <a:pt x="863" y="237"/>
                </a:lnTo>
                <a:lnTo>
                  <a:pt x="868" y="247"/>
                </a:lnTo>
                <a:lnTo>
                  <a:pt x="873" y="252"/>
                </a:lnTo>
                <a:lnTo>
                  <a:pt x="878" y="273"/>
                </a:lnTo>
                <a:lnTo>
                  <a:pt x="883" y="283"/>
                </a:lnTo>
                <a:lnTo>
                  <a:pt x="888" y="288"/>
                </a:lnTo>
                <a:lnTo>
                  <a:pt x="899" y="298"/>
                </a:lnTo>
                <a:lnTo>
                  <a:pt x="904" y="298"/>
                </a:lnTo>
                <a:lnTo>
                  <a:pt x="919" y="298"/>
                </a:lnTo>
                <a:lnTo>
                  <a:pt x="935" y="293"/>
                </a:lnTo>
                <a:lnTo>
                  <a:pt x="940" y="293"/>
                </a:lnTo>
                <a:lnTo>
                  <a:pt x="945" y="293"/>
                </a:lnTo>
                <a:lnTo>
                  <a:pt x="960" y="304"/>
                </a:lnTo>
                <a:lnTo>
                  <a:pt x="976" y="319"/>
                </a:lnTo>
                <a:lnTo>
                  <a:pt x="991" y="319"/>
                </a:lnTo>
                <a:lnTo>
                  <a:pt x="996" y="324"/>
                </a:lnTo>
                <a:lnTo>
                  <a:pt x="996" y="329"/>
                </a:lnTo>
                <a:lnTo>
                  <a:pt x="996" y="335"/>
                </a:lnTo>
                <a:lnTo>
                  <a:pt x="1007" y="350"/>
                </a:lnTo>
                <a:lnTo>
                  <a:pt x="1012" y="345"/>
                </a:lnTo>
                <a:lnTo>
                  <a:pt x="1012" y="340"/>
                </a:lnTo>
                <a:lnTo>
                  <a:pt x="1017" y="335"/>
                </a:lnTo>
                <a:lnTo>
                  <a:pt x="1043" y="335"/>
                </a:lnTo>
                <a:lnTo>
                  <a:pt x="1043" y="340"/>
                </a:lnTo>
                <a:lnTo>
                  <a:pt x="1048" y="335"/>
                </a:lnTo>
                <a:lnTo>
                  <a:pt x="1048" y="340"/>
                </a:lnTo>
                <a:lnTo>
                  <a:pt x="1053" y="345"/>
                </a:lnTo>
                <a:lnTo>
                  <a:pt x="1068" y="350"/>
                </a:lnTo>
                <a:lnTo>
                  <a:pt x="1084" y="350"/>
                </a:lnTo>
                <a:lnTo>
                  <a:pt x="1094" y="350"/>
                </a:lnTo>
                <a:lnTo>
                  <a:pt x="1099" y="350"/>
                </a:lnTo>
                <a:lnTo>
                  <a:pt x="1099" y="345"/>
                </a:lnTo>
                <a:lnTo>
                  <a:pt x="1104" y="340"/>
                </a:lnTo>
                <a:lnTo>
                  <a:pt x="1104" y="329"/>
                </a:lnTo>
                <a:lnTo>
                  <a:pt x="1104" y="324"/>
                </a:lnTo>
                <a:lnTo>
                  <a:pt x="1104" y="329"/>
                </a:lnTo>
                <a:lnTo>
                  <a:pt x="1109" y="319"/>
                </a:lnTo>
                <a:lnTo>
                  <a:pt x="1115" y="304"/>
                </a:lnTo>
                <a:lnTo>
                  <a:pt x="1120" y="293"/>
                </a:lnTo>
                <a:lnTo>
                  <a:pt x="1125" y="293"/>
                </a:lnTo>
                <a:lnTo>
                  <a:pt x="1130" y="293"/>
                </a:lnTo>
                <a:lnTo>
                  <a:pt x="1130" y="298"/>
                </a:lnTo>
                <a:lnTo>
                  <a:pt x="1130" y="304"/>
                </a:lnTo>
                <a:lnTo>
                  <a:pt x="1135" y="309"/>
                </a:lnTo>
                <a:lnTo>
                  <a:pt x="1140" y="309"/>
                </a:lnTo>
                <a:lnTo>
                  <a:pt x="1140" y="314"/>
                </a:lnTo>
                <a:lnTo>
                  <a:pt x="1145" y="319"/>
                </a:lnTo>
                <a:lnTo>
                  <a:pt x="1150" y="314"/>
                </a:lnTo>
                <a:lnTo>
                  <a:pt x="1150" y="319"/>
                </a:lnTo>
                <a:lnTo>
                  <a:pt x="1150" y="324"/>
                </a:lnTo>
                <a:lnTo>
                  <a:pt x="1161" y="324"/>
                </a:lnTo>
                <a:lnTo>
                  <a:pt x="1171" y="345"/>
                </a:lnTo>
                <a:lnTo>
                  <a:pt x="1176" y="345"/>
                </a:lnTo>
                <a:lnTo>
                  <a:pt x="1181" y="350"/>
                </a:lnTo>
                <a:lnTo>
                  <a:pt x="1181" y="360"/>
                </a:lnTo>
                <a:lnTo>
                  <a:pt x="1176" y="371"/>
                </a:lnTo>
                <a:lnTo>
                  <a:pt x="1166" y="381"/>
                </a:lnTo>
                <a:lnTo>
                  <a:pt x="1166" y="386"/>
                </a:lnTo>
                <a:lnTo>
                  <a:pt x="1166" y="391"/>
                </a:lnTo>
                <a:lnTo>
                  <a:pt x="1166" y="396"/>
                </a:lnTo>
                <a:lnTo>
                  <a:pt x="1161" y="396"/>
                </a:lnTo>
                <a:lnTo>
                  <a:pt x="1166" y="401"/>
                </a:lnTo>
                <a:lnTo>
                  <a:pt x="1161" y="417"/>
                </a:lnTo>
                <a:lnTo>
                  <a:pt x="1166" y="422"/>
                </a:lnTo>
                <a:lnTo>
                  <a:pt x="1176" y="422"/>
                </a:lnTo>
                <a:lnTo>
                  <a:pt x="1176" y="427"/>
                </a:lnTo>
                <a:lnTo>
                  <a:pt x="1171" y="432"/>
                </a:lnTo>
                <a:lnTo>
                  <a:pt x="1171" y="443"/>
                </a:lnTo>
                <a:lnTo>
                  <a:pt x="1171" y="453"/>
                </a:lnTo>
                <a:lnTo>
                  <a:pt x="1166" y="463"/>
                </a:lnTo>
                <a:lnTo>
                  <a:pt x="1166" y="468"/>
                </a:lnTo>
                <a:lnTo>
                  <a:pt x="1166" y="473"/>
                </a:lnTo>
                <a:lnTo>
                  <a:pt x="1166" y="479"/>
                </a:lnTo>
                <a:lnTo>
                  <a:pt x="1161" y="479"/>
                </a:lnTo>
                <a:lnTo>
                  <a:pt x="1161" y="484"/>
                </a:lnTo>
                <a:lnTo>
                  <a:pt x="1156" y="479"/>
                </a:lnTo>
                <a:lnTo>
                  <a:pt x="1150" y="484"/>
                </a:lnTo>
                <a:lnTo>
                  <a:pt x="1145" y="489"/>
                </a:lnTo>
                <a:close/>
              </a:path>
            </a:pathLst>
          </a:custGeom>
          <a:solidFill>
            <a:srgbClr val="61B003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AutoShape 6"/>
          <cdr:cNvSpPr>
            <a:spLocks/>
          </cdr:cNvSpPr>
        </cdr:nvSpPr>
        <cdr:spPr>
          <a:xfrm>
            <a:off x="689" y="314"/>
            <a:ext cx="996" cy="1049"/>
          </a:xfrm>
          <a:custGeom>
            <a:pathLst>
              <a:path h="1049" w="996">
                <a:moveTo>
                  <a:pt x="971" y="576"/>
                </a:moveTo>
                <a:lnTo>
                  <a:pt x="971" y="581"/>
                </a:lnTo>
                <a:lnTo>
                  <a:pt x="971" y="586"/>
                </a:lnTo>
                <a:lnTo>
                  <a:pt x="966" y="602"/>
                </a:lnTo>
                <a:lnTo>
                  <a:pt x="950" y="612"/>
                </a:lnTo>
                <a:lnTo>
                  <a:pt x="940" y="622"/>
                </a:lnTo>
                <a:lnTo>
                  <a:pt x="919" y="633"/>
                </a:lnTo>
                <a:lnTo>
                  <a:pt x="914" y="638"/>
                </a:lnTo>
                <a:lnTo>
                  <a:pt x="909" y="638"/>
                </a:lnTo>
                <a:lnTo>
                  <a:pt x="909" y="648"/>
                </a:lnTo>
                <a:lnTo>
                  <a:pt x="909" y="653"/>
                </a:lnTo>
                <a:lnTo>
                  <a:pt x="878" y="653"/>
                </a:lnTo>
                <a:lnTo>
                  <a:pt x="873" y="653"/>
                </a:lnTo>
                <a:lnTo>
                  <a:pt x="842" y="653"/>
                </a:lnTo>
                <a:lnTo>
                  <a:pt x="842" y="648"/>
                </a:lnTo>
                <a:lnTo>
                  <a:pt x="837" y="648"/>
                </a:lnTo>
                <a:lnTo>
                  <a:pt x="837" y="653"/>
                </a:lnTo>
                <a:lnTo>
                  <a:pt x="832" y="653"/>
                </a:lnTo>
                <a:lnTo>
                  <a:pt x="832" y="648"/>
                </a:lnTo>
                <a:lnTo>
                  <a:pt x="827" y="648"/>
                </a:lnTo>
                <a:lnTo>
                  <a:pt x="811" y="653"/>
                </a:lnTo>
                <a:lnTo>
                  <a:pt x="806" y="648"/>
                </a:lnTo>
                <a:lnTo>
                  <a:pt x="806" y="653"/>
                </a:lnTo>
                <a:lnTo>
                  <a:pt x="775" y="643"/>
                </a:lnTo>
                <a:lnTo>
                  <a:pt x="770" y="648"/>
                </a:lnTo>
                <a:lnTo>
                  <a:pt x="760" y="648"/>
                </a:lnTo>
                <a:lnTo>
                  <a:pt x="760" y="653"/>
                </a:lnTo>
                <a:lnTo>
                  <a:pt x="760" y="658"/>
                </a:lnTo>
                <a:lnTo>
                  <a:pt x="750" y="664"/>
                </a:lnTo>
                <a:lnTo>
                  <a:pt x="745" y="664"/>
                </a:lnTo>
                <a:lnTo>
                  <a:pt x="750" y="674"/>
                </a:lnTo>
                <a:lnTo>
                  <a:pt x="745" y="679"/>
                </a:lnTo>
                <a:lnTo>
                  <a:pt x="729" y="684"/>
                </a:lnTo>
                <a:lnTo>
                  <a:pt x="729" y="694"/>
                </a:lnTo>
                <a:lnTo>
                  <a:pt x="729" y="705"/>
                </a:lnTo>
                <a:lnTo>
                  <a:pt x="734" y="710"/>
                </a:lnTo>
                <a:lnTo>
                  <a:pt x="729" y="715"/>
                </a:lnTo>
                <a:lnTo>
                  <a:pt x="734" y="720"/>
                </a:lnTo>
                <a:lnTo>
                  <a:pt x="734" y="725"/>
                </a:lnTo>
                <a:lnTo>
                  <a:pt x="739" y="730"/>
                </a:lnTo>
                <a:lnTo>
                  <a:pt x="739" y="736"/>
                </a:lnTo>
                <a:lnTo>
                  <a:pt x="734" y="736"/>
                </a:lnTo>
                <a:lnTo>
                  <a:pt x="729" y="746"/>
                </a:lnTo>
                <a:lnTo>
                  <a:pt x="719" y="772"/>
                </a:lnTo>
                <a:lnTo>
                  <a:pt x="709" y="782"/>
                </a:lnTo>
                <a:lnTo>
                  <a:pt x="714" y="792"/>
                </a:lnTo>
                <a:lnTo>
                  <a:pt x="709" y="802"/>
                </a:lnTo>
                <a:lnTo>
                  <a:pt x="709" y="808"/>
                </a:lnTo>
                <a:lnTo>
                  <a:pt x="703" y="802"/>
                </a:lnTo>
                <a:lnTo>
                  <a:pt x="693" y="802"/>
                </a:lnTo>
                <a:lnTo>
                  <a:pt x="688" y="802"/>
                </a:lnTo>
                <a:lnTo>
                  <a:pt x="678" y="802"/>
                </a:lnTo>
                <a:lnTo>
                  <a:pt x="678" y="808"/>
                </a:lnTo>
                <a:lnTo>
                  <a:pt x="673" y="808"/>
                </a:lnTo>
                <a:lnTo>
                  <a:pt x="673" y="802"/>
                </a:lnTo>
                <a:lnTo>
                  <a:pt x="668" y="802"/>
                </a:lnTo>
                <a:lnTo>
                  <a:pt x="657" y="802"/>
                </a:lnTo>
                <a:lnTo>
                  <a:pt x="657" y="808"/>
                </a:lnTo>
                <a:lnTo>
                  <a:pt x="647" y="808"/>
                </a:lnTo>
                <a:lnTo>
                  <a:pt x="642" y="813"/>
                </a:lnTo>
                <a:lnTo>
                  <a:pt x="642" y="808"/>
                </a:lnTo>
                <a:lnTo>
                  <a:pt x="637" y="808"/>
                </a:lnTo>
                <a:lnTo>
                  <a:pt x="632" y="808"/>
                </a:lnTo>
                <a:lnTo>
                  <a:pt x="632" y="813"/>
                </a:lnTo>
                <a:lnTo>
                  <a:pt x="632" y="828"/>
                </a:lnTo>
                <a:lnTo>
                  <a:pt x="621" y="823"/>
                </a:lnTo>
                <a:lnTo>
                  <a:pt x="621" y="828"/>
                </a:lnTo>
                <a:lnTo>
                  <a:pt x="621" y="833"/>
                </a:lnTo>
                <a:lnTo>
                  <a:pt x="621" y="844"/>
                </a:lnTo>
                <a:lnTo>
                  <a:pt x="616" y="849"/>
                </a:lnTo>
                <a:lnTo>
                  <a:pt x="642" y="864"/>
                </a:lnTo>
                <a:lnTo>
                  <a:pt x="642" y="874"/>
                </a:lnTo>
                <a:lnTo>
                  <a:pt x="642" y="890"/>
                </a:lnTo>
                <a:lnTo>
                  <a:pt x="632" y="890"/>
                </a:lnTo>
                <a:lnTo>
                  <a:pt x="632" y="900"/>
                </a:lnTo>
                <a:lnTo>
                  <a:pt x="621" y="905"/>
                </a:lnTo>
                <a:lnTo>
                  <a:pt x="616" y="911"/>
                </a:lnTo>
                <a:lnTo>
                  <a:pt x="611" y="916"/>
                </a:lnTo>
                <a:lnTo>
                  <a:pt x="596" y="921"/>
                </a:lnTo>
                <a:lnTo>
                  <a:pt x="590" y="921"/>
                </a:lnTo>
                <a:lnTo>
                  <a:pt x="585" y="931"/>
                </a:lnTo>
                <a:lnTo>
                  <a:pt x="580" y="941"/>
                </a:lnTo>
                <a:lnTo>
                  <a:pt x="570" y="936"/>
                </a:lnTo>
                <a:lnTo>
                  <a:pt x="565" y="931"/>
                </a:lnTo>
                <a:lnTo>
                  <a:pt x="560" y="931"/>
                </a:lnTo>
                <a:lnTo>
                  <a:pt x="554" y="941"/>
                </a:lnTo>
                <a:lnTo>
                  <a:pt x="560" y="941"/>
                </a:lnTo>
                <a:lnTo>
                  <a:pt x="560" y="952"/>
                </a:lnTo>
                <a:lnTo>
                  <a:pt x="549" y="947"/>
                </a:lnTo>
                <a:lnTo>
                  <a:pt x="549" y="941"/>
                </a:lnTo>
                <a:lnTo>
                  <a:pt x="534" y="941"/>
                </a:lnTo>
                <a:lnTo>
                  <a:pt x="529" y="947"/>
                </a:lnTo>
                <a:lnTo>
                  <a:pt x="524" y="947"/>
                </a:lnTo>
                <a:lnTo>
                  <a:pt x="518" y="947"/>
                </a:lnTo>
                <a:lnTo>
                  <a:pt x="513" y="947"/>
                </a:lnTo>
                <a:lnTo>
                  <a:pt x="508" y="952"/>
                </a:lnTo>
                <a:lnTo>
                  <a:pt x="503" y="947"/>
                </a:lnTo>
                <a:lnTo>
                  <a:pt x="498" y="947"/>
                </a:lnTo>
                <a:lnTo>
                  <a:pt x="498" y="941"/>
                </a:lnTo>
                <a:lnTo>
                  <a:pt x="493" y="936"/>
                </a:lnTo>
                <a:lnTo>
                  <a:pt x="493" y="941"/>
                </a:lnTo>
                <a:lnTo>
                  <a:pt x="488" y="941"/>
                </a:lnTo>
                <a:lnTo>
                  <a:pt x="477" y="936"/>
                </a:lnTo>
                <a:lnTo>
                  <a:pt x="477" y="941"/>
                </a:lnTo>
                <a:lnTo>
                  <a:pt x="467" y="952"/>
                </a:lnTo>
                <a:lnTo>
                  <a:pt x="462" y="952"/>
                </a:lnTo>
                <a:lnTo>
                  <a:pt x="457" y="952"/>
                </a:lnTo>
                <a:lnTo>
                  <a:pt x="457" y="947"/>
                </a:lnTo>
                <a:lnTo>
                  <a:pt x="452" y="947"/>
                </a:lnTo>
                <a:lnTo>
                  <a:pt x="447" y="952"/>
                </a:lnTo>
                <a:lnTo>
                  <a:pt x="441" y="952"/>
                </a:lnTo>
                <a:lnTo>
                  <a:pt x="441" y="962"/>
                </a:lnTo>
                <a:lnTo>
                  <a:pt x="441" y="967"/>
                </a:lnTo>
                <a:lnTo>
                  <a:pt x="441" y="972"/>
                </a:lnTo>
                <a:lnTo>
                  <a:pt x="436" y="972"/>
                </a:lnTo>
                <a:lnTo>
                  <a:pt x="431" y="972"/>
                </a:lnTo>
                <a:lnTo>
                  <a:pt x="431" y="967"/>
                </a:lnTo>
                <a:lnTo>
                  <a:pt x="426" y="977"/>
                </a:lnTo>
                <a:lnTo>
                  <a:pt x="426" y="983"/>
                </a:lnTo>
                <a:lnTo>
                  <a:pt x="421" y="988"/>
                </a:lnTo>
                <a:lnTo>
                  <a:pt x="426" y="988"/>
                </a:lnTo>
                <a:lnTo>
                  <a:pt x="431" y="977"/>
                </a:lnTo>
                <a:lnTo>
                  <a:pt x="436" y="983"/>
                </a:lnTo>
                <a:lnTo>
                  <a:pt x="431" y="983"/>
                </a:lnTo>
                <a:lnTo>
                  <a:pt x="436" y="988"/>
                </a:lnTo>
                <a:lnTo>
                  <a:pt x="431" y="998"/>
                </a:lnTo>
                <a:lnTo>
                  <a:pt x="441" y="998"/>
                </a:lnTo>
                <a:lnTo>
                  <a:pt x="436" y="1003"/>
                </a:lnTo>
                <a:lnTo>
                  <a:pt x="457" y="1019"/>
                </a:lnTo>
                <a:lnTo>
                  <a:pt x="462" y="1024"/>
                </a:lnTo>
                <a:lnTo>
                  <a:pt x="452" y="1019"/>
                </a:lnTo>
                <a:lnTo>
                  <a:pt x="452" y="1024"/>
                </a:lnTo>
                <a:lnTo>
                  <a:pt x="457" y="1029"/>
                </a:lnTo>
                <a:lnTo>
                  <a:pt x="462" y="1029"/>
                </a:lnTo>
                <a:lnTo>
                  <a:pt x="462" y="1034"/>
                </a:lnTo>
                <a:lnTo>
                  <a:pt x="457" y="1034"/>
                </a:lnTo>
                <a:lnTo>
                  <a:pt x="452" y="1034"/>
                </a:lnTo>
                <a:lnTo>
                  <a:pt x="457" y="1039"/>
                </a:lnTo>
                <a:lnTo>
                  <a:pt x="467" y="1044"/>
                </a:lnTo>
                <a:lnTo>
                  <a:pt x="462" y="1049"/>
                </a:lnTo>
                <a:lnTo>
                  <a:pt x="457" y="1044"/>
                </a:lnTo>
                <a:lnTo>
                  <a:pt x="452" y="1044"/>
                </a:lnTo>
                <a:lnTo>
                  <a:pt x="447" y="1039"/>
                </a:lnTo>
                <a:lnTo>
                  <a:pt x="441" y="1039"/>
                </a:lnTo>
                <a:lnTo>
                  <a:pt x="441" y="1034"/>
                </a:lnTo>
                <a:lnTo>
                  <a:pt x="447" y="1034"/>
                </a:lnTo>
                <a:lnTo>
                  <a:pt x="447" y="1029"/>
                </a:lnTo>
                <a:lnTo>
                  <a:pt x="441" y="1029"/>
                </a:lnTo>
                <a:lnTo>
                  <a:pt x="441" y="1024"/>
                </a:lnTo>
                <a:lnTo>
                  <a:pt x="436" y="1019"/>
                </a:lnTo>
                <a:lnTo>
                  <a:pt x="431" y="1019"/>
                </a:lnTo>
                <a:lnTo>
                  <a:pt x="431" y="1013"/>
                </a:lnTo>
                <a:lnTo>
                  <a:pt x="426" y="1008"/>
                </a:lnTo>
                <a:lnTo>
                  <a:pt x="421" y="1003"/>
                </a:lnTo>
                <a:lnTo>
                  <a:pt x="416" y="1003"/>
                </a:lnTo>
                <a:lnTo>
                  <a:pt x="416" y="998"/>
                </a:lnTo>
                <a:lnTo>
                  <a:pt x="411" y="998"/>
                </a:lnTo>
                <a:lnTo>
                  <a:pt x="411" y="993"/>
                </a:lnTo>
                <a:lnTo>
                  <a:pt x="400" y="993"/>
                </a:lnTo>
                <a:lnTo>
                  <a:pt x="395" y="988"/>
                </a:lnTo>
                <a:lnTo>
                  <a:pt x="390" y="988"/>
                </a:lnTo>
                <a:lnTo>
                  <a:pt x="390" y="993"/>
                </a:lnTo>
                <a:lnTo>
                  <a:pt x="385" y="998"/>
                </a:lnTo>
                <a:lnTo>
                  <a:pt x="390" y="998"/>
                </a:lnTo>
                <a:lnTo>
                  <a:pt x="385" y="1003"/>
                </a:lnTo>
                <a:lnTo>
                  <a:pt x="385" y="998"/>
                </a:lnTo>
                <a:lnTo>
                  <a:pt x="380" y="1003"/>
                </a:lnTo>
                <a:lnTo>
                  <a:pt x="375" y="1003"/>
                </a:lnTo>
                <a:lnTo>
                  <a:pt x="369" y="1003"/>
                </a:lnTo>
                <a:lnTo>
                  <a:pt x="364" y="1003"/>
                </a:lnTo>
                <a:lnTo>
                  <a:pt x="359" y="993"/>
                </a:lnTo>
                <a:lnTo>
                  <a:pt x="359" y="988"/>
                </a:lnTo>
                <a:lnTo>
                  <a:pt x="359" y="983"/>
                </a:lnTo>
                <a:lnTo>
                  <a:pt x="354" y="977"/>
                </a:lnTo>
                <a:lnTo>
                  <a:pt x="359" y="977"/>
                </a:lnTo>
                <a:lnTo>
                  <a:pt x="354" y="972"/>
                </a:lnTo>
                <a:lnTo>
                  <a:pt x="349" y="972"/>
                </a:lnTo>
                <a:lnTo>
                  <a:pt x="339" y="972"/>
                </a:lnTo>
                <a:lnTo>
                  <a:pt x="334" y="972"/>
                </a:lnTo>
                <a:lnTo>
                  <a:pt x="328" y="972"/>
                </a:lnTo>
                <a:lnTo>
                  <a:pt x="323" y="977"/>
                </a:lnTo>
                <a:lnTo>
                  <a:pt x="318" y="977"/>
                </a:lnTo>
                <a:lnTo>
                  <a:pt x="313" y="983"/>
                </a:lnTo>
                <a:lnTo>
                  <a:pt x="308" y="983"/>
                </a:lnTo>
                <a:lnTo>
                  <a:pt x="308" y="977"/>
                </a:lnTo>
                <a:lnTo>
                  <a:pt x="308" y="972"/>
                </a:lnTo>
                <a:lnTo>
                  <a:pt x="298" y="967"/>
                </a:lnTo>
                <a:lnTo>
                  <a:pt x="287" y="967"/>
                </a:lnTo>
                <a:lnTo>
                  <a:pt x="282" y="967"/>
                </a:lnTo>
                <a:lnTo>
                  <a:pt x="277" y="967"/>
                </a:lnTo>
                <a:lnTo>
                  <a:pt x="277" y="962"/>
                </a:lnTo>
                <a:lnTo>
                  <a:pt x="272" y="957"/>
                </a:lnTo>
                <a:lnTo>
                  <a:pt x="272" y="952"/>
                </a:lnTo>
                <a:lnTo>
                  <a:pt x="267" y="952"/>
                </a:lnTo>
                <a:lnTo>
                  <a:pt x="267" y="957"/>
                </a:lnTo>
                <a:lnTo>
                  <a:pt x="262" y="957"/>
                </a:lnTo>
                <a:lnTo>
                  <a:pt x="256" y="962"/>
                </a:lnTo>
                <a:lnTo>
                  <a:pt x="251" y="957"/>
                </a:lnTo>
                <a:lnTo>
                  <a:pt x="251" y="962"/>
                </a:lnTo>
                <a:lnTo>
                  <a:pt x="241" y="957"/>
                </a:lnTo>
                <a:lnTo>
                  <a:pt x="236" y="952"/>
                </a:lnTo>
                <a:lnTo>
                  <a:pt x="236" y="947"/>
                </a:lnTo>
                <a:lnTo>
                  <a:pt x="236" y="941"/>
                </a:lnTo>
                <a:lnTo>
                  <a:pt x="236" y="936"/>
                </a:lnTo>
                <a:lnTo>
                  <a:pt x="241" y="936"/>
                </a:lnTo>
                <a:lnTo>
                  <a:pt x="241" y="931"/>
                </a:lnTo>
                <a:lnTo>
                  <a:pt x="241" y="926"/>
                </a:lnTo>
                <a:lnTo>
                  <a:pt x="241" y="921"/>
                </a:lnTo>
                <a:lnTo>
                  <a:pt x="246" y="916"/>
                </a:lnTo>
                <a:lnTo>
                  <a:pt x="251" y="911"/>
                </a:lnTo>
                <a:lnTo>
                  <a:pt x="246" y="905"/>
                </a:lnTo>
                <a:lnTo>
                  <a:pt x="241" y="905"/>
                </a:lnTo>
                <a:lnTo>
                  <a:pt x="236" y="911"/>
                </a:lnTo>
                <a:lnTo>
                  <a:pt x="236" y="905"/>
                </a:lnTo>
                <a:lnTo>
                  <a:pt x="231" y="905"/>
                </a:lnTo>
                <a:lnTo>
                  <a:pt x="236" y="900"/>
                </a:lnTo>
                <a:lnTo>
                  <a:pt x="236" y="895"/>
                </a:lnTo>
                <a:lnTo>
                  <a:pt x="226" y="890"/>
                </a:lnTo>
                <a:lnTo>
                  <a:pt x="226" y="885"/>
                </a:lnTo>
                <a:lnTo>
                  <a:pt x="220" y="885"/>
                </a:lnTo>
                <a:lnTo>
                  <a:pt x="215" y="885"/>
                </a:lnTo>
                <a:lnTo>
                  <a:pt x="210" y="880"/>
                </a:lnTo>
                <a:lnTo>
                  <a:pt x="205" y="880"/>
                </a:lnTo>
                <a:lnTo>
                  <a:pt x="200" y="885"/>
                </a:lnTo>
                <a:lnTo>
                  <a:pt x="205" y="880"/>
                </a:lnTo>
                <a:lnTo>
                  <a:pt x="205" y="869"/>
                </a:lnTo>
                <a:lnTo>
                  <a:pt x="200" y="869"/>
                </a:lnTo>
                <a:lnTo>
                  <a:pt x="200" y="864"/>
                </a:lnTo>
                <a:lnTo>
                  <a:pt x="200" y="859"/>
                </a:lnTo>
                <a:lnTo>
                  <a:pt x="200" y="854"/>
                </a:lnTo>
                <a:lnTo>
                  <a:pt x="205" y="854"/>
                </a:lnTo>
                <a:lnTo>
                  <a:pt x="210" y="849"/>
                </a:lnTo>
                <a:lnTo>
                  <a:pt x="215" y="849"/>
                </a:lnTo>
                <a:lnTo>
                  <a:pt x="220" y="844"/>
                </a:lnTo>
                <a:lnTo>
                  <a:pt x="220" y="838"/>
                </a:lnTo>
                <a:lnTo>
                  <a:pt x="220" y="833"/>
                </a:lnTo>
                <a:lnTo>
                  <a:pt x="220" y="828"/>
                </a:lnTo>
                <a:lnTo>
                  <a:pt x="220" y="823"/>
                </a:lnTo>
                <a:lnTo>
                  <a:pt x="215" y="823"/>
                </a:lnTo>
                <a:lnTo>
                  <a:pt x="215" y="818"/>
                </a:lnTo>
                <a:lnTo>
                  <a:pt x="210" y="818"/>
                </a:lnTo>
                <a:lnTo>
                  <a:pt x="205" y="818"/>
                </a:lnTo>
                <a:lnTo>
                  <a:pt x="200" y="818"/>
                </a:lnTo>
                <a:lnTo>
                  <a:pt x="195" y="818"/>
                </a:lnTo>
                <a:lnTo>
                  <a:pt x="195" y="813"/>
                </a:lnTo>
                <a:lnTo>
                  <a:pt x="190" y="813"/>
                </a:lnTo>
                <a:lnTo>
                  <a:pt x="185" y="818"/>
                </a:lnTo>
                <a:lnTo>
                  <a:pt x="185" y="813"/>
                </a:lnTo>
                <a:lnTo>
                  <a:pt x="179" y="818"/>
                </a:lnTo>
                <a:lnTo>
                  <a:pt x="174" y="818"/>
                </a:lnTo>
                <a:lnTo>
                  <a:pt x="169" y="818"/>
                </a:lnTo>
                <a:lnTo>
                  <a:pt x="169" y="813"/>
                </a:lnTo>
                <a:lnTo>
                  <a:pt x="164" y="813"/>
                </a:lnTo>
                <a:lnTo>
                  <a:pt x="159" y="813"/>
                </a:lnTo>
                <a:lnTo>
                  <a:pt x="159" y="808"/>
                </a:lnTo>
                <a:lnTo>
                  <a:pt x="143" y="808"/>
                </a:lnTo>
                <a:lnTo>
                  <a:pt x="138" y="802"/>
                </a:lnTo>
                <a:lnTo>
                  <a:pt x="138" y="797"/>
                </a:lnTo>
                <a:lnTo>
                  <a:pt x="133" y="797"/>
                </a:lnTo>
                <a:lnTo>
                  <a:pt x="128" y="797"/>
                </a:lnTo>
                <a:lnTo>
                  <a:pt x="123" y="797"/>
                </a:lnTo>
                <a:lnTo>
                  <a:pt x="118" y="802"/>
                </a:lnTo>
                <a:lnTo>
                  <a:pt x="113" y="802"/>
                </a:lnTo>
                <a:lnTo>
                  <a:pt x="113" y="797"/>
                </a:lnTo>
                <a:lnTo>
                  <a:pt x="107" y="802"/>
                </a:lnTo>
                <a:lnTo>
                  <a:pt x="102" y="802"/>
                </a:lnTo>
                <a:lnTo>
                  <a:pt x="102" y="808"/>
                </a:lnTo>
                <a:lnTo>
                  <a:pt x="97" y="808"/>
                </a:lnTo>
                <a:lnTo>
                  <a:pt x="92" y="802"/>
                </a:lnTo>
                <a:lnTo>
                  <a:pt x="87" y="802"/>
                </a:lnTo>
                <a:lnTo>
                  <a:pt x="82" y="802"/>
                </a:lnTo>
                <a:lnTo>
                  <a:pt x="77" y="802"/>
                </a:lnTo>
                <a:lnTo>
                  <a:pt x="82" y="797"/>
                </a:lnTo>
                <a:lnTo>
                  <a:pt x="82" y="792"/>
                </a:lnTo>
                <a:lnTo>
                  <a:pt x="87" y="792"/>
                </a:lnTo>
                <a:lnTo>
                  <a:pt x="87" y="787"/>
                </a:lnTo>
                <a:lnTo>
                  <a:pt x="87" y="782"/>
                </a:lnTo>
                <a:lnTo>
                  <a:pt x="82" y="777"/>
                </a:lnTo>
                <a:lnTo>
                  <a:pt x="77" y="777"/>
                </a:lnTo>
                <a:lnTo>
                  <a:pt x="77" y="772"/>
                </a:lnTo>
                <a:lnTo>
                  <a:pt x="77" y="766"/>
                </a:lnTo>
                <a:lnTo>
                  <a:pt x="77" y="761"/>
                </a:lnTo>
                <a:lnTo>
                  <a:pt x="71" y="761"/>
                </a:lnTo>
                <a:lnTo>
                  <a:pt x="71" y="756"/>
                </a:lnTo>
                <a:lnTo>
                  <a:pt x="66" y="756"/>
                </a:lnTo>
                <a:lnTo>
                  <a:pt x="61" y="751"/>
                </a:lnTo>
                <a:lnTo>
                  <a:pt x="56" y="751"/>
                </a:lnTo>
                <a:lnTo>
                  <a:pt x="51" y="751"/>
                </a:lnTo>
                <a:lnTo>
                  <a:pt x="46" y="751"/>
                </a:lnTo>
                <a:lnTo>
                  <a:pt x="41" y="756"/>
                </a:lnTo>
                <a:lnTo>
                  <a:pt x="35" y="756"/>
                </a:lnTo>
                <a:lnTo>
                  <a:pt x="30" y="751"/>
                </a:lnTo>
                <a:lnTo>
                  <a:pt x="25" y="746"/>
                </a:lnTo>
                <a:lnTo>
                  <a:pt x="25" y="741"/>
                </a:lnTo>
                <a:lnTo>
                  <a:pt x="30" y="736"/>
                </a:lnTo>
                <a:lnTo>
                  <a:pt x="30" y="730"/>
                </a:lnTo>
                <a:lnTo>
                  <a:pt x="41" y="720"/>
                </a:lnTo>
                <a:lnTo>
                  <a:pt x="41" y="715"/>
                </a:lnTo>
                <a:lnTo>
                  <a:pt x="41" y="710"/>
                </a:lnTo>
                <a:lnTo>
                  <a:pt x="41" y="705"/>
                </a:lnTo>
                <a:lnTo>
                  <a:pt x="41" y="700"/>
                </a:lnTo>
                <a:lnTo>
                  <a:pt x="41" y="694"/>
                </a:lnTo>
                <a:lnTo>
                  <a:pt x="35" y="689"/>
                </a:lnTo>
                <a:lnTo>
                  <a:pt x="35" y="684"/>
                </a:lnTo>
                <a:lnTo>
                  <a:pt x="35" y="679"/>
                </a:lnTo>
                <a:lnTo>
                  <a:pt x="35" y="674"/>
                </a:lnTo>
                <a:lnTo>
                  <a:pt x="30" y="674"/>
                </a:lnTo>
                <a:lnTo>
                  <a:pt x="30" y="669"/>
                </a:lnTo>
                <a:lnTo>
                  <a:pt x="25" y="669"/>
                </a:lnTo>
                <a:lnTo>
                  <a:pt x="15" y="664"/>
                </a:lnTo>
                <a:lnTo>
                  <a:pt x="10" y="658"/>
                </a:lnTo>
                <a:lnTo>
                  <a:pt x="15" y="653"/>
                </a:lnTo>
                <a:lnTo>
                  <a:pt x="10" y="653"/>
                </a:lnTo>
                <a:lnTo>
                  <a:pt x="15" y="648"/>
                </a:lnTo>
                <a:lnTo>
                  <a:pt x="15" y="643"/>
                </a:lnTo>
                <a:lnTo>
                  <a:pt x="10" y="638"/>
                </a:lnTo>
                <a:lnTo>
                  <a:pt x="10" y="633"/>
                </a:lnTo>
                <a:lnTo>
                  <a:pt x="10" y="628"/>
                </a:lnTo>
                <a:lnTo>
                  <a:pt x="10" y="622"/>
                </a:lnTo>
                <a:lnTo>
                  <a:pt x="5" y="622"/>
                </a:lnTo>
                <a:lnTo>
                  <a:pt x="5" y="612"/>
                </a:lnTo>
                <a:lnTo>
                  <a:pt x="5" y="607"/>
                </a:lnTo>
                <a:lnTo>
                  <a:pt x="0" y="592"/>
                </a:lnTo>
                <a:lnTo>
                  <a:pt x="0" y="586"/>
                </a:lnTo>
                <a:lnTo>
                  <a:pt x="5" y="576"/>
                </a:lnTo>
                <a:lnTo>
                  <a:pt x="10" y="576"/>
                </a:lnTo>
                <a:lnTo>
                  <a:pt x="10" y="571"/>
                </a:lnTo>
                <a:lnTo>
                  <a:pt x="10" y="566"/>
                </a:lnTo>
                <a:lnTo>
                  <a:pt x="15" y="566"/>
                </a:lnTo>
                <a:lnTo>
                  <a:pt x="30" y="561"/>
                </a:lnTo>
                <a:lnTo>
                  <a:pt x="35" y="556"/>
                </a:lnTo>
                <a:lnTo>
                  <a:pt x="41" y="550"/>
                </a:lnTo>
                <a:lnTo>
                  <a:pt x="51" y="530"/>
                </a:lnTo>
                <a:lnTo>
                  <a:pt x="56" y="525"/>
                </a:lnTo>
                <a:lnTo>
                  <a:pt x="61" y="525"/>
                </a:lnTo>
                <a:lnTo>
                  <a:pt x="71" y="514"/>
                </a:lnTo>
                <a:lnTo>
                  <a:pt x="66" y="514"/>
                </a:lnTo>
                <a:lnTo>
                  <a:pt x="82" y="509"/>
                </a:lnTo>
                <a:lnTo>
                  <a:pt x="87" y="509"/>
                </a:lnTo>
                <a:lnTo>
                  <a:pt x="92" y="509"/>
                </a:lnTo>
                <a:lnTo>
                  <a:pt x="102" y="509"/>
                </a:lnTo>
                <a:lnTo>
                  <a:pt x="102" y="504"/>
                </a:lnTo>
                <a:lnTo>
                  <a:pt x="107" y="499"/>
                </a:lnTo>
                <a:lnTo>
                  <a:pt x="118" y="489"/>
                </a:lnTo>
                <a:lnTo>
                  <a:pt x="123" y="494"/>
                </a:lnTo>
                <a:lnTo>
                  <a:pt x="128" y="489"/>
                </a:lnTo>
                <a:lnTo>
                  <a:pt x="128" y="483"/>
                </a:lnTo>
                <a:lnTo>
                  <a:pt x="133" y="478"/>
                </a:lnTo>
                <a:lnTo>
                  <a:pt x="138" y="473"/>
                </a:lnTo>
                <a:lnTo>
                  <a:pt x="138" y="468"/>
                </a:lnTo>
                <a:lnTo>
                  <a:pt x="138" y="458"/>
                </a:lnTo>
                <a:lnTo>
                  <a:pt x="138" y="453"/>
                </a:lnTo>
                <a:lnTo>
                  <a:pt x="138" y="447"/>
                </a:lnTo>
                <a:lnTo>
                  <a:pt x="143" y="447"/>
                </a:lnTo>
                <a:lnTo>
                  <a:pt x="154" y="453"/>
                </a:lnTo>
                <a:lnTo>
                  <a:pt x="169" y="453"/>
                </a:lnTo>
                <a:lnTo>
                  <a:pt x="174" y="447"/>
                </a:lnTo>
                <a:lnTo>
                  <a:pt x="185" y="447"/>
                </a:lnTo>
                <a:lnTo>
                  <a:pt x="185" y="453"/>
                </a:lnTo>
                <a:lnTo>
                  <a:pt x="190" y="442"/>
                </a:lnTo>
                <a:lnTo>
                  <a:pt x="195" y="442"/>
                </a:lnTo>
                <a:lnTo>
                  <a:pt x="190" y="437"/>
                </a:lnTo>
                <a:lnTo>
                  <a:pt x="190" y="432"/>
                </a:lnTo>
                <a:lnTo>
                  <a:pt x="195" y="432"/>
                </a:lnTo>
                <a:lnTo>
                  <a:pt x="200" y="427"/>
                </a:lnTo>
                <a:lnTo>
                  <a:pt x="205" y="427"/>
                </a:lnTo>
                <a:lnTo>
                  <a:pt x="210" y="422"/>
                </a:lnTo>
                <a:lnTo>
                  <a:pt x="205" y="417"/>
                </a:lnTo>
                <a:lnTo>
                  <a:pt x="200" y="411"/>
                </a:lnTo>
                <a:lnTo>
                  <a:pt x="205" y="411"/>
                </a:lnTo>
                <a:lnTo>
                  <a:pt x="215" y="411"/>
                </a:lnTo>
                <a:lnTo>
                  <a:pt x="220" y="411"/>
                </a:lnTo>
                <a:lnTo>
                  <a:pt x="220" y="417"/>
                </a:lnTo>
                <a:lnTo>
                  <a:pt x="226" y="417"/>
                </a:lnTo>
                <a:lnTo>
                  <a:pt x="220" y="422"/>
                </a:lnTo>
                <a:lnTo>
                  <a:pt x="220" y="427"/>
                </a:lnTo>
                <a:lnTo>
                  <a:pt x="220" y="432"/>
                </a:lnTo>
                <a:lnTo>
                  <a:pt x="231" y="432"/>
                </a:lnTo>
                <a:lnTo>
                  <a:pt x="231" y="437"/>
                </a:lnTo>
                <a:lnTo>
                  <a:pt x="231" y="447"/>
                </a:lnTo>
                <a:lnTo>
                  <a:pt x="231" y="453"/>
                </a:lnTo>
                <a:lnTo>
                  <a:pt x="236" y="453"/>
                </a:lnTo>
                <a:lnTo>
                  <a:pt x="241" y="453"/>
                </a:lnTo>
                <a:lnTo>
                  <a:pt x="246" y="447"/>
                </a:lnTo>
                <a:lnTo>
                  <a:pt x="251" y="442"/>
                </a:lnTo>
                <a:lnTo>
                  <a:pt x="251" y="437"/>
                </a:lnTo>
                <a:lnTo>
                  <a:pt x="251" y="432"/>
                </a:lnTo>
                <a:lnTo>
                  <a:pt x="251" y="427"/>
                </a:lnTo>
                <a:lnTo>
                  <a:pt x="251" y="417"/>
                </a:lnTo>
                <a:lnTo>
                  <a:pt x="256" y="411"/>
                </a:lnTo>
                <a:lnTo>
                  <a:pt x="262" y="411"/>
                </a:lnTo>
                <a:lnTo>
                  <a:pt x="272" y="411"/>
                </a:lnTo>
                <a:lnTo>
                  <a:pt x="282" y="411"/>
                </a:lnTo>
                <a:lnTo>
                  <a:pt x="282" y="417"/>
                </a:lnTo>
                <a:lnTo>
                  <a:pt x="292" y="417"/>
                </a:lnTo>
                <a:lnTo>
                  <a:pt x="303" y="417"/>
                </a:lnTo>
                <a:lnTo>
                  <a:pt x="303" y="422"/>
                </a:lnTo>
                <a:lnTo>
                  <a:pt x="308" y="422"/>
                </a:lnTo>
                <a:lnTo>
                  <a:pt x="313" y="422"/>
                </a:lnTo>
                <a:lnTo>
                  <a:pt x="318" y="422"/>
                </a:lnTo>
                <a:lnTo>
                  <a:pt x="318" y="417"/>
                </a:lnTo>
                <a:lnTo>
                  <a:pt x="318" y="411"/>
                </a:lnTo>
                <a:lnTo>
                  <a:pt x="328" y="411"/>
                </a:lnTo>
                <a:lnTo>
                  <a:pt x="334" y="417"/>
                </a:lnTo>
                <a:lnTo>
                  <a:pt x="339" y="411"/>
                </a:lnTo>
                <a:lnTo>
                  <a:pt x="344" y="422"/>
                </a:lnTo>
                <a:lnTo>
                  <a:pt x="354" y="427"/>
                </a:lnTo>
                <a:lnTo>
                  <a:pt x="364" y="427"/>
                </a:lnTo>
                <a:lnTo>
                  <a:pt x="369" y="427"/>
                </a:lnTo>
                <a:lnTo>
                  <a:pt x="375" y="422"/>
                </a:lnTo>
                <a:lnTo>
                  <a:pt x="364" y="417"/>
                </a:lnTo>
                <a:lnTo>
                  <a:pt x="359" y="406"/>
                </a:lnTo>
                <a:lnTo>
                  <a:pt x="354" y="406"/>
                </a:lnTo>
                <a:lnTo>
                  <a:pt x="349" y="401"/>
                </a:lnTo>
                <a:lnTo>
                  <a:pt x="354" y="396"/>
                </a:lnTo>
                <a:lnTo>
                  <a:pt x="354" y="391"/>
                </a:lnTo>
                <a:lnTo>
                  <a:pt x="354" y="386"/>
                </a:lnTo>
                <a:lnTo>
                  <a:pt x="364" y="381"/>
                </a:lnTo>
                <a:lnTo>
                  <a:pt x="369" y="381"/>
                </a:lnTo>
                <a:lnTo>
                  <a:pt x="375" y="391"/>
                </a:lnTo>
                <a:lnTo>
                  <a:pt x="380" y="386"/>
                </a:lnTo>
                <a:lnTo>
                  <a:pt x="380" y="381"/>
                </a:lnTo>
                <a:lnTo>
                  <a:pt x="395" y="386"/>
                </a:lnTo>
                <a:lnTo>
                  <a:pt x="400" y="386"/>
                </a:lnTo>
                <a:lnTo>
                  <a:pt x="405" y="381"/>
                </a:lnTo>
                <a:lnTo>
                  <a:pt x="405" y="375"/>
                </a:lnTo>
                <a:lnTo>
                  <a:pt x="416" y="360"/>
                </a:lnTo>
                <a:lnTo>
                  <a:pt x="411" y="355"/>
                </a:lnTo>
                <a:lnTo>
                  <a:pt x="411" y="350"/>
                </a:lnTo>
                <a:lnTo>
                  <a:pt x="416" y="350"/>
                </a:lnTo>
                <a:lnTo>
                  <a:pt x="416" y="345"/>
                </a:lnTo>
                <a:lnTo>
                  <a:pt x="421" y="345"/>
                </a:lnTo>
                <a:lnTo>
                  <a:pt x="426" y="339"/>
                </a:lnTo>
                <a:lnTo>
                  <a:pt x="426" y="329"/>
                </a:lnTo>
                <a:lnTo>
                  <a:pt x="421" y="329"/>
                </a:lnTo>
                <a:lnTo>
                  <a:pt x="416" y="329"/>
                </a:lnTo>
                <a:lnTo>
                  <a:pt x="411" y="324"/>
                </a:lnTo>
                <a:lnTo>
                  <a:pt x="411" y="319"/>
                </a:lnTo>
                <a:lnTo>
                  <a:pt x="421" y="314"/>
                </a:lnTo>
                <a:lnTo>
                  <a:pt x="426" y="298"/>
                </a:lnTo>
                <a:lnTo>
                  <a:pt x="431" y="298"/>
                </a:lnTo>
                <a:lnTo>
                  <a:pt x="431" y="293"/>
                </a:lnTo>
                <a:lnTo>
                  <a:pt x="436" y="293"/>
                </a:lnTo>
                <a:lnTo>
                  <a:pt x="441" y="288"/>
                </a:lnTo>
                <a:lnTo>
                  <a:pt x="452" y="278"/>
                </a:lnTo>
                <a:lnTo>
                  <a:pt x="457" y="278"/>
                </a:lnTo>
                <a:lnTo>
                  <a:pt x="467" y="288"/>
                </a:lnTo>
                <a:lnTo>
                  <a:pt x="472" y="293"/>
                </a:lnTo>
                <a:lnTo>
                  <a:pt x="467" y="298"/>
                </a:lnTo>
                <a:lnTo>
                  <a:pt x="472" y="298"/>
                </a:lnTo>
                <a:lnTo>
                  <a:pt x="472" y="303"/>
                </a:lnTo>
                <a:lnTo>
                  <a:pt x="472" y="314"/>
                </a:lnTo>
                <a:lnTo>
                  <a:pt x="477" y="319"/>
                </a:lnTo>
                <a:lnTo>
                  <a:pt x="483" y="314"/>
                </a:lnTo>
                <a:lnTo>
                  <a:pt x="488" y="319"/>
                </a:lnTo>
                <a:lnTo>
                  <a:pt x="488" y="309"/>
                </a:lnTo>
                <a:lnTo>
                  <a:pt x="493" y="309"/>
                </a:lnTo>
                <a:lnTo>
                  <a:pt x="493" y="314"/>
                </a:lnTo>
                <a:lnTo>
                  <a:pt x="498" y="314"/>
                </a:lnTo>
                <a:lnTo>
                  <a:pt x="503" y="319"/>
                </a:lnTo>
                <a:lnTo>
                  <a:pt x="503" y="314"/>
                </a:lnTo>
                <a:lnTo>
                  <a:pt x="508" y="309"/>
                </a:lnTo>
                <a:lnTo>
                  <a:pt x="508" y="303"/>
                </a:lnTo>
                <a:lnTo>
                  <a:pt x="508" y="298"/>
                </a:lnTo>
                <a:lnTo>
                  <a:pt x="518" y="298"/>
                </a:lnTo>
                <a:lnTo>
                  <a:pt x="518" y="293"/>
                </a:lnTo>
                <a:lnTo>
                  <a:pt x="518" y="283"/>
                </a:lnTo>
                <a:lnTo>
                  <a:pt x="524" y="283"/>
                </a:lnTo>
                <a:lnTo>
                  <a:pt x="529" y="283"/>
                </a:lnTo>
                <a:lnTo>
                  <a:pt x="534" y="283"/>
                </a:lnTo>
                <a:lnTo>
                  <a:pt x="549" y="278"/>
                </a:lnTo>
                <a:lnTo>
                  <a:pt x="554" y="273"/>
                </a:lnTo>
                <a:lnTo>
                  <a:pt x="565" y="273"/>
                </a:lnTo>
                <a:lnTo>
                  <a:pt x="565" y="267"/>
                </a:lnTo>
                <a:lnTo>
                  <a:pt x="565" y="262"/>
                </a:lnTo>
                <a:lnTo>
                  <a:pt x="570" y="262"/>
                </a:lnTo>
                <a:lnTo>
                  <a:pt x="575" y="262"/>
                </a:lnTo>
                <a:lnTo>
                  <a:pt x="580" y="257"/>
                </a:lnTo>
                <a:lnTo>
                  <a:pt x="585" y="257"/>
                </a:lnTo>
                <a:lnTo>
                  <a:pt x="590" y="257"/>
                </a:lnTo>
                <a:lnTo>
                  <a:pt x="596" y="262"/>
                </a:lnTo>
                <a:lnTo>
                  <a:pt x="601" y="262"/>
                </a:lnTo>
                <a:lnTo>
                  <a:pt x="601" y="257"/>
                </a:lnTo>
                <a:lnTo>
                  <a:pt x="611" y="257"/>
                </a:lnTo>
                <a:lnTo>
                  <a:pt x="611" y="252"/>
                </a:lnTo>
                <a:lnTo>
                  <a:pt x="611" y="247"/>
                </a:lnTo>
                <a:lnTo>
                  <a:pt x="606" y="247"/>
                </a:lnTo>
                <a:lnTo>
                  <a:pt x="611" y="226"/>
                </a:lnTo>
                <a:lnTo>
                  <a:pt x="611" y="221"/>
                </a:lnTo>
                <a:lnTo>
                  <a:pt x="616" y="216"/>
                </a:lnTo>
                <a:lnTo>
                  <a:pt x="621" y="211"/>
                </a:lnTo>
                <a:lnTo>
                  <a:pt x="621" y="201"/>
                </a:lnTo>
                <a:lnTo>
                  <a:pt x="626" y="201"/>
                </a:lnTo>
                <a:lnTo>
                  <a:pt x="632" y="201"/>
                </a:lnTo>
                <a:lnTo>
                  <a:pt x="637" y="201"/>
                </a:lnTo>
                <a:lnTo>
                  <a:pt x="637" y="206"/>
                </a:lnTo>
                <a:lnTo>
                  <a:pt x="657" y="195"/>
                </a:lnTo>
                <a:lnTo>
                  <a:pt x="668" y="190"/>
                </a:lnTo>
                <a:lnTo>
                  <a:pt x="673" y="190"/>
                </a:lnTo>
                <a:lnTo>
                  <a:pt x="678" y="190"/>
                </a:lnTo>
                <a:lnTo>
                  <a:pt x="678" y="185"/>
                </a:lnTo>
                <a:lnTo>
                  <a:pt x="678" y="180"/>
                </a:lnTo>
                <a:lnTo>
                  <a:pt x="678" y="175"/>
                </a:lnTo>
                <a:lnTo>
                  <a:pt x="678" y="170"/>
                </a:lnTo>
                <a:lnTo>
                  <a:pt x="683" y="170"/>
                </a:lnTo>
                <a:lnTo>
                  <a:pt x="688" y="164"/>
                </a:lnTo>
                <a:lnTo>
                  <a:pt x="688" y="159"/>
                </a:lnTo>
                <a:lnTo>
                  <a:pt x="693" y="149"/>
                </a:lnTo>
                <a:lnTo>
                  <a:pt x="698" y="144"/>
                </a:lnTo>
                <a:lnTo>
                  <a:pt x="703" y="144"/>
                </a:lnTo>
                <a:lnTo>
                  <a:pt x="709" y="144"/>
                </a:lnTo>
                <a:lnTo>
                  <a:pt x="709" y="139"/>
                </a:lnTo>
                <a:lnTo>
                  <a:pt x="709" y="134"/>
                </a:lnTo>
                <a:lnTo>
                  <a:pt x="714" y="134"/>
                </a:lnTo>
                <a:lnTo>
                  <a:pt x="719" y="128"/>
                </a:lnTo>
                <a:lnTo>
                  <a:pt x="719" y="123"/>
                </a:lnTo>
                <a:lnTo>
                  <a:pt x="714" y="123"/>
                </a:lnTo>
                <a:lnTo>
                  <a:pt x="719" y="113"/>
                </a:lnTo>
                <a:lnTo>
                  <a:pt x="719" y="108"/>
                </a:lnTo>
                <a:lnTo>
                  <a:pt x="724" y="103"/>
                </a:lnTo>
                <a:lnTo>
                  <a:pt x="714" y="98"/>
                </a:lnTo>
                <a:lnTo>
                  <a:pt x="714" y="92"/>
                </a:lnTo>
                <a:lnTo>
                  <a:pt x="719" y="92"/>
                </a:lnTo>
                <a:lnTo>
                  <a:pt x="729" y="87"/>
                </a:lnTo>
                <a:lnTo>
                  <a:pt x="729" y="82"/>
                </a:lnTo>
                <a:lnTo>
                  <a:pt x="734" y="77"/>
                </a:lnTo>
                <a:lnTo>
                  <a:pt x="734" y="72"/>
                </a:lnTo>
                <a:lnTo>
                  <a:pt x="734" y="67"/>
                </a:lnTo>
                <a:lnTo>
                  <a:pt x="734" y="62"/>
                </a:lnTo>
                <a:lnTo>
                  <a:pt x="734" y="56"/>
                </a:lnTo>
                <a:lnTo>
                  <a:pt x="734" y="51"/>
                </a:lnTo>
                <a:lnTo>
                  <a:pt x="734" y="46"/>
                </a:lnTo>
                <a:lnTo>
                  <a:pt x="734" y="41"/>
                </a:lnTo>
                <a:lnTo>
                  <a:pt x="734" y="36"/>
                </a:lnTo>
                <a:lnTo>
                  <a:pt x="734" y="31"/>
                </a:lnTo>
                <a:lnTo>
                  <a:pt x="734" y="26"/>
                </a:lnTo>
                <a:lnTo>
                  <a:pt x="729" y="26"/>
                </a:lnTo>
                <a:lnTo>
                  <a:pt x="724" y="20"/>
                </a:lnTo>
                <a:lnTo>
                  <a:pt x="724" y="15"/>
                </a:lnTo>
                <a:lnTo>
                  <a:pt x="719" y="15"/>
                </a:lnTo>
                <a:lnTo>
                  <a:pt x="724" y="10"/>
                </a:lnTo>
                <a:lnTo>
                  <a:pt x="729" y="10"/>
                </a:lnTo>
                <a:lnTo>
                  <a:pt x="734" y="10"/>
                </a:lnTo>
                <a:lnTo>
                  <a:pt x="739" y="10"/>
                </a:lnTo>
                <a:lnTo>
                  <a:pt x="745" y="15"/>
                </a:lnTo>
                <a:lnTo>
                  <a:pt x="755" y="15"/>
                </a:lnTo>
                <a:lnTo>
                  <a:pt x="760" y="15"/>
                </a:lnTo>
                <a:lnTo>
                  <a:pt x="770" y="15"/>
                </a:lnTo>
                <a:lnTo>
                  <a:pt x="775" y="15"/>
                </a:lnTo>
                <a:lnTo>
                  <a:pt x="781" y="15"/>
                </a:lnTo>
                <a:lnTo>
                  <a:pt x="786" y="10"/>
                </a:lnTo>
                <a:lnTo>
                  <a:pt x="796" y="10"/>
                </a:lnTo>
                <a:lnTo>
                  <a:pt x="801" y="10"/>
                </a:lnTo>
                <a:lnTo>
                  <a:pt x="801" y="5"/>
                </a:lnTo>
                <a:lnTo>
                  <a:pt x="811" y="0"/>
                </a:lnTo>
                <a:lnTo>
                  <a:pt x="822" y="0"/>
                </a:lnTo>
                <a:lnTo>
                  <a:pt x="827" y="0"/>
                </a:lnTo>
                <a:lnTo>
                  <a:pt x="832" y="5"/>
                </a:lnTo>
                <a:lnTo>
                  <a:pt x="837" y="5"/>
                </a:lnTo>
                <a:lnTo>
                  <a:pt x="842" y="10"/>
                </a:lnTo>
                <a:lnTo>
                  <a:pt x="847" y="10"/>
                </a:lnTo>
                <a:lnTo>
                  <a:pt x="842" y="15"/>
                </a:lnTo>
                <a:lnTo>
                  <a:pt x="847" y="15"/>
                </a:lnTo>
                <a:lnTo>
                  <a:pt x="852" y="20"/>
                </a:lnTo>
                <a:lnTo>
                  <a:pt x="858" y="26"/>
                </a:lnTo>
                <a:lnTo>
                  <a:pt x="863" y="20"/>
                </a:lnTo>
                <a:lnTo>
                  <a:pt x="868" y="26"/>
                </a:lnTo>
                <a:lnTo>
                  <a:pt x="873" y="26"/>
                </a:lnTo>
                <a:lnTo>
                  <a:pt x="878" y="26"/>
                </a:lnTo>
                <a:lnTo>
                  <a:pt x="888" y="31"/>
                </a:lnTo>
                <a:lnTo>
                  <a:pt x="909" y="41"/>
                </a:lnTo>
                <a:lnTo>
                  <a:pt x="909" y="46"/>
                </a:lnTo>
                <a:lnTo>
                  <a:pt x="919" y="46"/>
                </a:lnTo>
                <a:lnTo>
                  <a:pt x="914" y="56"/>
                </a:lnTo>
                <a:lnTo>
                  <a:pt x="919" y="67"/>
                </a:lnTo>
                <a:lnTo>
                  <a:pt x="909" y="77"/>
                </a:lnTo>
                <a:lnTo>
                  <a:pt x="909" y="82"/>
                </a:lnTo>
                <a:lnTo>
                  <a:pt x="909" y="92"/>
                </a:lnTo>
                <a:lnTo>
                  <a:pt x="904" y="98"/>
                </a:lnTo>
                <a:lnTo>
                  <a:pt x="904" y="103"/>
                </a:lnTo>
                <a:lnTo>
                  <a:pt x="888" y="103"/>
                </a:lnTo>
                <a:lnTo>
                  <a:pt x="888" y="108"/>
                </a:lnTo>
                <a:lnTo>
                  <a:pt x="894" y="108"/>
                </a:lnTo>
                <a:lnTo>
                  <a:pt x="904" y="123"/>
                </a:lnTo>
                <a:lnTo>
                  <a:pt x="924" y="123"/>
                </a:lnTo>
                <a:lnTo>
                  <a:pt x="940" y="128"/>
                </a:lnTo>
                <a:lnTo>
                  <a:pt x="945" y="134"/>
                </a:lnTo>
                <a:lnTo>
                  <a:pt x="945" y="144"/>
                </a:lnTo>
                <a:lnTo>
                  <a:pt x="950" y="139"/>
                </a:lnTo>
                <a:lnTo>
                  <a:pt x="955" y="139"/>
                </a:lnTo>
                <a:lnTo>
                  <a:pt x="955" y="144"/>
                </a:lnTo>
                <a:lnTo>
                  <a:pt x="955" y="149"/>
                </a:lnTo>
                <a:lnTo>
                  <a:pt x="950" y="154"/>
                </a:lnTo>
                <a:lnTo>
                  <a:pt x="950" y="159"/>
                </a:lnTo>
                <a:lnTo>
                  <a:pt x="950" y="164"/>
                </a:lnTo>
                <a:lnTo>
                  <a:pt x="950" y="170"/>
                </a:lnTo>
                <a:lnTo>
                  <a:pt x="950" y="175"/>
                </a:lnTo>
                <a:lnTo>
                  <a:pt x="960" y="175"/>
                </a:lnTo>
                <a:lnTo>
                  <a:pt x="966" y="175"/>
                </a:lnTo>
                <a:lnTo>
                  <a:pt x="986" y="175"/>
                </a:lnTo>
                <a:lnTo>
                  <a:pt x="991" y="180"/>
                </a:lnTo>
                <a:lnTo>
                  <a:pt x="996" y="185"/>
                </a:lnTo>
                <a:lnTo>
                  <a:pt x="996" y="190"/>
                </a:lnTo>
                <a:lnTo>
                  <a:pt x="976" y="195"/>
                </a:lnTo>
                <a:lnTo>
                  <a:pt x="976" y="206"/>
                </a:lnTo>
                <a:lnTo>
                  <a:pt x="976" y="211"/>
                </a:lnTo>
                <a:lnTo>
                  <a:pt x="971" y="211"/>
                </a:lnTo>
                <a:lnTo>
                  <a:pt x="976" y="221"/>
                </a:lnTo>
                <a:lnTo>
                  <a:pt x="966" y="231"/>
                </a:lnTo>
                <a:lnTo>
                  <a:pt x="966" y="226"/>
                </a:lnTo>
                <a:lnTo>
                  <a:pt x="966" y="237"/>
                </a:lnTo>
                <a:lnTo>
                  <a:pt x="960" y="237"/>
                </a:lnTo>
                <a:lnTo>
                  <a:pt x="960" y="252"/>
                </a:lnTo>
                <a:lnTo>
                  <a:pt x="955" y="252"/>
                </a:lnTo>
                <a:lnTo>
                  <a:pt x="966" y="257"/>
                </a:lnTo>
                <a:lnTo>
                  <a:pt x="966" y="262"/>
                </a:lnTo>
                <a:lnTo>
                  <a:pt x="960" y="267"/>
                </a:lnTo>
                <a:lnTo>
                  <a:pt x="966" y="267"/>
                </a:lnTo>
                <a:lnTo>
                  <a:pt x="960" y="273"/>
                </a:lnTo>
                <a:lnTo>
                  <a:pt x="960" y="278"/>
                </a:lnTo>
                <a:lnTo>
                  <a:pt x="960" y="283"/>
                </a:lnTo>
                <a:lnTo>
                  <a:pt x="955" y="288"/>
                </a:lnTo>
                <a:lnTo>
                  <a:pt x="955" y="293"/>
                </a:lnTo>
                <a:lnTo>
                  <a:pt x="950" y="293"/>
                </a:lnTo>
                <a:lnTo>
                  <a:pt x="945" y="293"/>
                </a:lnTo>
                <a:lnTo>
                  <a:pt x="940" y="303"/>
                </a:lnTo>
                <a:lnTo>
                  <a:pt x="945" y="309"/>
                </a:lnTo>
                <a:lnTo>
                  <a:pt x="945" y="319"/>
                </a:lnTo>
                <a:lnTo>
                  <a:pt x="940" y="324"/>
                </a:lnTo>
                <a:lnTo>
                  <a:pt x="940" y="329"/>
                </a:lnTo>
                <a:lnTo>
                  <a:pt x="945" y="329"/>
                </a:lnTo>
                <a:lnTo>
                  <a:pt x="940" y="329"/>
                </a:lnTo>
                <a:lnTo>
                  <a:pt x="940" y="339"/>
                </a:lnTo>
                <a:lnTo>
                  <a:pt x="945" y="339"/>
                </a:lnTo>
                <a:lnTo>
                  <a:pt x="940" y="345"/>
                </a:lnTo>
                <a:lnTo>
                  <a:pt x="935" y="345"/>
                </a:lnTo>
                <a:lnTo>
                  <a:pt x="935" y="350"/>
                </a:lnTo>
                <a:lnTo>
                  <a:pt x="930" y="350"/>
                </a:lnTo>
                <a:lnTo>
                  <a:pt x="935" y="355"/>
                </a:lnTo>
                <a:lnTo>
                  <a:pt x="935" y="360"/>
                </a:lnTo>
                <a:lnTo>
                  <a:pt x="940" y="360"/>
                </a:lnTo>
                <a:lnTo>
                  <a:pt x="945" y="365"/>
                </a:lnTo>
                <a:lnTo>
                  <a:pt x="950" y="370"/>
                </a:lnTo>
                <a:lnTo>
                  <a:pt x="945" y="370"/>
                </a:lnTo>
                <a:lnTo>
                  <a:pt x="950" y="375"/>
                </a:lnTo>
                <a:lnTo>
                  <a:pt x="945" y="375"/>
                </a:lnTo>
                <a:lnTo>
                  <a:pt x="950" y="386"/>
                </a:lnTo>
                <a:lnTo>
                  <a:pt x="966" y="401"/>
                </a:lnTo>
                <a:lnTo>
                  <a:pt x="966" y="406"/>
                </a:lnTo>
                <a:lnTo>
                  <a:pt x="960" y="406"/>
                </a:lnTo>
                <a:lnTo>
                  <a:pt x="955" y="411"/>
                </a:lnTo>
                <a:lnTo>
                  <a:pt x="950" y="411"/>
                </a:lnTo>
                <a:lnTo>
                  <a:pt x="935" y="417"/>
                </a:lnTo>
                <a:lnTo>
                  <a:pt x="924" y="422"/>
                </a:lnTo>
                <a:lnTo>
                  <a:pt x="914" y="422"/>
                </a:lnTo>
                <a:lnTo>
                  <a:pt x="914" y="427"/>
                </a:lnTo>
                <a:lnTo>
                  <a:pt x="919" y="427"/>
                </a:lnTo>
                <a:lnTo>
                  <a:pt x="919" y="432"/>
                </a:lnTo>
                <a:lnTo>
                  <a:pt x="924" y="432"/>
                </a:lnTo>
                <a:lnTo>
                  <a:pt x="924" y="427"/>
                </a:lnTo>
                <a:lnTo>
                  <a:pt x="930" y="427"/>
                </a:lnTo>
                <a:lnTo>
                  <a:pt x="935" y="432"/>
                </a:lnTo>
                <a:lnTo>
                  <a:pt x="935" y="437"/>
                </a:lnTo>
                <a:lnTo>
                  <a:pt x="930" y="437"/>
                </a:lnTo>
                <a:lnTo>
                  <a:pt x="930" y="442"/>
                </a:lnTo>
                <a:lnTo>
                  <a:pt x="940" y="453"/>
                </a:lnTo>
                <a:lnTo>
                  <a:pt x="935" y="453"/>
                </a:lnTo>
                <a:lnTo>
                  <a:pt x="930" y="447"/>
                </a:lnTo>
                <a:lnTo>
                  <a:pt x="919" y="442"/>
                </a:lnTo>
                <a:lnTo>
                  <a:pt x="914" y="442"/>
                </a:lnTo>
                <a:lnTo>
                  <a:pt x="914" y="453"/>
                </a:lnTo>
                <a:lnTo>
                  <a:pt x="914" y="458"/>
                </a:lnTo>
                <a:lnTo>
                  <a:pt x="904" y="458"/>
                </a:lnTo>
                <a:lnTo>
                  <a:pt x="904" y="463"/>
                </a:lnTo>
                <a:lnTo>
                  <a:pt x="909" y="468"/>
                </a:lnTo>
                <a:lnTo>
                  <a:pt x="924" y="468"/>
                </a:lnTo>
                <a:lnTo>
                  <a:pt x="930" y="473"/>
                </a:lnTo>
                <a:lnTo>
                  <a:pt x="924" y="478"/>
                </a:lnTo>
                <a:lnTo>
                  <a:pt x="924" y="483"/>
                </a:lnTo>
                <a:lnTo>
                  <a:pt x="930" y="494"/>
                </a:lnTo>
                <a:lnTo>
                  <a:pt x="930" y="499"/>
                </a:lnTo>
                <a:lnTo>
                  <a:pt x="930" y="504"/>
                </a:lnTo>
                <a:lnTo>
                  <a:pt x="924" y="504"/>
                </a:lnTo>
                <a:lnTo>
                  <a:pt x="924" y="519"/>
                </a:lnTo>
                <a:lnTo>
                  <a:pt x="924" y="525"/>
                </a:lnTo>
                <a:lnTo>
                  <a:pt x="935" y="519"/>
                </a:lnTo>
                <a:lnTo>
                  <a:pt x="940" y="519"/>
                </a:lnTo>
                <a:lnTo>
                  <a:pt x="940" y="530"/>
                </a:lnTo>
                <a:lnTo>
                  <a:pt x="945" y="545"/>
                </a:lnTo>
                <a:lnTo>
                  <a:pt x="945" y="556"/>
                </a:lnTo>
                <a:lnTo>
                  <a:pt x="950" y="561"/>
                </a:lnTo>
                <a:lnTo>
                  <a:pt x="960" y="571"/>
                </a:lnTo>
                <a:lnTo>
                  <a:pt x="971" y="576"/>
                </a:lnTo>
                <a:close/>
              </a:path>
            </a:pathLst>
          </a:custGeom>
          <a:solidFill>
            <a:srgbClr val="ADD47C"/>
          </a:solidFill>
          <a:ln w="8001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AutoShape 7"/>
          <cdr:cNvSpPr>
            <a:spLocks/>
          </cdr:cNvSpPr>
        </cdr:nvSpPr>
        <cdr:spPr>
          <a:xfrm>
            <a:off x="1578" y="165"/>
            <a:ext cx="823" cy="741"/>
          </a:xfrm>
          <a:custGeom>
            <a:pathLst>
              <a:path h="741" w="823">
                <a:moveTo>
                  <a:pt x="817" y="571"/>
                </a:moveTo>
                <a:lnTo>
                  <a:pt x="807" y="591"/>
                </a:lnTo>
                <a:lnTo>
                  <a:pt x="776" y="612"/>
                </a:lnTo>
                <a:lnTo>
                  <a:pt x="771" y="617"/>
                </a:lnTo>
                <a:lnTo>
                  <a:pt x="771" y="612"/>
                </a:lnTo>
                <a:lnTo>
                  <a:pt x="771" y="622"/>
                </a:lnTo>
                <a:lnTo>
                  <a:pt x="751" y="627"/>
                </a:lnTo>
                <a:lnTo>
                  <a:pt x="740" y="638"/>
                </a:lnTo>
                <a:lnTo>
                  <a:pt x="730" y="632"/>
                </a:lnTo>
                <a:lnTo>
                  <a:pt x="730" y="638"/>
                </a:lnTo>
                <a:lnTo>
                  <a:pt x="725" y="632"/>
                </a:lnTo>
                <a:lnTo>
                  <a:pt x="720" y="638"/>
                </a:lnTo>
                <a:lnTo>
                  <a:pt x="720" y="632"/>
                </a:lnTo>
                <a:lnTo>
                  <a:pt x="715" y="632"/>
                </a:lnTo>
                <a:lnTo>
                  <a:pt x="715" y="638"/>
                </a:lnTo>
                <a:lnTo>
                  <a:pt x="668" y="638"/>
                </a:lnTo>
                <a:lnTo>
                  <a:pt x="668" y="632"/>
                </a:lnTo>
                <a:lnTo>
                  <a:pt x="663" y="627"/>
                </a:lnTo>
                <a:lnTo>
                  <a:pt x="663" y="622"/>
                </a:lnTo>
                <a:lnTo>
                  <a:pt x="658" y="627"/>
                </a:lnTo>
                <a:lnTo>
                  <a:pt x="643" y="622"/>
                </a:lnTo>
                <a:lnTo>
                  <a:pt x="638" y="617"/>
                </a:lnTo>
                <a:lnTo>
                  <a:pt x="632" y="617"/>
                </a:lnTo>
                <a:lnTo>
                  <a:pt x="627" y="617"/>
                </a:lnTo>
                <a:lnTo>
                  <a:pt x="617" y="617"/>
                </a:lnTo>
                <a:lnTo>
                  <a:pt x="602" y="602"/>
                </a:lnTo>
                <a:lnTo>
                  <a:pt x="596" y="602"/>
                </a:lnTo>
                <a:lnTo>
                  <a:pt x="596" y="596"/>
                </a:lnTo>
                <a:lnTo>
                  <a:pt x="596" y="591"/>
                </a:lnTo>
                <a:lnTo>
                  <a:pt x="581" y="591"/>
                </a:lnTo>
                <a:lnTo>
                  <a:pt x="576" y="586"/>
                </a:lnTo>
                <a:lnTo>
                  <a:pt x="571" y="591"/>
                </a:lnTo>
                <a:lnTo>
                  <a:pt x="561" y="591"/>
                </a:lnTo>
                <a:lnTo>
                  <a:pt x="561" y="596"/>
                </a:lnTo>
                <a:lnTo>
                  <a:pt x="555" y="596"/>
                </a:lnTo>
                <a:lnTo>
                  <a:pt x="550" y="596"/>
                </a:lnTo>
                <a:lnTo>
                  <a:pt x="540" y="596"/>
                </a:lnTo>
                <a:lnTo>
                  <a:pt x="540" y="602"/>
                </a:lnTo>
                <a:lnTo>
                  <a:pt x="530" y="612"/>
                </a:lnTo>
                <a:lnTo>
                  <a:pt x="514" y="622"/>
                </a:lnTo>
                <a:lnTo>
                  <a:pt x="499" y="627"/>
                </a:lnTo>
                <a:lnTo>
                  <a:pt x="494" y="627"/>
                </a:lnTo>
                <a:lnTo>
                  <a:pt x="489" y="643"/>
                </a:lnTo>
                <a:lnTo>
                  <a:pt x="494" y="643"/>
                </a:lnTo>
                <a:lnTo>
                  <a:pt x="483" y="658"/>
                </a:lnTo>
                <a:lnTo>
                  <a:pt x="483" y="663"/>
                </a:lnTo>
                <a:lnTo>
                  <a:pt x="478" y="668"/>
                </a:lnTo>
                <a:lnTo>
                  <a:pt x="473" y="668"/>
                </a:lnTo>
                <a:lnTo>
                  <a:pt x="463" y="674"/>
                </a:lnTo>
                <a:lnTo>
                  <a:pt x="458" y="668"/>
                </a:lnTo>
                <a:lnTo>
                  <a:pt x="453" y="663"/>
                </a:lnTo>
                <a:lnTo>
                  <a:pt x="453" y="658"/>
                </a:lnTo>
                <a:lnTo>
                  <a:pt x="447" y="648"/>
                </a:lnTo>
                <a:lnTo>
                  <a:pt x="442" y="653"/>
                </a:lnTo>
                <a:lnTo>
                  <a:pt x="437" y="653"/>
                </a:lnTo>
                <a:lnTo>
                  <a:pt x="432" y="658"/>
                </a:lnTo>
                <a:lnTo>
                  <a:pt x="437" y="663"/>
                </a:lnTo>
                <a:lnTo>
                  <a:pt x="427" y="663"/>
                </a:lnTo>
                <a:lnTo>
                  <a:pt x="422" y="658"/>
                </a:lnTo>
                <a:lnTo>
                  <a:pt x="417" y="658"/>
                </a:lnTo>
                <a:lnTo>
                  <a:pt x="412" y="658"/>
                </a:lnTo>
                <a:lnTo>
                  <a:pt x="406" y="658"/>
                </a:lnTo>
                <a:lnTo>
                  <a:pt x="401" y="658"/>
                </a:lnTo>
                <a:lnTo>
                  <a:pt x="401" y="653"/>
                </a:lnTo>
                <a:lnTo>
                  <a:pt x="401" y="648"/>
                </a:lnTo>
                <a:lnTo>
                  <a:pt x="391" y="648"/>
                </a:lnTo>
                <a:lnTo>
                  <a:pt x="386" y="648"/>
                </a:lnTo>
                <a:lnTo>
                  <a:pt x="381" y="648"/>
                </a:lnTo>
                <a:lnTo>
                  <a:pt x="381" y="653"/>
                </a:lnTo>
                <a:lnTo>
                  <a:pt x="370" y="653"/>
                </a:lnTo>
                <a:lnTo>
                  <a:pt x="360" y="658"/>
                </a:lnTo>
                <a:lnTo>
                  <a:pt x="350" y="663"/>
                </a:lnTo>
                <a:lnTo>
                  <a:pt x="350" y="668"/>
                </a:lnTo>
                <a:lnTo>
                  <a:pt x="345" y="663"/>
                </a:lnTo>
                <a:lnTo>
                  <a:pt x="340" y="663"/>
                </a:lnTo>
                <a:lnTo>
                  <a:pt x="334" y="658"/>
                </a:lnTo>
                <a:lnTo>
                  <a:pt x="309" y="663"/>
                </a:lnTo>
                <a:lnTo>
                  <a:pt x="304" y="663"/>
                </a:lnTo>
                <a:lnTo>
                  <a:pt x="298" y="663"/>
                </a:lnTo>
                <a:lnTo>
                  <a:pt x="298" y="668"/>
                </a:lnTo>
                <a:lnTo>
                  <a:pt x="288" y="668"/>
                </a:lnTo>
                <a:lnTo>
                  <a:pt x="283" y="668"/>
                </a:lnTo>
                <a:lnTo>
                  <a:pt x="278" y="674"/>
                </a:lnTo>
                <a:lnTo>
                  <a:pt x="273" y="668"/>
                </a:lnTo>
                <a:lnTo>
                  <a:pt x="263" y="668"/>
                </a:lnTo>
                <a:lnTo>
                  <a:pt x="252" y="668"/>
                </a:lnTo>
                <a:lnTo>
                  <a:pt x="247" y="668"/>
                </a:lnTo>
                <a:lnTo>
                  <a:pt x="242" y="674"/>
                </a:lnTo>
                <a:lnTo>
                  <a:pt x="242" y="679"/>
                </a:lnTo>
                <a:lnTo>
                  <a:pt x="247" y="679"/>
                </a:lnTo>
                <a:lnTo>
                  <a:pt x="252" y="684"/>
                </a:lnTo>
                <a:lnTo>
                  <a:pt x="252" y="689"/>
                </a:lnTo>
                <a:lnTo>
                  <a:pt x="252" y="694"/>
                </a:lnTo>
                <a:lnTo>
                  <a:pt x="247" y="694"/>
                </a:lnTo>
                <a:lnTo>
                  <a:pt x="242" y="694"/>
                </a:lnTo>
                <a:lnTo>
                  <a:pt x="237" y="694"/>
                </a:lnTo>
                <a:lnTo>
                  <a:pt x="237" y="699"/>
                </a:lnTo>
                <a:lnTo>
                  <a:pt x="232" y="705"/>
                </a:lnTo>
                <a:lnTo>
                  <a:pt x="227" y="710"/>
                </a:lnTo>
                <a:lnTo>
                  <a:pt x="221" y="710"/>
                </a:lnTo>
                <a:lnTo>
                  <a:pt x="216" y="710"/>
                </a:lnTo>
                <a:lnTo>
                  <a:pt x="221" y="710"/>
                </a:lnTo>
                <a:lnTo>
                  <a:pt x="221" y="705"/>
                </a:lnTo>
                <a:lnTo>
                  <a:pt x="227" y="705"/>
                </a:lnTo>
                <a:lnTo>
                  <a:pt x="232" y="705"/>
                </a:lnTo>
                <a:lnTo>
                  <a:pt x="232" y="699"/>
                </a:lnTo>
                <a:lnTo>
                  <a:pt x="227" y="699"/>
                </a:lnTo>
                <a:lnTo>
                  <a:pt x="227" y="694"/>
                </a:lnTo>
                <a:lnTo>
                  <a:pt x="216" y="689"/>
                </a:lnTo>
                <a:lnTo>
                  <a:pt x="206" y="689"/>
                </a:lnTo>
                <a:lnTo>
                  <a:pt x="196" y="684"/>
                </a:lnTo>
                <a:lnTo>
                  <a:pt x="191" y="679"/>
                </a:lnTo>
                <a:lnTo>
                  <a:pt x="196" y="674"/>
                </a:lnTo>
                <a:lnTo>
                  <a:pt x="196" y="668"/>
                </a:lnTo>
                <a:lnTo>
                  <a:pt x="185" y="668"/>
                </a:lnTo>
                <a:lnTo>
                  <a:pt x="165" y="668"/>
                </a:lnTo>
                <a:lnTo>
                  <a:pt x="165" y="663"/>
                </a:lnTo>
                <a:lnTo>
                  <a:pt x="155" y="663"/>
                </a:lnTo>
                <a:lnTo>
                  <a:pt x="149" y="658"/>
                </a:lnTo>
                <a:lnTo>
                  <a:pt x="139" y="653"/>
                </a:lnTo>
                <a:lnTo>
                  <a:pt x="134" y="653"/>
                </a:lnTo>
                <a:lnTo>
                  <a:pt x="129" y="658"/>
                </a:lnTo>
                <a:lnTo>
                  <a:pt x="129" y="668"/>
                </a:lnTo>
                <a:lnTo>
                  <a:pt x="124" y="674"/>
                </a:lnTo>
                <a:lnTo>
                  <a:pt x="129" y="684"/>
                </a:lnTo>
                <a:lnTo>
                  <a:pt x="124" y="689"/>
                </a:lnTo>
                <a:lnTo>
                  <a:pt x="124" y="705"/>
                </a:lnTo>
                <a:lnTo>
                  <a:pt x="103" y="710"/>
                </a:lnTo>
                <a:lnTo>
                  <a:pt x="103" y="720"/>
                </a:lnTo>
                <a:lnTo>
                  <a:pt x="103" y="725"/>
                </a:lnTo>
                <a:lnTo>
                  <a:pt x="108" y="730"/>
                </a:lnTo>
                <a:lnTo>
                  <a:pt x="103" y="730"/>
                </a:lnTo>
                <a:lnTo>
                  <a:pt x="103" y="735"/>
                </a:lnTo>
                <a:lnTo>
                  <a:pt x="98" y="741"/>
                </a:lnTo>
                <a:lnTo>
                  <a:pt x="88" y="735"/>
                </a:lnTo>
                <a:lnTo>
                  <a:pt x="88" y="730"/>
                </a:lnTo>
                <a:lnTo>
                  <a:pt x="88" y="725"/>
                </a:lnTo>
                <a:lnTo>
                  <a:pt x="83" y="725"/>
                </a:lnTo>
                <a:lnTo>
                  <a:pt x="72" y="720"/>
                </a:lnTo>
                <a:lnTo>
                  <a:pt x="62" y="710"/>
                </a:lnTo>
                <a:lnTo>
                  <a:pt x="57" y="705"/>
                </a:lnTo>
                <a:lnTo>
                  <a:pt x="57" y="694"/>
                </a:lnTo>
                <a:lnTo>
                  <a:pt x="52" y="679"/>
                </a:lnTo>
                <a:lnTo>
                  <a:pt x="52" y="668"/>
                </a:lnTo>
                <a:lnTo>
                  <a:pt x="47" y="668"/>
                </a:lnTo>
                <a:lnTo>
                  <a:pt x="36" y="674"/>
                </a:lnTo>
                <a:lnTo>
                  <a:pt x="36" y="668"/>
                </a:lnTo>
                <a:lnTo>
                  <a:pt x="36" y="653"/>
                </a:lnTo>
                <a:lnTo>
                  <a:pt x="42" y="653"/>
                </a:lnTo>
                <a:lnTo>
                  <a:pt x="42" y="648"/>
                </a:lnTo>
                <a:lnTo>
                  <a:pt x="42" y="643"/>
                </a:lnTo>
                <a:lnTo>
                  <a:pt x="36" y="632"/>
                </a:lnTo>
                <a:lnTo>
                  <a:pt x="36" y="627"/>
                </a:lnTo>
                <a:lnTo>
                  <a:pt x="42" y="622"/>
                </a:lnTo>
                <a:lnTo>
                  <a:pt x="36" y="617"/>
                </a:lnTo>
                <a:lnTo>
                  <a:pt x="21" y="617"/>
                </a:lnTo>
                <a:lnTo>
                  <a:pt x="16" y="612"/>
                </a:lnTo>
                <a:lnTo>
                  <a:pt x="16" y="607"/>
                </a:lnTo>
                <a:lnTo>
                  <a:pt x="26" y="607"/>
                </a:lnTo>
                <a:lnTo>
                  <a:pt x="26" y="602"/>
                </a:lnTo>
                <a:lnTo>
                  <a:pt x="26" y="591"/>
                </a:lnTo>
                <a:lnTo>
                  <a:pt x="31" y="591"/>
                </a:lnTo>
                <a:lnTo>
                  <a:pt x="42" y="596"/>
                </a:lnTo>
                <a:lnTo>
                  <a:pt x="47" y="602"/>
                </a:lnTo>
                <a:lnTo>
                  <a:pt x="52" y="602"/>
                </a:lnTo>
                <a:lnTo>
                  <a:pt x="42" y="591"/>
                </a:lnTo>
                <a:lnTo>
                  <a:pt x="42" y="586"/>
                </a:lnTo>
                <a:lnTo>
                  <a:pt x="47" y="586"/>
                </a:lnTo>
                <a:lnTo>
                  <a:pt x="47" y="581"/>
                </a:lnTo>
                <a:lnTo>
                  <a:pt x="42" y="576"/>
                </a:lnTo>
                <a:lnTo>
                  <a:pt x="36" y="576"/>
                </a:lnTo>
                <a:lnTo>
                  <a:pt x="36" y="581"/>
                </a:lnTo>
                <a:lnTo>
                  <a:pt x="31" y="581"/>
                </a:lnTo>
                <a:lnTo>
                  <a:pt x="31" y="576"/>
                </a:lnTo>
                <a:lnTo>
                  <a:pt x="26" y="576"/>
                </a:lnTo>
                <a:lnTo>
                  <a:pt x="26" y="571"/>
                </a:lnTo>
                <a:lnTo>
                  <a:pt x="36" y="571"/>
                </a:lnTo>
                <a:lnTo>
                  <a:pt x="47" y="566"/>
                </a:lnTo>
                <a:lnTo>
                  <a:pt x="62" y="560"/>
                </a:lnTo>
                <a:lnTo>
                  <a:pt x="67" y="560"/>
                </a:lnTo>
                <a:lnTo>
                  <a:pt x="72" y="555"/>
                </a:lnTo>
                <a:lnTo>
                  <a:pt x="78" y="555"/>
                </a:lnTo>
                <a:lnTo>
                  <a:pt x="78" y="550"/>
                </a:lnTo>
                <a:lnTo>
                  <a:pt x="62" y="535"/>
                </a:lnTo>
                <a:lnTo>
                  <a:pt x="57" y="524"/>
                </a:lnTo>
                <a:lnTo>
                  <a:pt x="62" y="524"/>
                </a:lnTo>
                <a:lnTo>
                  <a:pt x="57" y="519"/>
                </a:lnTo>
                <a:lnTo>
                  <a:pt x="62" y="519"/>
                </a:lnTo>
                <a:lnTo>
                  <a:pt x="57" y="514"/>
                </a:lnTo>
                <a:lnTo>
                  <a:pt x="52" y="509"/>
                </a:lnTo>
                <a:lnTo>
                  <a:pt x="47" y="509"/>
                </a:lnTo>
                <a:lnTo>
                  <a:pt x="47" y="504"/>
                </a:lnTo>
                <a:lnTo>
                  <a:pt x="42" y="499"/>
                </a:lnTo>
                <a:lnTo>
                  <a:pt x="47" y="499"/>
                </a:lnTo>
                <a:lnTo>
                  <a:pt x="47" y="494"/>
                </a:lnTo>
                <a:lnTo>
                  <a:pt x="52" y="494"/>
                </a:lnTo>
                <a:lnTo>
                  <a:pt x="57" y="488"/>
                </a:lnTo>
                <a:lnTo>
                  <a:pt x="52" y="488"/>
                </a:lnTo>
                <a:lnTo>
                  <a:pt x="52" y="478"/>
                </a:lnTo>
                <a:lnTo>
                  <a:pt x="57" y="478"/>
                </a:lnTo>
                <a:lnTo>
                  <a:pt x="52" y="478"/>
                </a:lnTo>
                <a:lnTo>
                  <a:pt x="52" y="473"/>
                </a:lnTo>
                <a:lnTo>
                  <a:pt x="57" y="468"/>
                </a:lnTo>
                <a:lnTo>
                  <a:pt x="57" y="458"/>
                </a:lnTo>
                <a:lnTo>
                  <a:pt x="52" y="452"/>
                </a:lnTo>
                <a:lnTo>
                  <a:pt x="57" y="442"/>
                </a:lnTo>
                <a:lnTo>
                  <a:pt x="62" y="442"/>
                </a:lnTo>
                <a:lnTo>
                  <a:pt x="67" y="442"/>
                </a:lnTo>
                <a:lnTo>
                  <a:pt x="67" y="437"/>
                </a:lnTo>
                <a:lnTo>
                  <a:pt x="72" y="432"/>
                </a:lnTo>
                <a:lnTo>
                  <a:pt x="72" y="427"/>
                </a:lnTo>
                <a:lnTo>
                  <a:pt x="72" y="422"/>
                </a:lnTo>
                <a:lnTo>
                  <a:pt x="78" y="416"/>
                </a:lnTo>
                <a:lnTo>
                  <a:pt x="72" y="416"/>
                </a:lnTo>
                <a:lnTo>
                  <a:pt x="78" y="411"/>
                </a:lnTo>
                <a:lnTo>
                  <a:pt x="78" y="406"/>
                </a:lnTo>
                <a:lnTo>
                  <a:pt x="67" y="401"/>
                </a:lnTo>
                <a:lnTo>
                  <a:pt x="72" y="401"/>
                </a:lnTo>
                <a:lnTo>
                  <a:pt x="72" y="386"/>
                </a:lnTo>
                <a:lnTo>
                  <a:pt x="78" y="386"/>
                </a:lnTo>
                <a:lnTo>
                  <a:pt x="78" y="375"/>
                </a:lnTo>
                <a:lnTo>
                  <a:pt x="78" y="380"/>
                </a:lnTo>
                <a:lnTo>
                  <a:pt x="88" y="370"/>
                </a:lnTo>
                <a:lnTo>
                  <a:pt x="83" y="360"/>
                </a:lnTo>
                <a:lnTo>
                  <a:pt x="88" y="360"/>
                </a:lnTo>
                <a:lnTo>
                  <a:pt x="88" y="355"/>
                </a:lnTo>
                <a:lnTo>
                  <a:pt x="88" y="344"/>
                </a:lnTo>
                <a:lnTo>
                  <a:pt x="108" y="339"/>
                </a:lnTo>
                <a:lnTo>
                  <a:pt x="108" y="334"/>
                </a:lnTo>
                <a:lnTo>
                  <a:pt x="103" y="329"/>
                </a:lnTo>
                <a:lnTo>
                  <a:pt x="98" y="324"/>
                </a:lnTo>
                <a:lnTo>
                  <a:pt x="78" y="324"/>
                </a:lnTo>
                <a:lnTo>
                  <a:pt x="72" y="324"/>
                </a:lnTo>
                <a:lnTo>
                  <a:pt x="62" y="324"/>
                </a:lnTo>
                <a:lnTo>
                  <a:pt x="62" y="319"/>
                </a:lnTo>
                <a:lnTo>
                  <a:pt x="62" y="313"/>
                </a:lnTo>
                <a:lnTo>
                  <a:pt x="62" y="308"/>
                </a:lnTo>
                <a:lnTo>
                  <a:pt x="62" y="303"/>
                </a:lnTo>
                <a:lnTo>
                  <a:pt x="67" y="298"/>
                </a:lnTo>
                <a:lnTo>
                  <a:pt x="67" y="293"/>
                </a:lnTo>
                <a:lnTo>
                  <a:pt x="67" y="288"/>
                </a:lnTo>
                <a:lnTo>
                  <a:pt x="62" y="288"/>
                </a:lnTo>
                <a:lnTo>
                  <a:pt x="57" y="293"/>
                </a:lnTo>
                <a:lnTo>
                  <a:pt x="57" y="283"/>
                </a:lnTo>
                <a:lnTo>
                  <a:pt x="52" y="277"/>
                </a:lnTo>
                <a:lnTo>
                  <a:pt x="36" y="272"/>
                </a:lnTo>
                <a:lnTo>
                  <a:pt x="16" y="272"/>
                </a:lnTo>
                <a:lnTo>
                  <a:pt x="6" y="257"/>
                </a:lnTo>
                <a:lnTo>
                  <a:pt x="0" y="257"/>
                </a:lnTo>
                <a:lnTo>
                  <a:pt x="0" y="252"/>
                </a:lnTo>
                <a:lnTo>
                  <a:pt x="16" y="252"/>
                </a:lnTo>
                <a:lnTo>
                  <a:pt x="16" y="247"/>
                </a:lnTo>
                <a:lnTo>
                  <a:pt x="21" y="241"/>
                </a:lnTo>
                <a:lnTo>
                  <a:pt x="21" y="231"/>
                </a:lnTo>
                <a:lnTo>
                  <a:pt x="21" y="226"/>
                </a:lnTo>
                <a:lnTo>
                  <a:pt x="31" y="216"/>
                </a:lnTo>
                <a:lnTo>
                  <a:pt x="26" y="205"/>
                </a:lnTo>
                <a:lnTo>
                  <a:pt x="31" y="195"/>
                </a:lnTo>
                <a:lnTo>
                  <a:pt x="36" y="200"/>
                </a:lnTo>
                <a:lnTo>
                  <a:pt x="42" y="216"/>
                </a:lnTo>
                <a:lnTo>
                  <a:pt x="47" y="226"/>
                </a:lnTo>
                <a:lnTo>
                  <a:pt x="52" y="226"/>
                </a:lnTo>
                <a:lnTo>
                  <a:pt x="57" y="231"/>
                </a:lnTo>
                <a:lnTo>
                  <a:pt x="57" y="241"/>
                </a:lnTo>
                <a:lnTo>
                  <a:pt x="62" y="241"/>
                </a:lnTo>
                <a:lnTo>
                  <a:pt x="67" y="247"/>
                </a:lnTo>
                <a:lnTo>
                  <a:pt x="72" y="252"/>
                </a:lnTo>
                <a:lnTo>
                  <a:pt x="78" y="247"/>
                </a:lnTo>
                <a:lnTo>
                  <a:pt x="83" y="247"/>
                </a:lnTo>
                <a:lnTo>
                  <a:pt x="93" y="241"/>
                </a:lnTo>
                <a:lnTo>
                  <a:pt x="93" y="236"/>
                </a:lnTo>
                <a:lnTo>
                  <a:pt x="98" y="236"/>
                </a:lnTo>
                <a:lnTo>
                  <a:pt x="119" y="247"/>
                </a:lnTo>
                <a:lnTo>
                  <a:pt x="139" y="241"/>
                </a:lnTo>
                <a:lnTo>
                  <a:pt x="149" y="231"/>
                </a:lnTo>
                <a:lnTo>
                  <a:pt x="155" y="221"/>
                </a:lnTo>
                <a:lnTo>
                  <a:pt x="165" y="226"/>
                </a:lnTo>
                <a:lnTo>
                  <a:pt x="165" y="216"/>
                </a:lnTo>
                <a:lnTo>
                  <a:pt x="175" y="216"/>
                </a:lnTo>
                <a:lnTo>
                  <a:pt x="180" y="216"/>
                </a:lnTo>
                <a:lnTo>
                  <a:pt x="180" y="211"/>
                </a:lnTo>
                <a:lnTo>
                  <a:pt x="191" y="211"/>
                </a:lnTo>
                <a:lnTo>
                  <a:pt x="191" y="205"/>
                </a:lnTo>
                <a:lnTo>
                  <a:pt x="191" y="200"/>
                </a:lnTo>
                <a:lnTo>
                  <a:pt x="191" y="195"/>
                </a:lnTo>
                <a:lnTo>
                  <a:pt x="196" y="190"/>
                </a:lnTo>
                <a:lnTo>
                  <a:pt x="201" y="185"/>
                </a:lnTo>
                <a:lnTo>
                  <a:pt x="206" y="185"/>
                </a:lnTo>
                <a:lnTo>
                  <a:pt x="206" y="180"/>
                </a:lnTo>
                <a:lnTo>
                  <a:pt x="211" y="180"/>
                </a:lnTo>
                <a:lnTo>
                  <a:pt x="227" y="180"/>
                </a:lnTo>
                <a:lnTo>
                  <a:pt x="227" y="185"/>
                </a:lnTo>
                <a:lnTo>
                  <a:pt x="232" y="185"/>
                </a:lnTo>
                <a:lnTo>
                  <a:pt x="237" y="190"/>
                </a:lnTo>
                <a:lnTo>
                  <a:pt x="237" y="195"/>
                </a:lnTo>
                <a:lnTo>
                  <a:pt x="247" y="195"/>
                </a:lnTo>
                <a:lnTo>
                  <a:pt x="247" y="200"/>
                </a:lnTo>
                <a:lnTo>
                  <a:pt x="247" y="205"/>
                </a:lnTo>
                <a:lnTo>
                  <a:pt x="247" y="211"/>
                </a:lnTo>
                <a:lnTo>
                  <a:pt x="252" y="211"/>
                </a:lnTo>
                <a:lnTo>
                  <a:pt x="257" y="216"/>
                </a:lnTo>
                <a:lnTo>
                  <a:pt x="257" y="221"/>
                </a:lnTo>
                <a:lnTo>
                  <a:pt x="263" y="221"/>
                </a:lnTo>
                <a:lnTo>
                  <a:pt x="263" y="226"/>
                </a:lnTo>
                <a:lnTo>
                  <a:pt x="278" y="221"/>
                </a:lnTo>
                <a:lnTo>
                  <a:pt x="278" y="231"/>
                </a:lnTo>
                <a:lnTo>
                  <a:pt x="278" y="236"/>
                </a:lnTo>
                <a:lnTo>
                  <a:pt x="288" y="236"/>
                </a:lnTo>
                <a:lnTo>
                  <a:pt x="288" y="231"/>
                </a:lnTo>
                <a:lnTo>
                  <a:pt x="293" y="236"/>
                </a:lnTo>
                <a:lnTo>
                  <a:pt x="298" y="231"/>
                </a:lnTo>
                <a:lnTo>
                  <a:pt x="298" y="226"/>
                </a:lnTo>
                <a:lnTo>
                  <a:pt x="304" y="226"/>
                </a:lnTo>
                <a:lnTo>
                  <a:pt x="298" y="221"/>
                </a:lnTo>
                <a:lnTo>
                  <a:pt x="298" y="216"/>
                </a:lnTo>
                <a:lnTo>
                  <a:pt x="304" y="200"/>
                </a:lnTo>
                <a:lnTo>
                  <a:pt x="309" y="195"/>
                </a:lnTo>
                <a:lnTo>
                  <a:pt x="309" y="190"/>
                </a:lnTo>
                <a:lnTo>
                  <a:pt x="309" y="185"/>
                </a:lnTo>
                <a:lnTo>
                  <a:pt x="309" y="180"/>
                </a:lnTo>
                <a:lnTo>
                  <a:pt x="304" y="180"/>
                </a:lnTo>
                <a:lnTo>
                  <a:pt x="298" y="180"/>
                </a:lnTo>
                <a:lnTo>
                  <a:pt x="298" y="175"/>
                </a:lnTo>
                <a:lnTo>
                  <a:pt x="283" y="175"/>
                </a:lnTo>
                <a:lnTo>
                  <a:pt x="278" y="169"/>
                </a:lnTo>
                <a:lnTo>
                  <a:pt x="273" y="169"/>
                </a:lnTo>
                <a:lnTo>
                  <a:pt x="268" y="169"/>
                </a:lnTo>
                <a:lnTo>
                  <a:pt x="268" y="159"/>
                </a:lnTo>
                <a:lnTo>
                  <a:pt x="263" y="149"/>
                </a:lnTo>
                <a:lnTo>
                  <a:pt x="263" y="144"/>
                </a:lnTo>
                <a:lnTo>
                  <a:pt x="257" y="144"/>
                </a:lnTo>
                <a:lnTo>
                  <a:pt x="257" y="139"/>
                </a:lnTo>
                <a:lnTo>
                  <a:pt x="257" y="133"/>
                </a:lnTo>
                <a:lnTo>
                  <a:pt x="257" y="128"/>
                </a:lnTo>
                <a:lnTo>
                  <a:pt x="252" y="133"/>
                </a:lnTo>
                <a:lnTo>
                  <a:pt x="257" y="128"/>
                </a:lnTo>
                <a:lnTo>
                  <a:pt x="257" y="123"/>
                </a:lnTo>
                <a:lnTo>
                  <a:pt x="252" y="123"/>
                </a:lnTo>
                <a:lnTo>
                  <a:pt x="252" y="118"/>
                </a:lnTo>
                <a:lnTo>
                  <a:pt x="257" y="113"/>
                </a:lnTo>
                <a:lnTo>
                  <a:pt x="263" y="113"/>
                </a:lnTo>
                <a:lnTo>
                  <a:pt x="257" y="108"/>
                </a:lnTo>
                <a:lnTo>
                  <a:pt x="263" y="108"/>
                </a:lnTo>
                <a:lnTo>
                  <a:pt x="268" y="108"/>
                </a:lnTo>
                <a:lnTo>
                  <a:pt x="273" y="108"/>
                </a:lnTo>
                <a:lnTo>
                  <a:pt x="278" y="108"/>
                </a:lnTo>
                <a:lnTo>
                  <a:pt x="283" y="108"/>
                </a:lnTo>
                <a:lnTo>
                  <a:pt x="278" y="108"/>
                </a:lnTo>
                <a:lnTo>
                  <a:pt x="278" y="103"/>
                </a:lnTo>
                <a:lnTo>
                  <a:pt x="273" y="97"/>
                </a:lnTo>
                <a:lnTo>
                  <a:pt x="273" y="92"/>
                </a:lnTo>
                <a:lnTo>
                  <a:pt x="268" y="87"/>
                </a:lnTo>
                <a:lnTo>
                  <a:pt x="268" y="82"/>
                </a:lnTo>
                <a:lnTo>
                  <a:pt x="268" y="77"/>
                </a:lnTo>
                <a:lnTo>
                  <a:pt x="263" y="77"/>
                </a:lnTo>
                <a:lnTo>
                  <a:pt x="268" y="72"/>
                </a:lnTo>
                <a:lnTo>
                  <a:pt x="273" y="67"/>
                </a:lnTo>
                <a:lnTo>
                  <a:pt x="278" y="72"/>
                </a:lnTo>
                <a:lnTo>
                  <a:pt x="293" y="61"/>
                </a:lnTo>
                <a:lnTo>
                  <a:pt x="298" y="61"/>
                </a:lnTo>
                <a:lnTo>
                  <a:pt x="304" y="56"/>
                </a:lnTo>
                <a:lnTo>
                  <a:pt x="309" y="56"/>
                </a:lnTo>
                <a:lnTo>
                  <a:pt x="314" y="51"/>
                </a:lnTo>
                <a:lnTo>
                  <a:pt x="319" y="51"/>
                </a:lnTo>
                <a:lnTo>
                  <a:pt x="324" y="51"/>
                </a:lnTo>
                <a:lnTo>
                  <a:pt x="329" y="51"/>
                </a:lnTo>
                <a:lnTo>
                  <a:pt x="334" y="51"/>
                </a:lnTo>
                <a:lnTo>
                  <a:pt x="329" y="46"/>
                </a:lnTo>
                <a:lnTo>
                  <a:pt x="324" y="41"/>
                </a:lnTo>
                <a:lnTo>
                  <a:pt x="324" y="36"/>
                </a:lnTo>
                <a:lnTo>
                  <a:pt x="324" y="31"/>
                </a:lnTo>
                <a:lnTo>
                  <a:pt x="324" y="25"/>
                </a:lnTo>
                <a:lnTo>
                  <a:pt x="329" y="25"/>
                </a:lnTo>
                <a:lnTo>
                  <a:pt x="334" y="31"/>
                </a:lnTo>
                <a:lnTo>
                  <a:pt x="345" y="25"/>
                </a:lnTo>
                <a:lnTo>
                  <a:pt x="355" y="20"/>
                </a:lnTo>
                <a:lnTo>
                  <a:pt x="355" y="25"/>
                </a:lnTo>
                <a:lnTo>
                  <a:pt x="360" y="25"/>
                </a:lnTo>
                <a:lnTo>
                  <a:pt x="365" y="20"/>
                </a:lnTo>
                <a:lnTo>
                  <a:pt x="370" y="20"/>
                </a:lnTo>
                <a:lnTo>
                  <a:pt x="376" y="20"/>
                </a:lnTo>
                <a:lnTo>
                  <a:pt x="386" y="15"/>
                </a:lnTo>
                <a:lnTo>
                  <a:pt x="396" y="15"/>
                </a:lnTo>
                <a:lnTo>
                  <a:pt x="401" y="10"/>
                </a:lnTo>
                <a:lnTo>
                  <a:pt x="406" y="10"/>
                </a:lnTo>
                <a:lnTo>
                  <a:pt x="412" y="10"/>
                </a:lnTo>
                <a:lnTo>
                  <a:pt x="417" y="10"/>
                </a:lnTo>
                <a:lnTo>
                  <a:pt x="422" y="10"/>
                </a:lnTo>
                <a:lnTo>
                  <a:pt x="427" y="10"/>
                </a:lnTo>
                <a:lnTo>
                  <a:pt x="427" y="15"/>
                </a:lnTo>
                <a:lnTo>
                  <a:pt x="432" y="15"/>
                </a:lnTo>
                <a:lnTo>
                  <a:pt x="437" y="15"/>
                </a:lnTo>
                <a:lnTo>
                  <a:pt x="442" y="15"/>
                </a:lnTo>
                <a:lnTo>
                  <a:pt x="442" y="20"/>
                </a:lnTo>
                <a:lnTo>
                  <a:pt x="447" y="20"/>
                </a:lnTo>
                <a:lnTo>
                  <a:pt x="453" y="20"/>
                </a:lnTo>
                <a:lnTo>
                  <a:pt x="453" y="15"/>
                </a:lnTo>
                <a:lnTo>
                  <a:pt x="453" y="10"/>
                </a:lnTo>
                <a:lnTo>
                  <a:pt x="458" y="5"/>
                </a:lnTo>
                <a:lnTo>
                  <a:pt x="463" y="5"/>
                </a:lnTo>
                <a:lnTo>
                  <a:pt x="463" y="0"/>
                </a:lnTo>
                <a:lnTo>
                  <a:pt x="468" y="0"/>
                </a:lnTo>
                <a:lnTo>
                  <a:pt x="473" y="5"/>
                </a:lnTo>
                <a:lnTo>
                  <a:pt x="478" y="10"/>
                </a:lnTo>
                <a:lnTo>
                  <a:pt x="483" y="10"/>
                </a:lnTo>
                <a:lnTo>
                  <a:pt x="489" y="10"/>
                </a:lnTo>
                <a:lnTo>
                  <a:pt x="494" y="10"/>
                </a:lnTo>
                <a:lnTo>
                  <a:pt x="504" y="15"/>
                </a:lnTo>
                <a:lnTo>
                  <a:pt x="509" y="15"/>
                </a:lnTo>
                <a:lnTo>
                  <a:pt x="519" y="15"/>
                </a:lnTo>
                <a:lnTo>
                  <a:pt x="525" y="15"/>
                </a:lnTo>
                <a:lnTo>
                  <a:pt x="535" y="20"/>
                </a:lnTo>
                <a:lnTo>
                  <a:pt x="540" y="20"/>
                </a:lnTo>
                <a:lnTo>
                  <a:pt x="545" y="20"/>
                </a:lnTo>
                <a:lnTo>
                  <a:pt x="550" y="20"/>
                </a:lnTo>
                <a:lnTo>
                  <a:pt x="550" y="25"/>
                </a:lnTo>
                <a:lnTo>
                  <a:pt x="545" y="25"/>
                </a:lnTo>
                <a:lnTo>
                  <a:pt x="550" y="31"/>
                </a:lnTo>
                <a:lnTo>
                  <a:pt x="550" y="36"/>
                </a:lnTo>
                <a:lnTo>
                  <a:pt x="555" y="41"/>
                </a:lnTo>
                <a:lnTo>
                  <a:pt x="555" y="46"/>
                </a:lnTo>
                <a:lnTo>
                  <a:pt x="555" y="51"/>
                </a:lnTo>
                <a:lnTo>
                  <a:pt x="555" y="56"/>
                </a:lnTo>
                <a:lnTo>
                  <a:pt x="555" y="61"/>
                </a:lnTo>
                <a:lnTo>
                  <a:pt x="561" y="61"/>
                </a:lnTo>
                <a:lnTo>
                  <a:pt x="566" y="61"/>
                </a:lnTo>
                <a:lnTo>
                  <a:pt x="566" y="56"/>
                </a:lnTo>
                <a:lnTo>
                  <a:pt x="571" y="56"/>
                </a:lnTo>
                <a:lnTo>
                  <a:pt x="576" y="56"/>
                </a:lnTo>
                <a:lnTo>
                  <a:pt x="576" y="51"/>
                </a:lnTo>
                <a:lnTo>
                  <a:pt x="576" y="46"/>
                </a:lnTo>
                <a:lnTo>
                  <a:pt x="581" y="46"/>
                </a:lnTo>
                <a:lnTo>
                  <a:pt x="586" y="46"/>
                </a:lnTo>
                <a:lnTo>
                  <a:pt x="586" y="41"/>
                </a:lnTo>
                <a:lnTo>
                  <a:pt x="591" y="41"/>
                </a:lnTo>
                <a:lnTo>
                  <a:pt x="596" y="41"/>
                </a:lnTo>
                <a:lnTo>
                  <a:pt x="602" y="46"/>
                </a:lnTo>
                <a:lnTo>
                  <a:pt x="607" y="41"/>
                </a:lnTo>
                <a:lnTo>
                  <a:pt x="612" y="41"/>
                </a:lnTo>
                <a:lnTo>
                  <a:pt x="617" y="41"/>
                </a:lnTo>
                <a:lnTo>
                  <a:pt x="622" y="41"/>
                </a:lnTo>
                <a:lnTo>
                  <a:pt x="627" y="46"/>
                </a:lnTo>
                <a:lnTo>
                  <a:pt x="632" y="46"/>
                </a:lnTo>
                <a:lnTo>
                  <a:pt x="632" y="51"/>
                </a:lnTo>
                <a:lnTo>
                  <a:pt x="638" y="56"/>
                </a:lnTo>
                <a:lnTo>
                  <a:pt x="638" y="61"/>
                </a:lnTo>
                <a:lnTo>
                  <a:pt x="643" y="61"/>
                </a:lnTo>
                <a:lnTo>
                  <a:pt x="648" y="67"/>
                </a:lnTo>
                <a:lnTo>
                  <a:pt x="648" y="72"/>
                </a:lnTo>
                <a:lnTo>
                  <a:pt x="653" y="77"/>
                </a:lnTo>
                <a:lnTo>
                  <a:pt x="658" y="77"/>
                </a:lnTo>
                <a:lnTo>
                  <a:pt x="658" y="82"/>
                </a:lnTo>
                <a:lnTo>
                  <a:pt x="663" y="87"/>
                </a:lnTo>
                <a:lnTo>
                  <a:pt x="663" y="92"/>
                </a:lnTo>
                <a:lnTo>
                  <a:pt x="679" y="97"/>
                </a:lnTo>
                <a:lnTo>
                  <a:pt x="679" y="92"/>
                </a:lnTo>
                <a:lnTo>
                  <a:pt x="684" y="92"/>
                </a:lnTo>
                <a:lnTo>
                  <a:pt x="689" y="92"/>
                </a:lnTo>
                <a:lnTo>
                  <a:pt x="694" y="92"/>
                </a:lnTo>
                <a:lnTo>
                  <a:pt x="694" y="87"/>
                </a:lnTo>
                <a:lnTo>
                  <a:pt x="699" y="87"/>
                </a:lnTo>
                <a:lnTo>
                  <a:pt x="704" y="82"/>
                </a:lnTo>
                <a:lnTo>
                  <a:pt x="710" y="82"/>
                </a:lnTo>
                <a:lnTo>
                  <a:pt x="710" y="77"/>
                </a:lnTo>
                <a:lnTo>
                  <a:pt x="720" y="77"/>
                </a:lnTo>
                <a:lnTo>
                  <a:pt x="720" y="82"/>
                </a:lnTo>
                <a:lnTo>
                  <a:pt x="720" y="87"/>
                </a:lnTo>
                <a:lnTo>
                  <a:pt x="715" y="87"/>
                </a:lnTo>
                <a:lnTo>
                  <a:pt x="715" y="82"/>
                </a:lnTo>
                <a:lnTo>
                  <a:pt x="710" y="87"/>
                </a:lnTo>
                <a:lnTo>
                  <a:pt x="710" y="92"/>
                </a:lnTo>
                <a:lnTo>
                  <a:pt x="710" y="97"/>
                </a:lnTo>
                <a:lnTo>
                  <a:pt x="715" y="97"/>
                </a:lnTo>
                <a:lnTo>
                  <a:pt x="720" y="103"/>
                </a:lnTo>
                <a:lnTo>
                  <a:pt x="725" y="103"/>
                </a:lnTo>
                <a:lnTo>
                  <a:pt x="730" y="108"/>
                </a:lnTo>
                <a:lnTo>
                  <a:pt x="735" y="108"/>
                </a:lnTo>
                <a:lnTo>
                  <a:pt x="740" y="108"/>
                </a:lnTo>
                <a:lnTo>
                  <a:pt x="745" y="108"/>
                </a:lnTo>
                <a:lnTo>
                  <a:pt x="745" y="113"/>
                </a:lnTo>
                <a:lnTo>
                  <a:pt x="745" y="118"/>
                </a:lnTo>
                <a:lnTo>
                  <a:pt x="745" y="123"/>
                </a:lnTo>
                <a:lnTo>
                  <a:pt x="745" y="128"/>
                </a:lnTo>
                <a:lnTo>
                  <a:pt x="740" y="133"/>
                </a:lnTo>
                <a:lnTo>
                  <a:pt x="735" y="133"/>
                </a:lnTo>
                <a:lnTo>
                  <a:pt x="735" y="139"/>
                </a:lnTo>
                <a:lnTo>
                  <a:pt x="735" y="144"/>
                </a:lnTo>
                <a:lnTo>
                  <a:pt x="730" y="144"/>
                </a:lnTo>
                <a:lnTo>
                  <a:pt x="720" y="139"/>
                </a:lnTo>
                <a:lnTo>
                  <a:pt x="710" y="144"/>
                </a:lnTo>
                <a:lnTo>
                  <a:pt x="704" y="139"/>
                </a:lnTo>
                <a:lnTo>
                  <a:pt x="699" y="139"/>
                </a:lnTo>
                <a:lnTo>
                  <a:pt x="699" y="133"/>
                </a:lnTo>
                <a:lnTo>
                  <a:pt x="694" y="139"/>
                </a:lnTo>
                <a:lnTo>
                  <a:pt x="689" y="139"/>
                </a:lnTo>
                <a:lnTo>
                  <a:pt x="689" y="133"/>
                </a:lnTo>
                <a:lnTo>
                  <a:pt x="684" y="133"/>
                </a:lnTo>
                <a:lnTo>
                  <a:pt x="679" y="128"/>
                </a:lnTo>
                <a:lnTo>
                  <a:pt x="679" y="123"/>
                </a:lnTo>
                <a:lnTo>
                  <a:pt x="679" y="118"/>
                </a:lnTo>
                <a:lnTo>
                  <a:pt x="674" y="123"/>
                </a:lnTo>
                <a:lnTo>
                  <a:pt x="679" y="128"/>
                </a:lnTo>
                <a:lnTo>
                  <a:pt x="674" y="128"/>
                </a:lnTo>
                <a:lnTo>
                  <a:pt x="668" y="128"/>
                </a:lnTo>
                <a:lnTo>
                  <a:pt x="668" y="133"/>
                </a:lnTo>
                <a:lnTo>
                  <a:pt x="668" y="139"/>
                </a:lnTo>
                <a:lnTo>
                  <a:pt x="668" y="144"/>
                </a:lnTo>
                <a:lnTo>
                  <a:pt x="668" y="149"/>
                </a:lnTo>
                <a:lnTo>
                  <a:pt x="668" y="154"/>
                </a:lnTo>
                <a:lnTo>
                  <a:pt x="663" y="159"/>
                </a:lnTo>
                <a:lnTo>
                  <a:pt x="663" y="164"/>
                </a:lnTo>
                <a:lnTo>
                  <a:pt x="663" y="169"/>
                </a:lnTo>
                <a:lnTo>
                  <a:pt x="658" y="175"/>
                </a:lnTo>
                <a:lnTo>
                  <a:pt x="663" y="180"/>
                </a:lnTo>
                <a:lnTo>
                  <a:pt x="668" y="180"/>
                </a:lnTo>
                <a:lnTo>
                  <a:pt x="674" y="180"/>
                </a:lnTo>
                <a:lnTo>
                  <a:pt x="679" y="180"/>
                </a:lnTo>
                <a:lnTo>
                  <a:pt x="679" y="185"/>
                </a:lnTo>
                <a:lnTo>
                  <a:pt x="679" y="190"/>
                </a:lnTo>
                <a:lnTo>
                  <a:pt x="679" y="195"/>
                </a:lnTo>
                <a:lnTo>
                  <a:pt x="679" y="200"/>
                </a:lnTo>
                <a:lnTo>
                  <a:pt x="679" y="205"/>
                </a:lnTo>
                <a:lnTo>
                  <a:pt x="684" y="211"/>
                </a:lnTo>
                <a:lnTo>
                  <a:pt x="689" y="211"/>
                </a:lnTo>
                <a:lnTo>
                  <a:pt x="689" y="216"/>
                </a:lnTo>
                <a:lnTo>
                  <a:pt x="689" y="221"/>
                </a:lnTo>
                <a:lnTo>
                  <a:pt x="684" y="226"/>
                </a:lnTo>
                <a:lnTo>
                  <a:pt x="684" y="231"/>
                </a:lnTo>
                <a:lnTo>
                  <a:pt x="679" y="231"/>
                </a:lnTo>
                <a:lnTo>
                  <a:pt x="684" y="236"/>
                </a:lnTo>
                <a:lnTo>
                  <a:pt x="684" y="241"/>
                </a:lnTo>
                <a:lnTo>
                  <a:pt x="684" y="247"/>
                </a:lnTo>
                <a:lnTo>
                  <a:pt x="689" y="252"/>
                </a:lnTo>
                <a:lnTo>
                  <a:pt x="694" y="252"/>
                </a:lnTo>
                <a:lnTo>
                  <a:pt x="704" y="241"/>
                </a:lnTo>
                <a:lnTo>
                  <a:pt x="704" y="236"/>
                </a:lnTo>
                <a:lnTo>
                  <a:pt x="704" y="231"/>
                </a:lnTo>
                <a:lnTo>
                  <a:pt x="710" y="236"/>
                </a:lnTo>
                <a:lnTo>
                  <a:pt x="704" y="241"/>
                </a:lnTo>
                <a:lnTo>
                  <a:pt x="704" y="247"/>
                </a:lnTo>
                <a:lnTo>
                  <a:pt x="710" y="252"/>
                </a:lnTo>
                <a:lnTo>
                  <a:pt x="715" y="257"/>
                </a:lnTo>
                <a:lnTo>
                  <a:pt x="720" y="262"/>
                </a:lnTo>
                <a:lnTo>
                  <a:pt x="725" y="262"/>
                </a:lnTo>
                <a:lnTo>
                  <a:pt x="730" y="267"/>
                </a:lnTo>
                <a:lnTo>
                  <a:pt x="735" y="267"/>
                </a:lnTo>
                <a:lnTo>
                  <a:pt x="735" y="272"/>
                </a:lnTo>
                <a:lnTo>
                  <a:pt x="740" y="267"/>
                </a:lnTo>
                <a:lnTo>
                  <a:pt x="745" y="272"/>
                </a:lnTo>
                <a:lnTo>
                  <a:pt x="751" y="272"/>
                </a:lnTo>
                <a:lnTo>
                  <a:pt x="756" y="277"/>
                </a:lnTo>
                <a:lnTo>
                  <a:pt x="761" y="283"/>
                </a:lnTo>
                <a:lnTo>
                  <a:pt x="766" y="283"/>
                </a:lnTo>
                <a:lnTo>
                  <a:pt x="766" y="288"/>
                </a:lnTo>
                <a:lnTo>
                  <a:pt x="766" y="293"/>
                </a:lnTo>
                <a:lnTo>
                  <a:pt x="761" y="293"/>
                </a:lnTo>
                <a:lnTo>
                  <a:pt x="751" y="288"/>
                </a:lnTo>
                <a:lnTo>
                  <a:pt x="745" y="293"/>
                </a:lnTo>
                <a:lnTo>
                  <a:pt x="745" y="298"/>
                </a:lnTo>
                <a:lnTo>
                  <a:pt x="745" y="308"/>
                </a:lnTo>
                <a:lnTo>
                  <a:pt x="740" y="329"/>
                </a:lnTo>
                <a:lnTo>
                  <a:pt x="735" y="324"/>
                </a:lnTo>
                <a:lnTo>
                  <a:pt x="735" y="329"/>
                </a:lnTo>
                <a:lnTo>
                  <a:pt x="735" y="324"/>
                </a:lnTo>
                <a:lnTo>
                  <a:pt x="730" y="329"/>
                </a:lnTo>
                <a:lnTo>
                  <a:pt x="735" y="329"/>
                </a:lnTo>
                <a:lnTo>
                  <a:pt x="740" y="329"/>
                </a:lnTo>
                <a:lnTo>
                  <a:pt x="745" y="334"/>
                </a:lnTo>
                <a:lnTo>
                  <a:pt x="740" y="334"/>
                </a:lnTo>
                <a:lnTo>
                  <a:pt x="740" y="339"/>
                </a:lnTo>
                <a:lnTo>
                  <a:pt x="745" y="334"/>
                </a:lnTo>
                <a:lnTo>
                  <a:pt x="745" y="339"/>
                </a:lnTo>
                <a:lnTo>
                  <a:pt x="745" y="344"/>
                </a:lnTo>
                <a:lnTo>
                  <a:pt x="745" y="350"/>
                </a:lnTo>
                <a:lnTo>
                  <a:pt x="751" y="355"/>
                </a:lnTo>
                <a:lnTo>
                  <a:pt x="756" y="355"/>
                </a:lnTo>
                <a:lnTo>
                  <a:pt x="761" y="360"/>
                </a:lnTo>
                <a:lnTo>
                  <a:pt x="761" y="365"/>
                </a:lnTo>
                <a:lnTo>
                  <a:pt x="761" y="370"/>
                </a:lnTo>
                <a:lnTo>
                  <a:pt x="756" y="375"/>
                </a:lnTo>
                <a:lnTo>
                  <a:pt x="751" y="380"/>
                </a:lnTo>
                <a:lnTo>
                  <a:pt x="756" y="380"/>
                </a:lnTo>
                <a:lnTo>
                  <a:pt x="761" y="386"/>
                </a:lnTo>
                <a:lnTo>
                  <a:pt x="766" y="386"/>
                </a:lnTo>
                <a:lnTo>
                  <a:pt x="766" y="380"/>
                </a:lnTo>
                <a:lnTo>
                  <a:pt x="771" y="380"/>
                </a:lnTo>
                <a:lnTo>
                  <a:pt x="771" y="386"/>
                </a:lnTo>
                <a:lnTo>
                  <a:pt x="776" y="386"/>
                </a:lnTo>
                <a:lnTo>
                  <a:pt x="776" y="391"/>
                </a:lnTo>
                <a:lnTo>
                  <a:pt x="776" y="396"/>
                </a:lnTo>
                <a:lnTo>
                  <a:pt x="781" y="396"/>
                </a:lnTo>
                <a:lnTo>
                  <a:pt x="787" y="401"/>
                </a:lnTo>
                <a:lnTo>
                  <a:pt x="792" y="406"/>
                </a:lnTo>
                <a:lnTo>
                  <a:pt x="797" y="416"/>
                </a:lnTo>
                <a:lnTo>
                  <a:pt x="802" y="422"/>
                </a:lnTo>
                <a:lnTo>
                  <a:pt x="807" y="427"/>
                </a:lnTo>
                <a:lnTo>
                  <a:pt x="797" y="442"/>
                </a:lnTo>
                <a:lnTo>
                  <a:pt x="797" y="447"/>
                </a:lnTo>
                <a:lnTo>
                  <a:pt x="792" y="447"/>
                </a:lnTo>
                <a:lnTo>
                  <a:pt x="797" y="447"/>
                </a:lnTo>
                <a:lnTo>
                  <a:pt x="792" y="452"/>
                </a:lnTo>
                <a:lnTo>
                  <a:pt x="792" y="458"/>
                </a:lnTo>
                <a:lnTo>
                  <a:pt x="792" y="463"/>
                </a:lnTo>
                <a:lnTo>
                  <a:pt x="792" y="468"/>
                </a:lnTo>
                <a:lnTo>
                  <a:pt x="792" y="473"/>
                </a:lnTo>
                <a:lnTo>
                  <a:pt x="792" y="478"/>
                </a:lnTo>
                <a:lnTo>
                  <a:pt x="792" y="483"/>
                </a:lnTo>
                <a:lnTo>
                  <a:pt x="797" y="483"/>
                </a:lnTo>
                <a:lnTo>
                  <a:pt x="807" y="488"/>
                </a:lnTo>
                <a:lnTo>
                  <a:pt x="802" y="499"/>
                </a:lnTo>
                <a:lnTo>
                  <a:pt x="807" y="499"/>
                </a:lnTo>
                <a:lnTo>
                  <a:pt x="807" y="509"/>
                </a:lnTo>
                <a:lnTo>
                  <a:pt x="802" y="514"/>
                </a:lnTo>
                <a:lnTo>
                  <a:pt x="802" y="524"/>
                </a:lnTo>
                <a:lnTo>
                  <a:pt x="802" y="530"/>
                </a:lnTo>
                <a:lnTo>
                  <a:pt x="807" y="530"/>
                </a:lnTo>
                <a:lnTo>
                  <a:pt x="802" y="555"/>
                </a:lnTo>
                <a:lnTo>
                  <a:pt x="823" y="560"/>
                </a:lnTo>
                <a:lnTo>
                  <a:pt x="817" y="560"/>
                </a:lnTo>
                <a:lnTo>
                  <a:pt x="817" y="571"/>
                </a:lnTo>
                <a:close/>
              </a:path>
            </a:pathLst>
          </a:custGeom>
          <a:solidFill>
            <a:srgbClr val="F7FCB7"/>
          </a:solidFill>
          <a:ln w="8001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AutoShape 8"/>
          <cdr:cNvSpPr>
            <a:spLocks/>
          </cdr:cNvSpPr>
        </cdr:nvSpPr>
        <cdr:spPr>
          <a:xfrm>
            <a:off x="1598" y="725"/>
            <a:ext cx="1608" cy="602"/>
          </a:xfrm>
          <a:custGeom>
            <a:pathLst>
              <a:path h="602" w="1608">
                <a:moveTo>
                  <a:pt x="1470" y="469"/>
                </a:moveTo>
                <a:lnTo>
                  <a:pt x="1475" y="463"/>
                </a:lnTo>
                <a:lnTo>
                  <a:pt x="1475" y="458"/>
                </a:lnTo>
                <a:lnTo>
                  <a:pt x="1475" y="453"/>
                </a:lnTo>
                <a:lnTo>
                  <a:pt x="1464" y="453"/>
                </a:lnTo>
                <a:lnTo>
                  <a:pt x="1459" y="453"/>
                </a:lnTo>
                <a:lnTo>
                  <a:pt x="1459" y="448"/>
                </a:lnTo>
                <a:lnTo>
                  <a:pt x="1454" y="443"/>
                </a:lnTo>
                <a:lnTo>
                  <a:pt x="1444" y="448"/>
                </a:lnTo>
                <a:lnTo>
                  <a:pt x="1444" y="443"/>
                </a:lnTo>
                <a:lnTo>
                  <a:pt x="1434" y="443"/>
                </a:lnTo>
                <a:lnTo>
                  <a:pt x="1428" y="443"/>
                </a:lnTo>
                <a:lnTo>
                  <a:pt x="1418" y="443"/>
                </a:lnTo>
                <a:lnTo>
                  <a:pt x="1413" y="443"/>
                </a:lnTo>
                <a:lnTo>
                  <a:pt x="1408" y="438"/>
                </a:lnTo>
                <a:lnTo>
                  <a:pt x="1418" y="433"/>
                </a:lnTo>
                <a:lnTo>
                  <a:pt x="1423" y="427"/>
                </a:lnTo>
                <a:lnTo>
                  <a:pt x="1423" y="417"/>
                </a:lnTo>
                <a:lnTo>
                  <a:pt x="1413" y="417"/>
                </a:lnTo>
                <a:lnTo>
                  <a:pt x="1408" y="412"/>
                </a:lnTo>
                <a:lnTo>
                  <a:pt x="1413" y="402"/>
                </a:lnTo>
                <a:lnTo>
                  <a:pt x="1403" y="397"/>
                </a:lnTo>
                <a:lnTo>
                  <a:pt x="1392" y="397"/>
                </a:lnTo>
                <a:lnTo>
                  <a:pt x="1387" y="402"/>
                </a:lnTo>
                <a:lnTo>
                  <a:pt x="1382" y="397"/>
                </a:lnTo>
                <a:lnTo>
                  <a:pt x="1377" y="402"/>
                </a:lnTo>
                <a:lnTo>
                  <a:pt x="1372" y="386"/>
                </a:lnTo>
                <a:lnTo>
                  <a:pt x="1372" y="381"/>
                </a:lnTo>
                <a:lnTo>
                  <a:pt x="1382" y="376"/>
                </a:lnTo>
                <a:lnTo>
                  <a:pt x="1387" y="366"/>
                </a:lnTo>
                <a:lnTo>
                  <a:pt x="1387" y="361"/>
                </a:lnTo>
                <a:lnTo>
                  <a:pt x="1382" y="361"/>
                </a:lnTo>
                <a:lnTo>
                  <a:pt x="1377" y="355"/>
                </a:lnTo>
                <a:lnTo>
                  <a:pt x="1367" y="361"/>
                </a:lnTo>
                <a:lnTo>
                  <a:pt x="1362" y="355"/>
                </a:lnTo>
                <a:lnTo>
                  <a:pt x="1367" y="350"/>
                </a:lnTo>
                <a:lnTo>
                  <a:pt x="1367" y="345"/>
                </a:lnTo>
                <a:lnTo>
                  <a:pt x="1357" y="350"/>
                </a:lnTo>
                <a:lnTo>
                  <a:pt x="1351" y="355"/>
                </a:lnTo>
                <a:lnTo>
                  <a:pt x="1346" y="361"/>
                </a:lnTo>
                <a:lnTo>
                  <a:pt x="1336" y="371"/>
                </a:lnTo>
                <a:lnTo>
                  <a:pt x="1341" y="376"/>
                </a:lnTo>
                <a:lnTo>
                  <a:pt x="1346" y="381"/>
                </a:lnTo>
                <a:lnTo>
                  <a:pt x="1346" y="386"/>
                </a:lnTo>
                <a:lnTo>
                  <a:pt x="1346" y="391"/>
                </a:lnTo>
                <a:lnTo>
                  <a:pt x="1346" y="402"/>
                </a:lnTo>
                <a:lnTo>
                  <a:pt x="1341" y="397"/>
                </a:lnTo>
                <a:lnTo>
                  <a:pt x="1336" y="402"/>
                </a:lnTo>
                <a:lnTo>
                  <a:pt x="1336" y="407"/>
                </a:lnTo>
                <a:lnTo>
                  <a:pt x="1351" y="407"/>
                </a:lnTo>
                <a:lnTo>
                  <a:pt x="1372" y="407"/>
                </a:lnTo>
                <a:lnTo>
                  <a:pt x="1367" y="422"/>
                </a:lnTo>
                <a:lnTo>
                  <a:pt x="1372" y="427"/>
                </a:lnTo>
                <a:lnTo>
                  <a:pt x="1367" y="433"/>
                </a:lnTo>
                <a:lnTo>
                  <a:pt x="1357" y="443"/>
                </a:lnTo>
                <a:lnTo>
                  <a:pt x="1346" y="458"/>
                </a:lnTo>
                <a:lnTo>
                  <a:pt x="1341" y="463"/>
                </a:lnTo>
                <a:lnTo>
                  <a:pt x="1336" y="479"/>
                </a:lnTo>
                <a:lnTo>
                  <a:pt x="1326" y="479"/>
                </a:lnTo>
                <a:lnTo>
                  <a:pt x="1315" y="474"/>
                </a:lnTo>
                <a:lnTo>
                  <a:pt x="1310" y="474"/>
                </a:lnTo>
                <a:lnTo>
                  <a:pt x="1300" y="458"/>
                </a:lnTo>
                <a:lnTo>
                  <a:pt x="1290" y="458"/>
                </a:lnTo>
                <a:lnTo>
                  <a:pt x="1295" y="453"/>
                </a:lnTo>
                <a:lnTo>
                  <a:pt x="1274" y="443"/>
                </a:lnTo>
                <a:lnTo>
                  <a:pt x="1269" y="433"/>
                </a:lnTo>
                <a:lnTo>
                  <a:pt x="1264" y="433"/>
                </a:lnTo>
                <a:lnTo>
                  <a:pt x="1259" y="433"/>
                </a:lnTo>
                <a:lnTo>
                  <a:pt x="1259" y="427"/>
                </a:lnTo>
                <a:lnTo>
                  <a:pt x="1254" y="427"/>
                </a:lnTo>
                <a:lnTo>
                  <a:pt x="1249" y="438"/>
                </a:lnTo>
                <a:lnTo>
                  <a:pt x="1254" y="443"/>
                </a:lnTo>
                <a:lnTo>
                  <a:pt x="1254" y="448"/>
                </a:lnTo>
                <a:lnTo>
                  <a:pt x="1249" y="448"/>
                </a:lnTo>
                <a:lnTo>
                  <a:pt x="1249" y="443"/>
                </a:lnTo>
                <a:lnTo>
                  <a:pt x="1243" y="443"/>
                </a:lnTo>
                <a:lnTo>
                  <a:pt x="1243" y="448"/>
                </a:lnTo>
                <a:lnTo>
                  <a:pt x="1249" y="448"/>
                </a:lnTo>
                <a:lnTo>
                  <a:pt x="1233" y="469"/>
                </a:lnTo>
                <a:lnTo>
                  <a:pt x="1233" y="474"/>
                </a:lnTo>
                <a:lnTo>
                  <a:pt x="1233" y="479"/>
                </a:lnTo>
                <a:lnTo>
                  <a:pt x="1228" y="479"/>
                </a:lnTo>
                <a:lnTo>
                  <a:pt x="1218" y="474"/>
                </a:lnTo>
                <a:lnTo>
                  <a:pt x="1213" y="484"/>
                </a:lnTo>
                <a:lnTo>
                  <a:pt x="1207" y="494"/>
                </a:lnTo>
                <a:lnTo>
                  <a:pt x="1197" y="494"/>
                </a:lnTo>
                <a:lnTo>
                  <a:pt x="1197" y="505"/>
                </a:lnTo>
                <a:lnTo>
                  <a:pt x="1192" y="505"/>
                </a:lnTo>
                <a:lnTo>
                  <a:pt x="1187" y="505"/>
                </a:lnTo>
                <a:lnTo>
                  <a:pt x="1187" y="489"/>
                </a:lnTo>
                <a:lnTo>
                  <a:pt x="1161" y="479"/>
                </a:lnTo>
                <a:lnTo>
                  <a:pt x="1146" y="474"/>
                </a:lnTo>
                <a:lnTo>
                  <a:pt x="1141" y="479"/>
                </a:lnTo>
                <a:lnTo>
                  <a:pt x="1141" y="474"/>
                </a:lnTo>
                <a:lnTo>
                  <a:pt x="1141" y="469"/>
                </a:lnTo>
                <a:lnTo>
                  <a:pt x="1136" y="469"/>
                </a:lnTo>
                <a:lnTo>
                  <a:pt x="1130" y="469"/>
                </a:lnTo>
                <a:lnTo>
                  <a:pt x="1120" y="463"/>
                </a:lnTo>
                <a:lnTo>
                  <a:pt x="1110" y="463"/>
                </a:lnTo>
                <a:lnTo>
                  <a:pt x="1110" y="458"/>
                </a:lnTo>
                <a:lnTo>
                  <a:pt x="1115" y="458"/>
                </a:lnTo>
                <a:lnTo>
                  <a:pt x="1105" y="453"/>
                </a:lnTo>
                <a:lnTo>
                  <a:pt x="1105" y="448"/>
                </a:lnTo>
                <a:lnTo>
                  <a:pt x="1100" y="453"/>
                </a:lnTo>
                <a:lnTo>
                  <a:pt x="1089" y="453"/>
                </a:lnTo>
                <a:lnTo>
                  <a:pt x="1084" y="448"/>
                </a:lnTo>
                <a:lnTo>
                  <a:pt x="1084" y="443"/>
                </a:lnTo>
                <a:lnTo>
                  <a:pt x="1094" y="422"/>
                </a:lnTo>
                <a:lnTo>
                  <a:pt x="1100" y="422"/>
                </a:lnTo>
                <a:lnTo>
                  <a:pt x="1100" y="407"/>
                </a:lnTo>
                <a:lnTo>
                  <a:pt x="1105" y="407"/>
                </a:lnTo>
                <a:lnTo>
                  <a:pt x="1105" y="402"/>
                </a:lnTo>
                <a:lnTo>
                  <a:pt x="1100" y="402"/>
                </a:lnTo>
                <a:lnTo>
                  <a:pt x="1089" y="386"/>
                </a:lnTo>
                <a:lnTo>
                  <a:pt x="1089" y="381"/>
                </a:lnTo>
                <a:lnTo>
                  <a:pt x="1094" y="386"/>
                </a:lnTo>
                <a:lnTo>
                  <a:pt x="1094" y="381"/>
                </a:lnTo>
                <a:lnTo>
                  <a:pt x="1094" y="376"/>
                </a:lnTo>
                <a:lnTo>
                  <a:pt x="1084" y="381"/>
                </a:lnTo>
                <a:lnTo>
                  <a:pt x="1079" y="376"/>
                </a:lnTo>
                <a:lnTo>
                  <a:pt x="1069" y="381"/>
                </a:lnTo>
                <a:lnTo>
                  <a:pt x="1069" y="371"/>
                </a:lnTo>
                <a:lnTo>
                  <a:pt x="1048" y="371"/>
                </a:lnTo>
                <a:lnTo>
                  <a:pt x="1048" y="366"/>
                </a:lnTo>
                <a:lnTo>
                  <a:pt x="1033" y="371"/>
                </a:lnTo>
                <a:lnTo>
                  <a:pt x="1028" y="350"/>
                </a:lnTo>
                <a:lnTo>
                  <a:pt x="1028" y="345"/>
                </a:lnTo>
                <a:lnTo>
                  <a:pt x="1023" y="350"/>
                </a:lnTo>
                <a:lnTo>
                  <a:pt x="1023" y="335"/>
                </a:lnTo>
                <a:lnTo>
                  <a:pt x="1012" y="330"/>
                </a:lnTo>
                <a:lnTo>
                  <a:pt x="1007" y="335"/>
                </a:lnTo>
                <a:lnTo>
                  <a:pt x="1002" y="335"/>
                </a:lnTo>
                <a:lnTo>
                  <a:pt x="1002" y="350"/>
                </a:lnTo>
                <a:lnTo>
                  <a:pt x="997" y="350"/>
                </a:lnTo>
                <a:lnTo>
                  <a:pt x="997" y="345"/>
                </a:lnTo>
                <a:lnTo>
                  <a:pt x="997" y="340"/>
                </a:lnTo>
                <a:lnTo>
                  <a:pt x="1002" y="330"/>
                </a:lnTo>
                <a:lnTo>
                  <a:pt x="1002" y="325"/>
                </a:lnTo>
                <a:lnTo>
                  <a:pt x="1002" y="314"/>
                </a:lnTo>
                <a:lnTo>
                  <a:pt x="1012" y="314"/>
                </a:lnTo>
                <a:lnTo>
                  <a:pt x="1012" y="309"/>
                </a:lnTo>
                <a:lnTo>
                  <a:pt x="1007" y="304"/>
                </a:lnTo>
                <a:lnTo>
                  <a:pt x="1002" y="304"/>
                </a:lnTo>
                <a:lnTo>
                  <a:pt x="987" y="294"/>
                </a:lnTo>
                <a:lnTo>
                  <a:pt x="971" y="289"/>
                </a:lnTo>
                <a:lnTo>
                  <a:pt x="966" y="289"/>
                </a:lnTo>
                <a:lnTo>
                  <a:pt x="966" y="283"/>
                </a:lnTo>
                <a:lnTo>
                  <a:pt x="961" y="283"/>
                </a:lnTo>
                <a:lnTo>
                  <a:pt x="961" y="278"/>
                </a:lnTo>
                <a:lnTo>
                  <a:pt x="951" y="278"/>
                </a:lnTo>
                <a:lnTo>
                  <a:pt x="951" y="289"/>
                </a:lnTo>
                <a:lnTo>
                  <a:pt x="951" y="294"/>
                </a:lnTo>
                <a:lnTo>
                  <a:pt x="945" y="299"/>
                </a:lnTo>
                <a:lnTo>
                  <a:pt x="935" y="304"/>
                </a:lnTo>
                <a:lnTo>
                  <a:pt x="930" y="304"/>
                </a:lnTo>
                <a:lnTo>
                  <a:pt x="930" y="309"/>
                </a:lnTo>
                <a:lnTo>
                  <a:pt x="935" y="309"/>
                </a:lnTo>
                <a:lnTo>
                  <a:pt x="940" y="314"/>
                </a:lnTo>
                <a:lnTo>
                  <a:pt x="935" y="314"/>
                </a:lnTo>
                <a:lnTo>
                  <a:pt x="935" y="319"/>
                </a:lnTo>
                <a:lnTo>
                  <a:pt x="940" y="340"/>
                </a:lnTo>
                <a:lnTo>
                  <a:pt x="945" y="340"/>
                </a:lnTo>
                <a:lnTo>
                  <a:pt x="951" y="340"/>
                </a:lnTo>
                <a:lnTo>
                  <a:pt x="951" y="345"/>
                </a:lnTo>
                <a:lnTo>
                  <a:pt x="945" y="345"/>
                </a:lnTo>
                <a:lnTo>
                  <a:pt x="940" y="345"/>
                </a:lnTo>
                <a:lnTo>
                  <a:pt x="930" y="350"/>
                </a:lnTo>
                <a:lnTo>
                  <a:pt x="925" y="355"/>
                </a:lnTo>
                <a:lnTo>
                  <a:pt x="930" y="361"/>
                </a:lnTo>
                <a:lnTo>
                  <a:pt x="925" y="361"/>
                </a:lnTo>
                <a:lnTo>
                  <a:pt x="909" y="361"/>
                </a:lnTo>
                <a:lnTo>
                  <a:pt x="894" y="361"/>
                </a:lnTo>
                <a:lnTo>
                  <a:pt x="894" y="366"/>
                </a:lnTo>
                <a:lnTo>
                  <a:pt x="889" y="366"/>
                </a:lnTo>
                <a:lnTo>
                  <a:pt x="894" y="371"/>
                </a:lnTo>
                <a:lnTo>
                  <a:pt x="899" y="376"/>
                </a:lnTo>
                <a:lnTo>
                  <a:pt x="899" y="381"/>
                </a:lnTo>
                <a:lnTo>
                  <a:pt x="894" y="386"/>
                </a:lnTo>
                <a:lnTo>
                  <a:pt x="894" y="391"/>
                </a:lnTo>
                <a:lnTo>
                  <a:pt x="889" y="397"/>
                </a:lnTo>
                <a:lnTo>
                  <a:pt x="889" y="402"/>
                </a:lnTo>
                <a:lnTo>
                  <a:pt x="889" y="407"/>
                </a:lnTo>
                <a:lnTo>
                  <a:pt x="884" y="407"/>
                </a:lnTo>
                <a:lnTo>
                  <a:pt x="879" y="412"/>
                </a:lnTo>
                <a:lnTo>
                  <a:pt x="868" y="412"/>
                </a:lnTo>
                <a:lnTo>
                  <a:pt x="868" y="422"/>
                </a:lnTo>
                <a:lnTo>
                  <a:pt x="848" y="427"/>
                </a:lnTo>
                <a:lnTo>
                  <a:pt x="838" y="433"/>
                </a:lnTo>
                <a:lnTo>
                  <a:pt x="838" y="438"/>
                </a:lnTo>
                <a:lnTo>
                  <a:pt x="832" y="443"/>
                </a:lnTo>
                <a:lnTo>
                  <a:pt x="832" y="448"/>
                </a:lnTo>
                <a:lnTo>
                  <a:pt x="832" y="458"/>
                </a:lnTo>
                <a:lnTo>
                  <a:pt x="827" y="458"/>
                </a:lnTo>
                <a:lnTo>
                  <a:pt x="827" y="463"/>
                </a:lnTo>
                <a:lnTo>
                  <a:pt x="832" y="469"/>
                </a:lnTo>
                <a:lnTo>
                  <a:pt x="827" y="469"/>
                </a:lnTo>
                <a:lnTo>
                  <a:pt x="832" y="469"/>
                </a:lnTo>
                <a:lnTo>
                  <a:pt x="832" y="474"/>
                </a:lnTo>
                <a:lnTo>
                  <a:pt x="838" y="474"/>
                </a:lnTo>
                <a:lnTo>
                  <a:pt x="838" y="479"/>
                </a:lnTo>
                <a:lnTo>
                  <a:pt x="848" y="474"/>
                </a:lnTo>
                <a:lnTo>
                  <a:pt x="848" y="479"/>
                </a:lnTo>
                <a:lnTo>
                  <a:pt x="853" y="479"/>
                </a:lnTo>
                <a:lnTo>
                  <a:pt x="853" y="484"/>
                </a:lnTo>
                <a:lnTo>
                  <a:pt x="853" y="494"/>
                </a:lnTo>
                <a:lnTo>
                  <a:pt x="853" y="515"/>
                </a:lnTo>
                <a:lnTo>
                  <a:pt x="848" y="515"/>
                </a:lnTo>
                <a:lnTo>
                  <a:pt x="848" y="530"/>
                </a:lnTo>
                <a:lnTo>
                  <a:pt x="843" y="530"/>
                </a:lnTo>
                <a:lnTo>
                  <a:pt x="843" y="536"/>
                </a:lnTo>
                <a:lnTo>
                  <a:pt x="843" y="546"/>
                </a:lnTo>
                <a:lnTo>
                  <a:pt x="832" y="541"/>
                </a:lnTo>
                <a:lnTo>
                  <a:pt x="822" y="541"/>
                </a:lnTo>
                <a:lnTo>
                  <a:pt x="817" y="541"/>
                </a:lnTo>
                <a:lnTo>
                  <a:pt x="812" y="546"/>
                </a:lnTo>
                <a:lnTo>
                  <a:pt x="812" y="551"/>
                </a:lnTo>
                <a:lnTo>
                  <a:pt x="802" y="551"/>
                </a:lnTo>
                <a:lnTo>
                  <a:pt x="802" y="556"/>
                </a:lnTo>
                <a:lnTo>
                  <a:pt x="796" y="577"/>
                </a:lnTo>
                <a:lnTo>
                  <a:pt x="796" y="602"/>
                </a:lnTo>
                <a:lnTo>
                  <a:pt x="791" y="602"/>
                </a:lnTo>
                <a:lnTo>
                  <a:pt x="781" y="592"/>
                </a:lnTo>
                <a:lnTo>
                  <a:pt x="781" y="587"/>
                </a:lnTo>
                <a:lnTo>
                  <a:pt x="745" y="592"/>
                </a:lnTo>
                <a:lnTo>
                  <a:pt x="735" y="587"/>
                </a:lnTo>
                <a:lnTo>
                  <a:pt x="714" y="587"/>
                </a:lnTo>
                <a:lnTo>
                  <a:pt x="709" y="587"/>
                </a:lnTo>
                <a:lnTo>
                  <a:pt x="683" y="587"/>
                </a:lnTo>
                <a:lnTo>
                  <a:pt x="673" y="587"/>
                </a:lnTo>
                <a:lnTo>
                  <a:pt x="668" y="556"/>
                </a:lnTo>
                <a:lnTo>
                  <a:pt x="658" y="556"/>
                </a:lnTo>
                <a:lnTo>
                  <a:pt x="642" y="556"/>
                </a:lnTo>
                <a:lnTo>
                  <a:pt x="637" y="551"/>
                </a:lnTo>
                <a:lnTo>
                  <a:pt x="632" y="551"/>
                </a:lnTo>
                <a:lnTo>
                  <a:pt x="627" y="551"/>
                </a:lnTo>
                <a:lnTo>
                  <a:pt x="622" y="551"/>
                </a:lnTo>
                <a:lnTo>
                  <a:pt x="611" y="556"/>
                </a:lnTo>
                <a:lnTo>
                  <a:pt x="601" y="561"/>
                </a:lnTo>
                <a:lnTo>
                  <a:pt x="606" y="551"/>
                </a:lnTo>
                <a:lnTo>
                  <a:pt x="601" y="551"/>
                </a:lnTo>
                <a:lnTo>
                  <a:pt x="586" y="551"/>
                </a:lnTo>
                <a:lnTo>
                  <a:pt x="570" y="546"/>
                </a:lnTo>
                <a:lnTo>
                  <a:pt x="540" y="546"/>
                </a:lnTo>
                <a:lnTo>
                  <a:pt x="529" y="546"/>
                </a:lnTo>
                <a:lnTo>
                  <a:pt x="529" y="551"/>
                </a:lnTo>
                <a:lnTo>
                  <a:pt x="519" y="551"/>
                </a:lnTo>
                <a:lnTo>
                  <a:pt x="514" y="551"/>
                </a:lnTo>
                <a:lnTo>
                  <a:pt x="493" y="556"/>
                </a:lnTo>
                <a:lnTo>
                  <a:pt x="493" y="561"/>
                </a:lnTo>
                <a:lnTo>
                  <a:pt x="493" y="566"/>
                </a:lnTo>
                <a:lnTo>
                  <a:pt x="488" y="572"/>
                </a:lnTo>
                <a:lnTo>
                  <a:pt x="483" y="572"/>
                </a:lnTo>
                <a:lnTo>
                  <a:pt x="483" y="566"/>
                </a:lnTo>
                <a:lnTo>
                  <a:pt x="478" y="566"/>
                </a:lnTo>
                <a:lnTo>
                  <a:pt x="478" y="572"/>
                </a:lnTo>
                <a:lnTo>
                  <a:pt x="473" y="572"/>
                </a:lnTo>
                <a:lnTo>
                  <a:pt x="473" y="577"/>
                </a:lnTo>
                <a:lnTo>
                  <a:pt x="468" y="577"/>
                </a:lnTo>
                <a:lnTo>
                  <a:pt x="468" y="587"/>
                </a:lnTo>
                <a:lnTo>
                  <a:pt x="452" y="592"/>
                </a:lnTo>
                <a:lnTo>
                  <a:pt x="452" y="577"/>
                </a:lnTo>
                <a:lnTo>
                  <a:pt x="447" y="577"/>
                </a:lnTo>
                <a:lnTo>
                  <a:pt x="452" y="566"/>
                </a:lnTo>
                <a:lnTo>
                  <a:pt x="457" y="566"/>
                </a:lnTo>
                <a:lnTo>
                  <a:pt x="452" y="556"/>
                </a:lnTo>
                <a:lnTo>
                  <a:pt x="447" y="551"/>
                </a:lnTo>
                <a:lnTo>
                  <a:pt x="442" y="551"/>
                </a:lnTo>
                <a:lnTo>
                  <a:pt x="437" y="551"/>
                </a:lnTo>
                <a:lnTo>
                  <a:pt x="432" y="551"/>
                </a:lnTo>
                <a:lnTo>
                  <a:pt x="426" y="551"/>
                </a:lnTo>
                <a:lnTo>
                  <a:pt x="426" y="556"/>
                </a:lnTo>
                <a:lnTo>
                  <a:pt x="421" y="561"/>
                </a:lnTo>
                <a:lnTo>
                  <a:pt x="411" y="561"/>
                </a:lnTo>
                <a:lnTo>
                  <a:pt x="406" y="561"/>
                </a:lnTo>
                <a:lnTo>
                  <a:pt x="406" y="577"/>
                </a:lnTo>
                <a:lnTo>
                  <a:pt x="396" y="572"/>
                </a:lnTo>
                <a:lnTo>
                  <a:pt x="385" y="572"/>
                </a:lnTo>
                <a:lnTo>
                  <a:pt x="380" y="566"/>
                </a:lnTo>
                <a:lnTo>
                  <a:pt x="370" y="561"/>
                </a:lnTo>
                <a:lnTo>
                  <a:pt x="365" y="561"/>
                </a:lnTo>
                <a:lnTo>
                  <a:pt x="370" y="556"/>
                </a:lnTo>
                <a:lnTo>
                  <a:pt x="365" y="551"/>
                </a:lnTo>
                <a:lnTo>
                  <a:pt x="365" y="546"/>
                </a:lnTo>
                <a:lnTo>
                  <a:pt x="360" y="546"/>
                </a:lnTo>
                <a:lnTo>
                  <a:pt x="355" y="541"/>
                </a:lnTo>
                <a:lnTo>
                  <a:pt x="360" y="530"/>
                </a:lnTo>
                <a:lnTo>
                  <a:pt x="360" y="525"/>
                </a:lnTo>
                <a:lnTo>
                  <a:pt x="360" y="520"/>
                </a:lnTo>
                <a:lnTo>
                  <a:pt x="355" y="520"/>
                </a:lnTo>
                <a:lnTo>
                  <a:pt x="344" y="500"/>
                </a:lnTo>
                <a:lnTo>
                  <a:pt x="344" y="489"/>
                </a:lnTo>
                <a:lnTo>
                  <a:pt x="344" y="484"/>
                </a:lnTo>
                <a:lnTo>
                  <a:pt x="339" y="484"/>
                </a:lnTo>
                <a:lnTo>
                  <a:pt x="339" y="469"/>
                </a:lnTo>
                <a:lnTo>
                  <a:pt x="334" y="463"/>
                </a:lnTo>
                <a:lnTo>
                  <a:pt x="329" y="458"/>
                </a:lnTo>
                <a:lnTo>
                  <a:pt x="324" y="433"/>
                </a:lnTo>
                <a:lnTo>
                  <a:pt x="324" y="427"/>
                </a:lnTo>
                <a:lnTo>
                  <a:pt x="319" y="412"/>
                </a:lnTo>
                <a:lnTo>
                  <a:pt x="313" y="412"/>
                </a:lnTo>
                <a:lnTo>
                  <a:pt x="313" y="402"/>
                </a:lnTo>
                <a:lnTo>
                  <a:pt x="313" y="397"/>
                </a:lnTo>
                <a:lnTo>
                  <a:pt x="303" y="397"/>
                </a:lnTo>
                <a:lnTo>
                  <a:pt x="298" y="391"/>
                </a:lnTo>
                <a:lnTo>
                  <a:pt x="293" y="391"/>
                </a:lnTo>
                <a:lnTo>
                  <a:pt x="283" y="386"/>
                </a:lnTo>
                <a:lnTo>
                  <a:pt x="283" y="381"/>
                </a:lnTo>
                <a:lnTo>
                  <a:pt x="277" y="381"/>
                </a:lnTo>
                <a:lnTo>
                  <a:pt x="277" y="386"/>
                </a:lnTo>
                <a:lnTo>
                  <a:pt x="262" y="381"/>
                </a:lnTo>
                <a:lnTo>
                  <a:pt x="257" y="371"/>
                </a:lnTo>
                <a:lnTo>
                  <a:pt x="247" y="376"/>
                </a:lnTo>
                <a:lnTo>
                  <a:pt x="242" y="355"/>
                </a:lnTo>
                <a:lnTo>
                  <a:pt x="242" y="350"/>
                </a:lnTo>
                <a:lnTo>
                  <a:pt x="236" y="345"/>
                </a:lnTo>
                <a:lnTo>
                  <a:pt x="231" y="345"/>
                </a:lnTo>
                <a:lnTo>
                  <a:pt x="231" y="340"/>
                </a:lnTo>
                <a:lnTo>
                  <a:pt x="226" y="340"/>
                </a:lnTo>
                <a:lnTo>
                  <a:pt x="226" y="330"/>
                </a:lnTo>
                <a:lnTo>
                  <a:pt x="211" y="314"/>
                </a:lnTo>
                <a:lnTo>
                  <a:pt x="211" y="304"/>
                </a:lnTo>
                <a:lnTo>
                  <a:pt x="206" y="299"/>
                </a:lnTo>
                <a:lnTo>
                  <a:pt x="195" y="299"/>
                </a:lnTo>
                <a:lnTo>
                  <a:pt x="195" y="294"/>
                </a:lnTo>
                <a:lnTo>
                  <a:pt x="180" y="299"/>
                </a:lnTo>
                <a:lnTo>
                  <a:pt x="170" y="294"/>
                </a:lnTo>
                <a:lnTo>
                  <a:pt x="159" y="289"/>
                </a:lnTo>
                <a:lnTo>
                  <a:pt x="154" y="289"/>
                </a:lnTo>
                <a:lnTo>
                  <a:pt x="144" y="283"/>
                </a:lnTo>
                <a:lnTo>
                  <a:pt x="139" y="289"/>
                </a:lnTo>
                <a:lnTo>
                  <a:pt x="134" y="278"/>
                </a:lnTo>
                <a:lnTo>
                  <a:pt x="123" y="278"/>
                </a:lnTo>
                <a:lnTo>
                  <a:pt x="123" y="299"/>
                </a:lnTo>
                <a:lnTo>
                  <a:pt x="118" y="299"/>
                </a:lnTo>
                <a:lnTo>
                  <a:pt x="113" y="299"/>
                </a:lnTo>
                <a:lnTo>
                  <a:pt x="113" y="304"/>
                </a:lnTo>
                <a:lnTo>
                  <a:pt x="113" y="309"/>
                </a:lnTo>
                <a:lnTo>
                  <a:pt x="103" y="314"/>
                </a:lnTo>
                <a:lnTo>
                  <a:pt x="98" y="309"/>
                </a:lnTo>
                <a:lnTo>
                  <a:pt x="98" y="314"/>
                </a:lnTo>
                <a:lnTo>
                  <a:pt x="82" y="319"/>
                </a:lnTo>
                <a:lnTo>
                  <a:pt x="82" y="325"/>
                </a:lnTo>
                <a:lnTo>
                  <a:pt x="77" y="325"/>
                </a:lnTo>
                <a:lnTo>
                  <a:pt x="77" y="330"/>
                </a:lnTo>
                <a:lnTo>
                  <a:pt x="72" y="335"/>
                </a:lnTo>
                <a:lnTo>
                  <a:pt x="67" y="335"/>
                </a:lnTo>
                <a:lnTo>
                  <a:pt x="62" y="335"/>
                </a:lnTo>
                <a:lnTo>
                  <a:pt x="57" y="330"/>
                </a:lnTo>
                <a:lnTo>
                  <a:pt x="41" y="325"/>
                </a:lnTo>
                <a:lnTo>
                  <a:pt x="31" y="325"/>
                </a:lnTo>
                <a:lnTo>
                  <a:pt x="21" y="314"/>
                </a:lnTo>
                <a:lnTo>
                  <a:pt x="26" y="309"/>
                </a:lnTo>
                <a:lnTo>
                  <a:pt x="26" y="294"/>
                </a:lnTo>
                <a:lnTo>
                  <a:pt x="31" y="294"/>
                </a:lnTo>
                <a:lnTo>
                  <a:pt x="36" y="283"/>
                </a:lnTo>
                <a:lnTo>
                  <a:pt x="36" y="273"/>
                </a:lnTo>
                <a:lnTo>
                  <a:pt x="31" y="278"/>
                </a:lnTo>
                <a:lnTo>
                  <a:pt x="26" y="273"/>
                </a:lnTo>
                <a:lnTo>
                  <a:pt x="21" y="273"/>
                </a:lnTo>
                <a:lnTo>
                  <a:pt x="21" y="268"/>
                </a:lnTo>
                <a:lnTo>
                  <a:pt x="26" y="268"/>
                </a:lnTo>
                <a:lnTo>
                  <a:pt x="21" y="258"/>
                </a:lnTo>
                <a:lnTo>
                  <a:pt x="26" y="253"/>
                </a:lnTo>
                <a:lnTo>
                  <a:pt x="21" y="253"/>
                </a:lnTo>
                <a:lnTo>
                  <a:pt x="15" y="247"/>
                </a:lnTo>
                <a:lnTo>
                  <a:pt x="10" y="242"/>
                </a:lnTo>
                <a:lnTo>
                  <a:pt x="5" y="237"/>
                </a:lnTo>
                <a:lnTo>
                  <a:pt x="0" y="237"/>
                </a:lnTo>
                <a:lnTo>
                  <a:pt x="0" y="227"/>
                </a:lnTo>
                <a:lnTo>
                  <a:pt x="5" y="227"/>
                </a:lnTo>
                <a:lnTo>
                  <a:pt x="10" y="222"/>
                </a:lnTo>
                <a:lnTo>
                  <a:pt x="31" y="211"/>
                </a:lnTo>
                <a:lnTo>
                  <a:pt x="41" y="201"/>
                </a:lnTo>
                <a:lnTo>
                  <a:pt x="57" y="191"/>
                </a:lnTo>
                <a:lnTo>
                  <a:pt x="62" y="175"/>
                </a:lnTo>
                <a:lnTo>
                  <a:pt x="62" y="170"/>
                </a:lnTo>
                <a:lnTo>
                  <a:pt x="62" y="165"/>
                </a:lnTo>
                <a:lnTo>
                  <a:pt x="67" y="165"/>
                </a:lnTo>
                <a:lnTo>
                  <a:pt x="67" y="170"/>
                </a:lnTo>
                <a:lnTo>
                  <a:pt x="67" y="175"/>
                </a:lnTo>
                <a:lnTo>
                  <a:pt x="77" y="181"/>
                </a:lnTo>
                <a:lnTo>
                  <a:pt x="82" y="175"/>
                </a:lnTo>
                <a:lnTo>
                  <a:pt x="82" y="170"/>
                </a:lnTo>
                <a:lnTo>
                  <a:pt x="87" y="170"/>
                </a:lnTo>
                <a:lnTo>
                  <a:pt x="82" y="165"/>
                </a:lnTo>
                <a:lnTo>
                  <a:pt x="82" y="160"/>
                </a:lnTo>
                <a:lnTo>
                  <a:pt x="82" y="150"/>
                </a:lnTo>
                <a:lnTo>
                  <a:pt x="103" y="145"/>
                </a:lnTo>
                <a:lnTo>
                  <a:pt x="103" y="129"/>
                </a:lnTo>
                <a:lnTo>
                  <a:pt x="108" y="124"/>
                </a:lnTo>
                <a:lnTo>
                  <a:pt x="103" y="114"/>
                </a:lnTo>
                <a:lnTo>
                  <a:pt x="108" y="108"/>
                </a:lnTo>
                <a:lnTo>
                  <a:pt x="108" y="98"/>
                </a:lnTo>
                <a:lnTo>
                  <a:pt x="113" y="93"/>
                </a:lnTo>
                <a:lnTo>
                  <a:pt x="118" y="93"/>
                </a:lnTo>
                <a:lnTo>
                  <a:pt x="128" y="98"/>
                </a:lnTo>
                <a:lnTo>
                  <a:pt x="134" y="103"/>
                </a:lnTo>
                <a:lnTo>
                  <a:pt x="144" y="103"/>
                </a:lnTo>
                <a:lnTo>
                  <a:pt x="144" y="108"/>
                </a:lnTo>
                <a:lnTo>
                  <a:pt x="164" y="108"/>
                </a:lnTo>
                <a:lnTo>
                  <a:pt x="175" y="108"/>
                </a:lnTo>
                <a:lnTo>
                  <a:pt x="175" y="114"/>
                </a:lnTo>
                <a:lnTo>
                  <a:pt x="170" y="119"/>
                </a:lnTo>
                <a:lnTo>
                  <a:pt x="175" y="124"/>
                </a:lnTo>
                <a:lnTo>
                  <a:pt x="185" y="129"/>
                </a:lnTo>
                <a:lnTo>
                  <a:pt x="195" y="129"/>
                </a:lnTo>
                <a:lnTo>
                  <a:pt x="206" y="134"/>
                </a:lnTo>
                <a:lnTo>
                  <a:pt x="206" y="139"/>
                </a:lnTo>
                <a:lnTo>
                  <a:pt x="211" y="139"/>
                </a:lnTo>
                <a:lnTo>
                  <a:pt x="211" y="145"/>
                </a:lnTo>
                <a:lnTo>
                  <a:pt x="206" y="145"/>
                </a:lnTo>
                <a:lnTo>
                  <a:pt x="200" y="145"/>
                </a:lnTo>
                <a:lnTo>
                  <a:pt x="200" y="150"/>
                </a:lnTo>
                <a:lnTo>
                  <a:pt x="195" y="150"/>
                </a:lnTo>
                <a:lnTo>
                  <a:pt x="200" y="150"/>
                </a:lnTo>
                <a:lnTo>
                  <a:pt x="206" y="150"/>
                </a:lnTo>
                <a:lnTo>
                  <a:pt x="211" y="145"/>
                </a:lnTo>
                <a:lnTo>
                  <a:pt x="216" y="139"/>
                </a:lnTo>
                <a:lnTo>
                  <a:pt x="216" y="134"/>
                </a:lnTo>
                <a:lnTo>
                  <a:pt x="221" y="134"/>
                </a:lnTo>
                <a:lnTo>
                  <a:pt x="226" y="134"/>
                </a:lnTo>
                <a:lnTo>
                  <a:pt x="231" y="134"/>
                </a:lnTo>
                <a:lnTo>
                  <a:pt x="231" y="129"/>
                </a:lnTo>
                <a:lnTo>
                  <a:pt x="231" y="124"/>
                </a:lnTo>
                <a:lnTo>
                  <a:pt x="226" y="119"/>
                </a:lnTo>
                <a:lnTo>
                  <a:pt x="221" y="119"/>
                </a:lnTo>
                <a:lnTo>
                  <a:pt x="221" y="114"/>
                </a:lnTo>
                <a:lnTo>
                  <a:pt x="226" y="108"/>
                </a:lnTo>
                <a:lnTo>
                  <a:pt x="231" y="108"/>
                </a:lnTo>
                <a:lnTo>
                  <a:pt x="242" y="108"/>
                </a:lnTo>
                <a:lnTo>
                  <a:pt x="252" y="108"/>
                </a:lnTo>
                <a:lnTo>
                  <a:pt x="257" y="114"/>
                </a:lnTo>
                <a:lnTo>
                  <a:pt x="262" y="108"/>
                </a:lnTo>
                <a:lnTo>
                  <a:pt x="267" y="108"/>
                </a:lnTo>
                <a:lnTo>
                  <a:pt x="277" y="108"/>
                </a:lnTo>
                <a:lnTo>
                  <a:pt x="277" y="103"/>
                </a:lnTo>
                <a:lnTo>
                  <a:pt x="283" y="103"/>
                </a:lnTo>
                <a:lnTo>
                  <a:pt x="288" y="103"/>
                </a:lnTo>
                <a:lnTo>
                  <a:pt x="313" y="98"/>
                </a:lnTo>
                <a:lnTo>
                  <a:pt x="319" y="103"/>
                </a:lnTo>
                <a:lnTo>
                  <a:pt x="324" y="103"/>
                </a:lnTo>
                <a:lnTo>
                  <a:pt x="329" y="108"/>
                </a:lnTo>
                <a:lnTo>
                  <a:pt x="329" y="103"/>
                </a:lnTo>
                <a:lnTo>
                  <a:pt x="339" y="98"/>
                </a:lnTo>
                <a:lnTo>
                  <a:pt x="349" y="93"/>
                </a:lnTo>
                <a:lnTo>
                  <a:pt x="360" y="93"/>
                </a:lnTo>
                <a:lnTo>
                  <a:pt x="360" y="88"/>
                </a:lnTo>
                <a:lnTo>
                  <a:pt x="365" y="88"/>
                </a:lnTo>
                <a:lnTo>
                  <a:pt x="370" y="88"/>
                </a:lnTo>
                <a:lnTo>
                  <a:pt x="380" y="88"/>
                </a:lnTo>
                <a:lnTo>
                  <a:pt x="380" y="93"/>
                </a:lnTo>
                <a:lnTo>
                  <a:pt x="380" y="98"/>
                </a:lnTo>
                <a:lnTo>
                  <a:pt x="385" y="98"/>
                </a:lnTo>
                <a:lnTo>
                  <a:pt x="391" y="98"/>
                </a:lnTo>
                <a:lnTo>
                  <a:pt x="396" y="98"/>
                </a:lnTo>
                <a:lnTo>
                  <a:pt x="401" y="98"/>
                </a:lnTo>
                <a:lnTo>
                  <a:pt x="406" y="103"/>
                </a:lnTo>
                <a:lnTo>
                  <a:pt x="416" y="103"/>
                </a:lnTo>
                <a:lnTo>
                  <a:pt x="411" y="98"/>
                </a:lnTo>
                <a:lnTo>
                  <a:pt x="416" y="93"/>
                </a:lnTo>
                <a:lnTo>
                  <a:pt x="421" y="93"/>
                </a:lnTo>
                <a:lnTo>
                  <a:pt x="426" y="88"/>
                </a:lnTo>
                <a:lnTo>
                  <a:pt x="432" y="98"/>
                </a:lnTo>
                <a:lnTo>
                  <a:pt x="432" y="103"/>
                </a:lnTo>
                <a:lnTo>
                  <a:pt x="437" y="108"/>
                </a:lnTo>
                <a:lnTo>
                  <a:pt x="442" y="114"/>
                </a:lnTo>
                <a:lnTo>
                  <a:pt x="452" y="108"/>
                </a:lnTo>
                <a:lnTo>
                  <a:pt x="457" y="108"/>
                </a:lnTo>
                <a:lnTo>
                  <a:pt x="462" y="103"/>
                </a:lnTo>
                <a:lnTo>
                  <a:pt x="462" y="98"/>
                </a:lnTo>
                <a:lnTo>
                  <a:pt x="473" y="83"/>
                </a:lnTo>
                <a:lnTo>
                  <a:pt x="468" y="83"/>
                </a:lnTo>
                <a:lnTo>
                  <a:pt x="473" y="67"/>
                </a:lnTo>
                <a:lnTo>
                  <a:pt x="478" y="67"/>
                </a:lnTo>
                <a:lnTo>
                  <a:pt x="493" y="62"/>
                </a:lnTo>
                <a:lnTo>
                  <a:pt x="509" y="52"/>
                </a:lnTo>
                <a:lnTo>
                  <a:pt x="519" y="42"/>
                </a:lnTo>
                <a:lnTo>
                  <a:pt x="519" y="36"/>
                </a:lnTo>
                <a:lnTo>
                  <a:pt x="529" y="36"/>
                </a:lnTo>
                <a:lnTo>
                  <a:pt x="534" y="36"/>
                </a:lnTo>
                <a:lnTo>
                  <a:pt x="540" y="36"/>
                </a:lnTo>
                <a:lnTo>
                  <a:pt x="540" y="31"/>
                </a:lnTo>
                <a:lnTo>
                  <a:pt x="550" y="31"/>
                </a:lnTo>
                <a:lnTo>
                  <a:pt x="555" y="26"/>
                </a:lnTo>
                <a:lnTo>
                  <a:pt x="560" y="31"/>
                </a:lnTo>
                <a:lnTo>
                  <a:pt x="575" y="31"/>
                </a:lnTo>
                <a:lnTo>
                  <a:pt x="575" y="36"/>
                </a:lnTo>
                <a:lnTo>
                  <a:pt x="575" y="42"/>
                </a:lnTo>
                <a:lnTo>
                  <a:pt x="581" y="42"/>
                </a:lnTo>
                <a:lnTo>
                  <a:pt x="596" y="57"/>
                </a:lnTo>
                <a:lnTo>
                  <a:pt x="606" y="57"/>
                </a:lnTo>
                <a:lnTo>
                  <a:pt x="611" y="57"/>
                </a:lnTo>
                <a:lnTo>
                  <a:pt x="617" y="57"/>
                </a:lnTo>
                <a:lnTo>
                  <a:pt x="622" y="62"/>
                </a:lnTo>
                <a:lnTo>
                  <a:pt x="637" y="67"/>
                </a:lnTo>
                <a:lnTo>
                  <a:pt x="642" y="62"/>
                </a:lnTo>
                <a:lnTo>
                  <a:pt x="642" y="67"/>
                </a:lnTo>
                <a:lnTo>
                  <a:pt x="647" y="72"/>
                </a:lnTo>
                <a:lnTo>
                  <a:pt x="647" y="78"/>
                </a:lnTo>
                <a:lnTo>
                  <a:pt x="694" y="78"/>
                </a:lnTo>
                <a:lnTo>
                  <a:pt x="694" y="72"/>
                </a:lnTo>
                <a:lnTo>
                  <a:pt x="699" y="72"/>
                </a:lnTo>
                <a:lnTo>
                  <a:pt x="699" y="78"/>
                </a:lnTo>
                <a:lnTo>
                  <a:pt x="704" y="72"/>
                </a:lnTo>
                <a:lnTo>
                  <a:pt x="709" y="78"/>
                </a:lnTo>
                <a:lnTo>
                  <a:pt x="709" y="72"/>
                </a:lnTo>
                <a:lnTo>
                  <a:pt x="719" y="78"/>
                </a:lnTo>
                <a:lnTo>
                  <a:pt x="730" y="67"/>
                </a:lnTo>
                <a:lnTo>
                  <a:pt x="750" y="62"/>
                </a:lnTo>
                <a:lnTo>
                  <a:pt x="750" y="52"/>
                </a:lnTo>
                <a:lnTo>
                  <a:pt x="750" y="57"/>
                </a:lnTo>
                <a:lnTo>
                  <a:pt x="755" y="52"/>
                </a:lnTo>
                <a:lnTo>
                  <a:pt x="786" y="31"/>
                </a:lnTo>
                <a:lnTo>
                  <a:pt x="796" y="11"/>
                </a:lnTo>
                <a:lnTo>
                  <a:pt x="817" y="16"/>
                </a:lnTo>
                <a:lnTo>
                  <a:pt x="822" y="11"/>
                </a:lnTo>
                <a:lnTo>
                  <a:pt x="827" y="11"/>
                </a:lnTo>
                <a:lnTo>
                  <a:pt x="827" y="6"/>
                </a:lnTo>
                <a:lnTo>
                  <a:pt x="832" y="6"/>
                </a:lnTo>
                <a:lnTo>
                  <a:pt x="843" y="6"/>
                </a:lnTo>
                <a:lnTo>
                  <a:pt x="848" y="6"/>
                </a:lnTo>
                <a:lnTo>
                  <a:pt x="848" y="11"/>
                </a:lnTo>
                <a:lnTo>
                  <a:pt x="853" y="11"/>
                </a:lnTo>
                <a:lnTo>
                  <a:pt x="853" y="16"/>
                </a:lnTo>
                <a:lnTo>
                  <a:pt x="848" y="16"/>
                </a:lnTo>
                <a:lnTo>
                  <a:pt x="843" y="16"/>
                </a:lnTo>
                <a:lnTo>
                  <a:pt x="838" y="16"/>
                </a:lnTo>
                <a:lnTo>
                  <a:pt x="832" y="21"/>
                </a:lnTo>
                <a:lnTo>
                  <a:pt x="832" y="16"/>
                </a:lnTo>
                <a:lnTo>
                  <a:pt x="827" y="21"/>
                </a:lnTo>
                <a:lnTo>
                  <a:pt x="827" y="26"/>
                </a:lnTo>
                <a:lnTo>
                  <a:pt x="822" y="31"/>
                </a:lnTo>
                <a:lnTo>
                  <a:pt x="817" y="31"/>
                </a:lnTo>
                <a:lnTo>
                  <a:pt x="822" y="31"/>
                </a:lnTo>
                <a:lnTo>
                  <a:pt x="822" y="36"/>
                </a:lnTo>
                <a:lnTo>
                  <a:pt x="832" y="31"/>
                </a:lnTo>
                <a:lnTo>
                  <a:pt x="832" y="36"/>
                </a:lnTo>
                <a:lnTo>
                  <a:pt x="843" y="36"/>
                </a:lnTo>
                <a:lnTo>
                  <a:pt x="848" y="36"/>
                </a:lnTo>
                <a:lnTo>
                  <a:pt x="853" y="36"/>
                </a:lnTo>
                <a:lnTo>
                  <a:pt x="858" y="36"/>
                </a:lnTo>
                <a:lnTo>
                  <a:pt x="863" y="36"/>
                </a:lnTo>
                <a:lnTo>
                  <a:pt x="863" y="31"/>
                </a:lnTo>
                <a:lnTo>
                  <a:pt x="868" y="31"/>
                </a:lnTo>
                <a:lnTo>
                  <a:pt x="874" y="31"/>
                </a:lnTo>
                <a:lnTo>
                  <a:pt x="874" y="26"/>
                </a:lnTo>
                <a:lnTo>
                  <a:pt x="884" y="21"/>
                </a:lnTo>
                <a:lnTo>
                  <a:pt x="889" y="21"/>
                </a:lnTo>
                <a:lnTo>
                  <a:pt x="894" y="21"/>
                </a:lnTo>
                <a:lnTo>
                  <a:pt x="894" y="16"/>
                </a:lnTo>
                <a:lnTo>
                  <a:pt x="899" y="16"/>
                </a:lnTo>
                <a:lnTo>
                  <a:pt x="904" y="21"/>
                </a:lnTo>
                <a:lnTo>
                  <a:pt x="904" y="16"/>
                </a:lnTo>
                <a:lnTo>
                  <a:pt x="904" y="21"/>
                </a:lnTo>
                <a:lnTo>
                  <a:pt x="909" y="21"/>
                </a:lnTo>
                <a:lnTo>
                  <a:pt x="915" y="26"/>
                </a:lnTo>
                <a:lnTo>
                  <a:pt x="915" y="21"/>
                </a:lnTo>
                <a:lnTo>
                  <a:pt x="909" y="21"/>
                </a:lnTo>
                <a:lnTo>
                  <a:pt x="909" y="16"/>
                </a:lnTo>
                <a:lnTo>
                  <a:pt x="904" y="16"/>
                </a:lnTo>
                <a:lnTo>
                  <a:pt x="909" y="11"/>
                </a:lnTo>
                <a:lnTo>
                  <a:pt x="915" y="11"/>
                </a:lnTo>
                <a:lnTo>
                  <a:pt x="915" y="6"/>
                </a:lnTo>
                <a:lnTo>
                  <a:pt x="920" y="0"/>
                </a:lnTo>
                <a:lnTo>
                  <a:pt x="920" y="6"/>
                </a:lnTo>
                <a:lnTo>
                  <a:pt x="925" y="6"/>
                </a:lnTo>
                <a:lnTo>
                  <a:pt x="925" y="11"/>
                </a:lnTo>
                <a:lnTo>
                  <a:pt x="925" y="6"/>
                </a:lnTo>
                <a:lnTo>
                  <a:pt x="930" y="6"/>
                </a:lnTo>
                <a:lnTo>
                  <a:pt x="930" y="0"/>
                </a:lnTo>
                <a:lnTo>
                  <a:pt x="940" y="6"/>
                </a:lnTo>
                <a:lnTo>
                  <a:pt x="945" y="6"/>
                </a:lnTo>
                <a:lnTo>
                  <a:pt x="951" y="6"/>
                </a:lnTo>
                <a:lnTo>
                  <a:pt x="956" y="11"/>
                </a:lnTo>
                <a:lnTo>
                  <a:pt x="961" y="11"/>
                </a:lnTo>
                <a:lnTo>
                  <a:pt x="966" y="16"/>
                </a:lnTo>
                <a:lnTo>
                  <a:pt x="966" y="11"/>
                </a:lnTo>
                <a:lnTo>
                  <a:pt x="966" y="16"/>
                </a:lnTo>
                <a:lnTo>
                  <a:pt x="971" y="16"/>
                </a:lnTo>
                <a:lnTo>
                  <a:pt x="976" y="16"/>
                </a:lnTo>
                <a:lnTo>
                  <a:pt x="976" y="21"/>
                </a:lnTo>
                <a:lnTo>
                  <a:pt x="981" y="21"/>
                </a:lnTo>
                <a:lnTo>
                  <a:pt x="987" y="21"/>
                </a:lnTo>
                <a:lnTo>
                  <a:pt x="987" y="26"/>
                </a:lnTo>
                <a:lnTo>
                  <a:pt x="992" y="31"/>
                </a:lnTo>
                <a:lnTo>
                  <a:pt x="992" y="26"/>
                </a:lnTo>
                <a:lnTo>
                  <a:pt x="1002" y="26"/>
                </a:lnTo>
                <a:lnTo>
                  <a:pt x="997" y="31"/>
                </a:lnTo>
                <a:lnTo>
                  <a:pt x="1002" y="31"/>
                </a:lnTo>
                <a:lnTo>
                  <a:pt x="1007" y="36"/>
                </a:lnTo>
                <a:lnTo>
                  <a:pt x="1012" y="36"/>
                </a:lnTo>
                <a:lnTo>
                  <a:pt x="1017" y="42"/>
                </a:lnTo>
                <a:lnTo>
                  <a:pt x="1023" y="36"/>
                </a:lnTo>
                <a:lnTo>
                  <a:pt x="1028" y="42"/>
                </a:lnTo>
                <a:lnTo>
                  <a:pt x="1023" y="42"/>
                </a:lnTo>
                <a:lnTo>
                  <a:pt x="1023" y="47"/>
                </a:lnTo>
                <a:lnTo>
                  <a:pt x="1028" y="42"/>
                </a:lnTo>
                <a:lnTo>
                  <a:pt x="1033" y="47"/>
                </a:lnTo>
                <a:lnTo>
                  <a:pt x="1038" y="42"/>
                </a:lnTo>
                <a:lnTo>
                  <a:pt x="1043" y="42"/>
                </a:lnTo>
                <a:lnTo>
                  <a:pt x="1038" y="47"/>
                </a:lnTo>
                <a:lnTo>
                  <a:pt x="1043" y="52"/>
                </a:lnTo>
                <a:lnTo>
                  <a:pt x="1038" y="57"/>
                </a:lnTo>
                <a:lnTo>
                  <a:pt x="1048" y="57"/>
                </a:lnTo>
                <a:lnTo>
                  <a:pt x="1048" y="62"/>
                </a:lnTo>
                <a:lnTo>
                  <a:pt x="1048" y="67"/>
                </a:lnTo>
                <a:lnTo>
                  <a:pt x="1053" y="62"/>
                </a:lnTo>
                <a:lnTo>
                  <a:pt x="1064" y="62"/>
                </a:lnTo>
                <a:lnTo>
                  <a:pt x="1064" y="67"/>
                </a:lnTo>
                <a:lnTo>
                  <a:pt x="1069" y="67"/>
                </a:lnTo>
                <a:lnTo>
                  <a:pt x="1074" y="67"/>
                </a:lnTo>
                <a:lnTo>
                  <a:pt x="1079" y="67"/>
                </a:lnTo>
                <a:lnTo>
                  <a:pt x="1084" y="72"/>
                </a:lnTo>
                <a:lnTo>
                  <a:pt x="1084" y="67"/>
                </a:lnTo>
                <a:lnTo>
                  <a:pt x="1089" y="67"/>
                </a:lnTo>
                <a:lnTo>
                  <a:pt x="1094" y="67"/>
                </a:lnTo>
                <a:lnTo>
                  <a:pt x="1105" y="62"/>
                </a:lnTo>
                <a:lnTo>
                  <a:pt x="1110" y="62"/>
                </a:lnTo>
                <a:lnTo>
                  <a:pt x="1115" y="57"/>
                </a:lnTo>
                <a:lnTo>
                  <a:pt x="1120" y="57"/>
                </a:lnTo>
                <a:lnTo>
                  <a:pt x="1130" y="57"/>
                </a:lnTo>
                <a:lnTo>
                  <a:pt x="1136" y="62"/>
                </a:lnTo>
                <a:lnTo>
                  <a:pt x="1130" y="67"/>
                </a:lnTo>
                <a:lnTo>
                  <a:pt x="1146" y="67"/>
                </a:lnTo>
                <a:lnTo>
                  <a:pt x="1146" y="62"/>
                </a:lnTo>
                <a:lnTo>
                  <a:pt x="1151" y="62"/>
                </a:lnTo>
                <a:lnTo>
                  <a:pt x="1151" y="57"/>
                </a:lnTo>
                <a:lnTo>
                  <a:pt x="1151" y="52"/>
                </a:lnTo>
                <a:lnTo>
                  <a:pt x="1156" y="57"/>
                </a:lnTo>
                <a:lnTo>
                  <a:pt x="1161" y="57"/>
                </a:lnTo>
                <a:lnTo>
                  <a:pt x="1161" y="62"/>
                </a:lnTo>
                <a:lnTo>
                  <a:pt x="1161" y="57"/>
                </a:lnTo>
                <a:lnTo>
                  <a:pt x="1172" y="57"/>
                </a:lnTo>
                <a:lnTo>
                  <a:pt x="1172" y="52"/>
                </a:lnTo>
                <a:lnTo>
                  <a:pt x="1172" y="42"/>
                </a:lnTo>
                <a:lnTo>
                  <a:pt x="1182" y="42"/>
                </a:lnTo>
                <a:lnTo>
                  <a:pt x="1187" y="42"/>
                </a:lnTo>
                <a:lnTo>
                  <a:pt x="1197" y="42"/>
                </a:lnTo>
                <a:lnTo>
                  <a:pt x="1202" y="47"/>
                </a:lnTo>
                <a:lnTo>
                  <a:pt x="1202" y="52"/>
                </a:lnTo>
                <a:lnTo>
                  <a:pt x="1207" y="52"/>
                </a:lnTo>
                <a:lnTo>
                  <a:pt x="1207" y="62"/>
                </a:lnTo>
                <a:lnTo>
                  <a:pt x="1233" y="57"/>
                </a:lnTo>
                <a:lnTo>
                  <a:pt x="1233" y="67"/>
                </a:lnTo>
                <a:lnTo>
                  <a:pt x="1233" y="78"/>
                </a:lnTo>
                <a:lnTo>
                  <a:pt x="1228" y="78"/>
                </a:lnTo>
                <a:lnTo>
                  <a:pt x="1228" y="83"/>
                </a:lnTo>
                <a:lnTo>
                  <a:pt x="1238" y="88"/>
                </a:lnTo>
                <a:lnTo>
                  <a:pt x="1243" y="72"/>
                </a:lnTo>
                <a:lnTo>
                  <a:pt x="1279" y="72"/>
                </a:lnTo>
                <a:lnTo>
                  <a:pt x="1279" y="62"/>
                </a:lnTo>
                <a:lnTo>
                  <a:pt x="1285" y="62"/>
                </a:lnTo>
                <a:lnTo>
                  <a:pt x="1290" y="67"/>
                </a:lnTo>
                <a:lnTo>
                  <a:pt x="1290" y="62"/>
                </a:lnTo>
                <a:lnTo>
                  <a:pt x="1295" y="67"/>
                </a:lnTo>
                <a:lnTo>
                  <a:pt x="1310" y="62"/>
                </a:lnTo>
                <a:lnTo>
                  <a:pt x="1315" y="57"/>
                </a:lnTo>
                <a:lnTo>
                  <a:pt x="1331" y="57"/>
                </a:lnTo>
                <a:lnTo>
                  <a:pt x="1351" y="47"/>
                </a:lnTo>
                <a:lnTo>
                  <a:pt x="1351" y="42"/>
                </a:lnTo>
                <a:lnTo>
                  <a:pt x="1367" y="67"/>
                </a:lnTo>
                <a:lnTo>
                  <a:pt x="1367" y="72"/>
                </a:lnTo>
                <a:lnTo>
                  <a:pt x="1367" y="88"/>
                </a:lnTo>
                <a:lnTo>
                  <a:pt x="1372" y="98"/>
                </a:lnTo>
                <a:lnTo>
                  <a:pt x="1377" y="98"/>
                </a:lnTo>
                <a:lnTo>
                  <a:pt x="1382" y="93"/>
                </a:lnTo>
                <a:lnTo>
                  <a:pt x="1387" y="98"/>
                </a:lnTo>
                <a:lnTo>
                  <a:pt x="1387" y="103"/>
                </a:lnTo>
                <a:lnTo>
                  <a:pt x="1392" y="108"/>
                </a:lnTo>
                <a:lnTo>
                  <a:pt x="1398" y="108"/>
                </a:lnTo>
                <a:lnTo>
                  <a:pt x="1403" y="103"/>
                </a:lnTo>
                <a:lnTo>
                  <a:pt x="1413" y="98"/>
                </a:lnTo>
                <a:lnTo>
                  <a:pt x="1413" y="103"/>
                </a:lnTo>
                <a:lnTo>
                  <a:pt x="1418" y="108"/>
                </a:lnTo>
                <a:lnTo>
                  <a:pt x="1418" y="114"/>
                </a:lnTo>
                <a:lnTo>
                  <a:pt x="1418" y="119"/>
                </a:lnTo>
                <a:lnTo>
                  <a:pt x="1423" y="119"/>
                </a:lnTo>
                <a:lnTo>
                  <a:pt x="1418" y="114"/>
                </a:lnTo>
                <a:lnTo>
                  <a:pt x="1428" y="114"/>
                </a:lnTo>
                <a:lnTo>
                  <a:pt x="1428" y="108"/>
                </a:lnTo>
                <a:lnTo>
                  <a:pt x="1434" y="103"/>
                </a:lnTo>
                <a:lnTo>
                  <a:pt x="1434" y="108"/>
                </a:lnTo>
                <a:lnTo>
                  <a:pt x="1439" y="108"/>
                </a:lnTo>
                <a:lnTo>
                  <a:pt x="1449" y="108"/>
                </a:lnTo>
                <a:lnTo>
                  <a:pt x="1449" y="103"/>
                </a:lnTo>
                <a:lnTo>
                  <a:pt x="1459" y="108"/>
                </a:lnTo>
                <a:lnTo>
                  <a:pt x="1464" y="108"/>
                </a:lnTo>
                <a:lnTo>
                  <a:pt x="1475" y="114"/>
                </a:lnTo>
                <a:lnTo>
                  <a:pt x="1475" y="119"/>
                </a:lnTo>
                <a:lnTo>
                  <a:pt x="1480" y="119"/>
                </a:lnTo>
                <a:lnTo>
                  <a:pt x="1480" y="129"/>
                </a:lnTo>
                <a:lnTo>
                  <a:pt x="1475" y="139"/>
                </a:lnTo>
                <a:lnTo>
                  <a:pt x="1470" y="139"/>
                </a:lnTo>
                <a:lnTo>
                  <a:pt x="1470" y="145"/>
                </a:lnTo>
                <a:lnTo>
                  <a:pt x="1464" y="145"/>
                </a:lnTo>
                <a:lnTo>
                  <a:pt x="1470" y="150"/>
                </a:lnTo>
                <a:lnTo>
                  <a:pt x="1470" y="155"/>
                </a:lnTo>
                <a:lnTo>
                  <a:pt x="1470" y="160"/>
                </a:lnTo>
                <a:lnTo>
                  <a:pt x="1470" y="165"/>
                </a:lnTo>
                <a:lnTo>
                  <a:pt x="1475" y="165"/>
                </a:lnTo>
                <a:lnTo>
                  <a:pt x="1470" y="170"/>
                </a:lnTo>
                <a:lnTo>
                  <a:pt x="1470" y="175"/>
                </a:lnTo>
                <a:lnTo>
                  <a:pt x="1475" y="175"/>
                </a:lnTo>
                <a:lnTo>
                  <a:pt x="1475" y="181"/>
                </a:lnTo>
                <a:lnTo>
                  <a:pt x="1475" y="186"/>
                </a:lnTo>
                <a:lnTo>
                  <a:pt x="1475" y="191"/>
                </a:lnTo>
                <a:lnTo>
                  <a:pt x="1480" y="201"/>
                </a:lnTo>
                <a:lnTo>
                  <a:pt x="1485" y="201"/>
                </a:lnTo>
                <a:lnTo>
                  <a:pt x="1485" y="211"/>
                </a:lnTo>
                <a:lnTo>
                  <a:pt x="1490" y="217"/>
                </a:lnTo>
                <a:lnTo>
                  <a:pt x="1495" y="217"/>
                </a:lnTo>
                <a:lnTo>
                  <a:pt x="1495" y="222"/>
                </a:lnTo>
                <a:lnTo>
                  <a:pt x="1500" y="227"/>
                </a:lnTo>
                <a:lnTo>
                  <a:pt x="1506" y="222"/>
                </a:lnTo>
                <a:lnTo>
                  <a:pt x="1506" y="217"/>
                </a:lnTo>
                <a:lnTo>
                  <a:pt x="1511" y="217"/>
                </a:lnTo>
                <a:lnTo>
                  <a:pt x="1521" y="217"/>
                </a:lnTo>
                <a:lnTo>
                  <a:pt x="1521" y="222"/>
                </a:lnTo>
                <a:lnTo>
                  <a:pt x="1531" y="217"/>
                </a:lnTo>
                <a:lnTo>
                  <a:pt x="1531" y="227"/>
                </a:lnTo>
                <a:lnTo>
                  <a:pt x="1526" y="237"/>
                </a:lnTo>
                <a:lnTo>
                  <a:pt x="1521" y="237"/>
                </a:lnTo>
                <a:lnTo>
                  <a:pt x="1516" y="237"/>
                </a:lnTo>
                <a:lnTo>
                  <a:pt x="1506" y="242"/>
                </a:lnTo>
                <a:lnTo>
                  <a:pt x="1511" y="242"/>
                </a:lnTo>
                <a:lnTo>
                  <a:pt x="1521" y="247"/>
                </a:lnTo>
                <a:lnTo>
                  <a:pt x="1531" y="258"/>
                </a:lnTo>
                <a:lnTo>
                  <a:pt x="1526" y="258"/>
                </a:lnTo>
                <a:lnTo>
                  <a:pt x="1531" y="263"/>
                </a:lnTo>
                <a:lnTo>
                  <a:pt x="1536" y="268"/>
                </a:lnTo>
                <a:lnTo>
                  <a:pt x="1541" y="273"/>
                </a:lnTo>
                <a:lnTo>
                  <a:pt x="1541" y="278"/>
                </a:lnTo>
                <a:lnTo>
                  <a:pt x="1547" y="278"/>
                </a:lnTo>
                <a:lnTo>
                  <a:pt x="1557" y="283"/>
                </a:lnTo>
                <a:lnTo>
                  <a:pt x="1562" y="283"/>
                </a:lnTo>
                <a:lnTo>
                  <a:pt x="1562" y="289"/>
                </a:lnTo>
                <a:lnTo>
                  <a:pt x="1562" y="294"/>
                </a:lnTo>
                <a:lnTo>
                  <a:pt x="1562" y="299"/>
                </a:lnTo>
                <a:lnTo>
                  <a:pt x="1567" y="289"/>
                </a:lnTo>
                <a:lnTo>
                  <a:pt x="1567" y="294"/>
                </a:lnTo>
                <a:lnTo>
                  <a:pt x="1593" y="314"/>
                </a:lnTo>
                <a:lnTo>
                  <a:pt x="1598" y="319"/>
                </a:lnTo>
                <a:lnTo>
                  <a:pt x="1603" y="325"/>
                </a:lnTo>
                <a:lnTo>
                  <a:pt x="1608" y="330"/>
                </a:lnTo>
                <a:lnTo>
                  <a:pt x="1608" y="335"/>
                </a:lnTo>
                <a:lnTo>
                  <a:pt x="1608" y="330"/>
                </a:lnTo>
                <a:lnTo>
                  <a:pt x="1608" y="340"/>
                </a:lnTo>
                <a:lnTo>
                  <a:pt x="1598" y="355"/>
                </a:lnTo>
                <a:lnTo>
                  <a:pt x="1588" y="350"/>
                </a:lnTo>
                <a:lnTo>
                  <a:pt x="1583" y="345"/>
                </a:lnTo>
                <a:lnTo>
                  <a:pt x="1583" y="350"/>
                </a:lnTo>
                <a:lnTo>
                  <a:pt x="1577" y="355"/>
                </a:lnTo>
                <a:lnTo>
                  <a:pt x="1577" y="361"/>
                </a:lnTo>
                <a:lnTo>
                  <a:pt x="1577" y="371"/>
                </a:lnTo>
                <a:lnTo>
                  <a:pt x="1572" y="376"/>
                </a:lnTo>
                <a:lnTo>
                  <a:pt x="1577" y="381"/>
                </a:lnTo>
                <a:lnTo>
                  <a:pt x="1577" y="386"/>
                </a:lnTo>
                <a:lnTo>
                  <a:pt x="1567" y="397"/>
                </a:lnTo>
                <a:lnTo>
                  <a:pt x="1562" y="402"/>
                </a:lnTo>
                <a:lnTo>
                  <a:pt x="1557" y="397"/>
                </a:lnTo>
                <a:lnTo>
                  <a:pt x="1547" y="407"/>
                </a:lnTo>
                <a:lnTo>
                  <a:pt x="1557" y="412"/>
                </a:lnTo>
                <a:lnTo>
                  <a:pt x="1552" y="422"/>
                </a:lnTo>
                <a:lnTo>
                  <a:pt x="1547" y="427"/>
                </a:lnTo>
                <a:lnTo>
                  <a:pt x="1541" y="438"/>
                </a:lnTo>
                <a:lnTo>
                  <a:pt x="1541" y="443"/>
                </a:lnTo>
                <a:lnTo>
                  <a:pt x="1536" y="448"/>
                </a:lnTo>
                <a:lnTo>
                  <a:pt x="1536" y="443"/>
                </a:lnTo>
                <a:lnTo>
                  <a:pt x="1531" y="443"/>
                </a:lnTo>
                <a:lnTo>
                  <a:pt x="1526" y="448"/>
                </a:lnTo>
                <a:lnTo>
                  <a:pt x="1526" y="453"/>
                </a:lnTo>
                <a:lnTo>
                  <a:pt x="1521" y="463"/>
                </a:lnTo>
                <a:lnTo>
                  <a:pt x="1521" y="469"/>
                </a:lnTo>
                <a:lnTo>
                  <a:pt x="1516" y="474"/>
                </a:lnTo>
                <a:lnTo>
                  <a:pt x="1511" y="479"/>
                </a:lnTo>
                <a:lnTo>
                  <a:pt x="1506" y="489"/>
                </a:lnTo>
                <a:lnTo>
                  <a:pt x="1495" y="489"/>
                </a:lnTo>
                <a:lnTo>
                  <a:pt x="1490" y="494"/>
                </a:lnTo>
                <a:lnTo>
                  <a:pt x="1495" y="479"/>
                </a:lnTo>
                <a:lnTo>
                  <a:pt x="1470" y="474"/>
                </a:lnTo>
                <a:lnTo>
                  <a:pt x="1470" y="469"/>
                </a:lnTo>
                <a:close/>
              </a:path>
            </a:pathLst>
          </a:custGeom>
          <a:solidFill>
            <a:srgbClr val="F7FCB7"/>
          </a:solidFill>
          <a:ln w="8001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AutoShape 9"/>
          <cdr:cNvSpPr>
            <a:spLocks/>
          </cdr:cNvSpPr>
        </cdr:nvSpPr>
        <cdr:spPr>
          <a:xfrm>
            <a:off x="2220" y="1003"/>
            <a:ext cx="1012" cy="813"/>
          </a:xfrm>
          <a:custGeom>
            <a:pathLst>
              <a:path h="813" w="1012">
                <a:moveTo>
                  <a:pt x="1012" y="556"/>
                </a:moveTo>
                <a:lnTo>
                  <a:pt x="1007" y="556"/>
                </a:lnTo>
                <a:lnTo>
                  <a:pt x="1007" y="566"/>
                </a:lnTo>
                <a:lnTo>
                  <a:pt x="971" y="577"/>
                </a:lnTo>
                <a:lnTo>
                  <a:pt x="966" y="577"/>
                </a:lnTo>
                <a:lnTo>
                  <a:pt x="950" y="587"/>
                </a:lnTo>
                <a:lnTo>
                  <a:pt x="930" y="597"/>
                </a:lnTo>
                <a:lnTo>
                  <a:pt x="930" y="592"/>
                </a:lnTo>
                <a:lnTo>
                  <a:pt x="925" y="592"/>
                </a:lnTo>
                <a:lnTo>
                  <a:pt x="919" y="592"/>
                </a:lnTo>
                <a:lnTo>
                  <a:pt x="919" y="587"/>
                </a:lnTo>
                <a:lnTo>
                  <a:pt x="925" y="587"/>
                </a:lnTo>
                <a:lnTo>
                  <a:pt x="919" y="577"/>
                </a:lnTo>
                <a:lnTo>
                  <a:pt x="925" y="577"/>
                </a:lnTo>
                <a:lnTo>
                  <a:pt x="925" y="561"/>
                </a:lnTo>
                <a:lnTo>
                  <a:pt x="909" y="561"/>
                </a:lnTo>
                <a:lnTo>
                  <a:pt x="904" y="561"/>
                </a:lnTo>
                <a:lnTo>
                  <a:pt x="899" y="561"/>
                </a:lnTo>
                <a:lnTo>
                  <a:pt x="894" y="546"/>
                </a:lnTo>
                <a:lnTo>
                  <a:pt x="889" y="546"/>
                </a:lnTo>
                <a:lnTo>
                  <a:pt x="889" y="551"/>
                </a:lnTo>
                <a:lnTo>
                  <a:pt x="884" y="551"/>
                </a:lnTo>
                <a:lnTo>
                  <a:pt x="884" y="566"/>
                </a:lnTo>
                <a:lnTo>
                  <a:pt x="884" y="571"/>
                </a:lnTo>
                <a:lnTo>
                  <a:pt x="873" y="577"/>
                </a:lnTo>
                <a:lnTo>
                  <a:pt x="873" y="582"/>
                </a:lnTo>
                <a:lnTo>
                  <a:pt x="863" y="582"/>
                </a:lnTo>
                <a:lnTo>
                  <a:pt x="863" y="577"/>
                </a:lnTo>
                <a:lnTo>
                  <a:pt x="848" y="582"/>
                </a:lnTo>
                <a:lnTo>
                  <a:pt x="842" y="571"/>
                </a:lnTo>
                <a:lnTo>
                  <a:pt x="837" y="571"/>
                </a:lnTo>
                <a:lnTo>
                  <a:pt x="832" y="566"/>
                </a:lnTo>
                <a:lnTo>
                  <a:pt x="801" y="577"/>
                </a:lnTo>
                <a:lnTo>
                  <a:pt x="791" y="577"/>
                </a:lnTo>
                <a:lnTo>
                  <a:pt x="776" y="577"/>
                </a:lnTo>
                <a:lnTo>
                  <a:pt x="770" y="577"/>
                </a:lnTo>
                <a:lnTo>
                  <a:pt x="755" y="577"/>
                </a:lnTo>
                <a:lnTo>
                  <a:pt x="750" y="577"/>
                </a:lnTo>
                <a:lnTo>
                  <a:pt x="750" y="582"/>
                </a:lnTo>
                <a:lnTo>
                  <a:pt x="750" y="577"/>
                </a:lnTo>
                <a:lnTo>
                  <a:pt x="745" y="577"/>
                </a:lnTo>
                <a:lnTo>
                  <a:pt x="735" y="577"/>
                </a:lnTo>
                <a:lnTo>
                  <a:pt x="735" y="582"/>
                </a:lnTo>
                <a:lnTo>
                  <a:pt x="735" y="587"/>
                </a:lnTo>
                <a:lnTo>
                  <a:pt x="740" y="587"/>
                </a:lnTo>
                <a:lnTo>
                  <a:pt x="740" y="592"/>
                </a:lnTo>
                <a:lnTo>
                  <a:pt x="735" y="587"/>
                </a:lnTo>
                <a:lnTo>
                  <a:pt x="729" y="582"/>
                </a:lnTo>
                <a:lnTo>
                  <a:pt x="729" y="577"/>
                </a:lnTo>
                <a:lnTo>
                  <a:pt x="719" y="571"/>
                </a:lnTo>
                <a:lnTo>
                  <a:pt x="709" y="571"/>
                </a:lnTo>
                <a:lnTo>
                  <a:pt x="699" y="571"/>
                </a:lnTo>
                <a:lnTo>
                  <a:pt x="688" y="571"/>
                </a:lnTo>
                <a:lnTo>
                  <a:pt x="683" y="571"/>
                </a:lnTo>
                <a:lnTo>
                  <a:pt x="683" y="566"/>
                </a:lnTo>
                <a:lnTo>
                  <a:pt x="673" y="566"/>
                </a:lnTo>
                <a:lnTo>
                  <a:pt x="673" y="571"/>
                </a:lnTo>
                <a:lnTo>
                  <a:pt x="657" y="571"/>
                </a:lnTo>
                <a:lnTo>
                  <a:pt x="642" y="571"/>
                </a:lnTo>
                <a:lnTo>
                  <a:pt x="637" y="566"/>
                </a:lnTo>
                <a:lnTo>
                  <a:pt x="632" y="561"/>
                </a:lnTo>
                <a:lnTo>
                  <a:pt x="601" y="566"/>
                </a:lnTo>
                <a:lnTo>
                  <a:pt x="596" y="566"/>
                </a:lnTo>
                <a:lnTo>
                  <a:pt x="580" y="566"/>
                </a:lnTo>
                <a:lnTo>
                  <a:pt x="565" y="566"/>
                </a:lnTo>
                <a:lnTo>
                  <a:pt x="550" y="566"/>
                </a:lnTo>
                <a:lnTo>
                  <a:pt x="544" y="566"/>
                </a:lnTo>
                <a:lnTo>
                  <a:pt x="544" y="577"/>
                </a:lnTo>
                <a:lnTo>
                  <a:pt x="544" y="587"/>
                </a:lnTo>
                <a:lnTo>
                  <a:pt x="539" y="587"/>
                </a:lnTo>
                <a:lnTo>
                  <a:pt x="539" y="592"/>
                </a:lnTo>
                <a:lnTo>
                  <a:pt x="539" y="607"/>
                </a:lnTo>
                <a:lnTo>
                  <a:pt x="539" y="613"/>
                </a:lnTo>
                <a:lnTo>
                  <a:pt x="534" y="633"/>
                </a:lnTo>
                <a:lnTo>
                  <a:pt x="539" y="633"/>
                </a:lnTo>
                <a:lnTo>
                  <a:pt x="539" y="659"/>
                </a:lnTo>
                <a:lnTo>
                  <a:pt x="544" y="659"/>
                </a:lnTo>
                <a:lnTo>
                  <a:pt x="544" y="664"/>
                </a:lnTo>
                <a:lnTo>
                  <a:pt x="555" y="669"/>
                </a:lnTo>
                <a:lnTo>
                  <a:pt x="550" y="674"/>
                </a:lnTo>
                <a:lnTo>
                  <a:pt x="544" y="690"/>
                </a:lnTo>
                <a:lnTo>
                  <a:pt x="550" y="690"/>
                </a:lnTo>
                <a:lnTo>
                  <a:pt x="550" y="695"/>
                </a:lnTo>
                <a:lnTo>
                  <a:pt x="555" y="710"/>
                </a:lnTo>
                <a:lnTo>
                  <a:pt x="560" y="721"/>
                </a:lnTo>
                <a:lnTo>
                  <a:pt x="565" y="721"/>
                </a:lnTo>
                <a:lnTo>
                  <a:pt x="565" y="726"/>
                </a:lnTo>
                <a:lnTo>
                  <a:pt x="565" y="736"/>
                </a:lnTo>
                <a:lnTo>
                  <a:pt x="560" y="736"/>
                </a:lnTo>
                <a:lnTo>
                  <a:pt x="565" y="746"/>
                </a:lnTo>
                <a:lnTo>
                  <a:pt x="575" y="746"/>
                </a:lnTo>
                <a:lnTo>
                  <a:pt x="580" y="751"/>
                </a:lnTo>
                <a:lnTo>
                  <a:pt x="580" y="757"/>
                </a:lnTo>
                <a:lnTo>
                  <a:pt x="575" y="762"/>
                </a:lnTo>
                <a:lnTo>
                  <a:pt x="565" y="767"/>
                </a:lnTo>
                <a:lnTo>
                  <a:pt x="565" y="762"/>
                </a:lnTo>
                <a:lnTo>
                  <a:pt x="560" y="762"/>
                </a:lnTo>
                <a:lnTo>
                  <a:pt x="560" y="757"/>
                </a:lnTo>
                <a:lnTo>
                  <a:pt x="555" y="762"/>
                </a:lnTo>
                <a:lnTo>
                  <a:pt x="555" y="767"/>
                </a:lnTo>
                <a:lnTo>
                  <a:pt x="550" y="772"/>
                </a:lnTo>
                <a:lnTo>
                  <a:pt x="544" y="772"/>
                </a:lnTo>
                <a:lnTo>
                  <a:pt x="524" y="777"/>
                </a:lnTo>
                <a:lnTo>
                  <a:pt x="519" y="777"/>
                </a:lnTo>
                <a:lnTo>
                  <a:pt x="519" y="772"/>
                </a:lnTo>
                <a:lnTo>
                  <a:pt x="514" y="772"/>
                </a:lnTo>
                <a:lnTo>
                  <a:pt x="503" y="787"/>
                </a:lnTo>
                <a:lnTo>
                  <a:pt x="503" y="793"/>
                </a:lnTo>
                <a:lnTo>
                  <a:pt x="493" y="793"/>
                </a:lnTo>
                <a:lnTo>
                  <a:pt x="478" y="793"/>
                </a:lnTo>
                <a:lnTo>
                  <a:pt x="467" y="793"/>
                </a:lnTo>
                <a:lnTo>
                  <a:pt x="462" y="793"/>
                </a:lnTo>
                <a:lnTo>
                  <a:pt x="467" y="793"/>
                </a:lnTo>
                <a:lnTo>
                  <a:pt x="467" y="798"/>
                </a:lnTo>
                <a:lnTo>
                  <a:pt x="457" y="803"/>
                </a:lnTo>
                <a:lnTo>
                  <a:pt x="457" y="808"/>
                </a:lnTo>
                <a:lnTo>
                  <a:pt x="426" y="813"/>
                </a:lnTo>
                <a:lnTo>
                  <a:pt x="426" y="808"/>
                </a:lnTo>
                <a:lnTo>
                  <a:pt x="426" y="803"/>
                </a:lnTo>
                <a:lnTo>
                  <a:pt x="431" y="803"/>
                </a:lnTo>
                <a:lnTo>
                  <a:pt x="426" y="777"/>
                </a:lnTo>
                <a:lnTo>
                  <a:pt x="421" y="777"/>
                </a:lnTo>
                <a:lnTo>
                  <a:pt x="406" y="762"/>
                </a:lnTo>
                <a:lnTo>
                  <a:pt x="411" y="757"/>
                </a:lnTo>
                <a:lnTo>
                  <a:pt x="406" y="757"/>
                </a:lnTo>
                <a:lnTo>
                  <a:pt x="401" y="751"/>
                </a:lnTo>
                <a:lnTo>
                  <a:pt x="390" y="751"/>
                </a:lnTo>
                <a:lnTo>
                  <a:pt x="390" y="726"/>
                </a:lnTo>
                <a:lnTo>
                  <a:pt x="385" y="721"/>
                </a:lnTo>
                <a:lnTo>
                  <a:pt x="385" y="705"/>
                </a:lnTo>
                <a:lnTo>
                  <a:pt x="380" y="705"/>
                </a:lnTo>
                <a:lnTo>
                  <a:pt x="370" y="705"/>
                </a:lnTo>
                <a:lnTo>
                  <a:pt x="375" y="695"/>
                </a:lnTo>
                <a:lnTo>
                  <a:pt x="375" y="685"/>
                </a:lnTo>
                <a:lnTo>
                  <a:pt x="370" y="679"/>
                </a:lnTo>
                <a:lnTo>
                  <a:pt x="370" y="674"/>
                </a:lnTo>
                <a:lnTo>
                  <a:pt x="375" y="669"/>
                </a:lnTo>
                <a:lnTo>
                  <a:pt x="365" y="669"/>
                </a:lnTo>
                <a:lnTo>
                  <a:pt x="354" y="669"/>
                </a:lnTo>
                <a:lnTo>
                  <a:pt x="354" y="659"/>
                </a:lnTo>
                <a:lnTo>
                  <a:pt x="354" y="654"/>
                </a:lnTo>
                <a:lnTo>
                  <a:pt x="354" y="649"/>
                </a:lnTo>
                <a:lnTo>
                  <a:pt x="344" y="643"/>
                </a:lnTo>
                <a:lnTo>
                  <a:pt x="339" y="643"/>
                </a:lnTo>
                <a:lnTo>
                  <a:pt x="339" y="638"/>
                </a:lnTo>
                <a:lnTo>
                  <a:pt x="334" y="638"/>
                </a:lnTo>
                <a:lnTo>
                  <a:pt x="334" y="633"/>
                </a:lnTo>
                <a:lnTo>
                  <a:pt x="298" y="638"/>
                </a:lnTo>
                <a:lnTo>
                  <a:pt x="298" y="633"/>
                </a:lnTo>
                <a:lnTo>
                  <a:pt x="293" y="633"/>
                </a:lnTo>
                <a:lnTo>
                  <a:pt x="287" y="669"/>
                </a:lnTo>
                <a:lnTo>
                  <a:pt x="282" y="674"/>
                </a:lnTo>
                <a:lnTo>
                  <a:pt x="282" y="679"/>
                </a:lnTo>
                <a:lnTo>
                  <a:pt x="277" y="679"/>
                </a:lnTo>
                <a:lnTo>
                  <a:pt x="277" y="669"/>
                </a:lnTo>
                <a:lnTo>
                  <a:pt x="272" y="669"/>
                </a:lnTo>
                <a:lnTo>
                  <a:pt x="267" y="669"/>
                </a:lnTo>
                <a:lnTo>
                  <a:pt x="262" y="664"/>
                </a:lnTo>
                <a:lnTo>
                  <a:pt x="262" y="669"/>
                </a:lnTo>
                <a:lnTo>
                  <a:pt x="262" y="679"/>
                </a:lnTo>
                <a:lnTo>
                  <a:pt x="257" y="685"/>
                </a:lnTo>
                <a:lnTo>
                  <a:pt x="252" y="685"/>
                </a:lnTo>
                <a:lnTo>
                  <a:pt x="241" y="685"/>
                </a:lnTo>
                <a:lnTo>
                  <a:pt x="236" y="685"/>
                </a:lnTo>
                <a:lnTo>
                  <a:pt x="221" y="685"/>
                </a:lnTo>
                <a:lnTo>
                  <a:pt x="210" y="690"/>
                </a:lnTo>
                <a:lnTo>
                  <a:pt x="210" y="664"/>
                </a:lnTo>
                <a:lnTo>
                  <a:pt x="195" y="669"/>
                </a:lnTo>
                <a:lnTo>
                  <a:pt x="185" y="674"/>
                </a:lnTo>
                <a:lnTo>
                  <a:pt x="185" y="679"/>
                </a:lnTo>
                <a:lnTo>
                  <a:pt x="185" y="685"/>
                </a:lnTo>
                <a:lnTo>
                  <a:pt x="190" y="685"/>
                </a:lnTo>
                <a:lnTo>
                  <a:pt x="190" y="695"/>
                </a:lnTo>
                <a:lnTo>
                  <a:pt x="195" y="700"/>
                </a:lnTo>
                <a:lnTo>
                  <a:pt x="195" y="705"/>
                </a:lnTo>
                <a:lnTo>
                  <a:pt x="200" y="705"/>
                </a:lnTo>
                <a:lnTo>
                  <a:pt x="200" y="731"/>
                </a:lnTo>
                <a:lnTo>
                  <a:pt x="195" y="731"/>
                </a:lnTo>
                <a:lnTo>
                  <a:pt x="180" y="736"/>
                </a:lnTo>
                <a:lnTo>
                  <a:pt x="169" y="736"/>
                </a:lnTo>
                <a:lnTo>
                  <a:pt x="169" y="741"/>
                </a:lnTo>
                <a:lnTo>
                  <a:pt x="169" y="746"/>
                </a:lnTo>
                <a:lnTo>
                  <a:pt x="164" y="741"/>
                </a:lnTo>
                <a:lnTo>
                  <a:pt x="154" y="746"/>
                </a:lnTo>
                <a:lnTo>
                  <a:pt x="154" y="751"/>
                </a:lnTo>
                <a:lnTo>
                  <a:pt x="144" y="751"/>
                </a:lnTo>
                <a:lnTo>
                  <a:pt x="138" y="751"/>
                </a:lnTo>
                <a:lnTo>
                  <a:pt x="138" y="757"/>
                </a:lnTo>
                <a:lnTo>
                  <a:pt x="133" y="762"/>
                </a:lnTo>
                <a:lnTo>
                  <a:pt x="118" y="762"/>
                </a:lnTo>
                <a:lnTo>
                  <a:pt x="123" y="762"/>
                </a:lnTo>
                <a:lnTo>
                  <a:pt x="113" y="762"/>
                </a:lnTo>
                <a:lnTo>
                  <a:pt x="113" y="772"/>
                </a:lnTo>
                <a:lnTo>
                  <a:pt x="113" y="777"/>
                </a:lnTo>
                <a:lnTo>
                  <a:pt x="108" y="777"/>
                </a:lnTo>
                <a:lnTo>
                  <a:pt x="108" y="782"/>
                </a:lnTo>
                <a:lnTo>
                  <a:pt x="108" y="793"/>
                </a:lnTo>
                <a:lnTo>
                  <a:pt x="113" y="798"/>
                </a:lnTo>
                <a:lnTo>
                  <a:pt x="108" y="798"/>
                </a:lnTo>
                <a:lnTo>
                  <a:pt x="108" y="803"/>
                </a:lnTo>
                <a:lnTo>
                  <a:pt x="102" y="803"/>
                </a:lnTo>
                <a:lnTo>
                  <a:pt x="92" y="803"/>
                </a:lnTo>
                <a:lnTo>
                  <a:pt x="87" y="803"/>
                </a:lnTo>
                <a:lnTo>
                  <a:pt x="82" y="803"/>
                </a:lnTo>
                <a:lnTo>
                  <a:pt x="77" y="798"/>
                </a:lnTo>
                <a:lnTo>
                  <a:pt x="82" y="793"/>
                </a:lnTo>
                <a:lnTo>
                  <a:pt x="82" y="787"/>
                </a:lnTo>
                <a:lnTo>
                  <a:pt x="72" y="787"/>
                </a:lnTo>
                <a:lnTo>
                  <a:pt x="67" y="782"/>
                </a:lnTo>
                <a:lnTo>
                  <a:pt x="61" y="777"/>
                </a:lnTo>
                <a:lnTo>
                  <a:pt x="56" y="782"/>
                </a:lnTo>
                <a:lnTo>
                  <a:pt x="51" y="782"/>
                </a:lnTo>
                <a:lnTo>
                  <a:pt x="46" y="777"/>
                </a:lnTo>
                <a:lnTo>
                  <a:pt x="36" y="777"/>
                </a:lnTo>
                <a:lnTo>
                  <a:pt x="31" y="772"/>
                </a:lnTo>
                <a:lnTo>
                  <a:pt x="20" y="772"/>
                </a:lnTo>
                <a:lnTo>
                  <a:pt x="10" y="772"/>
                </a:lnTo>
                <a:lnTo>
                  <a:pt x="0" y="777"/>
                </a:lnTo>
                <a:lnTo>
                  <a:pt x="0" y="772"/>
                </a:lnTo>
                <a:lnTo>
                  <a:pt x="15" y="767"/>
                </a:lnTo>
                <a:lnTo>
                  <a:pt x="10" y="757"/>
                </a:lnTo>
                <a:lnTo>
                  <a:pt x="15" y="757"/>
                </a:lnTo>
                <a:lnTo>
                  <a:pt x="15" y="746"/>
                </a:lnTo>
                <a:lnTo>
                  <a:pt x="15" y="741"/>
                </a:lnTo>
                <a:lnTo>
                  <a:pt x="15" y="726"/>
                </a:lnTo>
                <a:lnTo>
                  <a:pt x="10" y="715"/>
                </a:lnTo>
                <a:lnTo>
                  <a:pt x="15" y="710"/>
                </a:lnTo>
                <a:lnTo>
                  <a:pt x="10" y="705"/>
                </a:lnTo>
                <a:lnTo>
                  <a:pt x="15" y="700"/>
                </a:lnTo>
                <a:lnTo>
                  <a:pt x="15" y="695"/>
                </a:lnTo>
                <a:lnTo>
                  <a:pt x="5" y="690"/>
                </a:lnTo>
                <a:lnTo>
                  <a:pt x="5" y="685"/>
                </a:lnTo>
                <a:lnTo>
                  <a:pt x="15" y="679"/>
                </a:lnTo>
                <a:lnTo>
                  <a:pt x="20" y="679"/>
                </a:lnTo>
                <a:lnTo>
                  <a:pt x="41" y="669"/>
                </a:lnTo>
                <a:lnTo>
                  <a:pt x="46" y="659"/>
                </a:lnTo>
                <a:lnTo>
                  <a:pt x="41" y="623"/>
                </a:lnTo>
                <a:lnTo>
                  <a:pt x="36" y="628"/>
                </a:lnTo>
                <a:lnTo>
                  <a:pt x="31" y="618"/>
                </a:lnTo>
                <a:lnTo>
                  <a:pt x="36" y="613"/>
                </a:lnTo>
                <a:lnTo>
                  <a:pt x="31" y="602"/>
                </a:lnTo>
                <a:lnTo>
                  <a:pt x="31" y="587"/>
                </a:lnTo>
                <a:lnTo>
                  <a:pt x="36" y="587"/>
                </a:lnTo>
                <a:lnTo>
                  <a:pt x="25" y="556"/>
                </a:lnTo>
                <a:lnTo>
                  <a:pt x="25" y="535"/>
                </a:lnTo>
                <a:lnTo>
                  <a:pt x="25" y="530"/>
                </a:lnTo>
                <a:lnTo>
                  <a:pt x="20" y="515"/>
                </a:lnTo>
                <a:lnTo>
                  <a:pt x="36" y="510"/>
                </a:lnTo>
                <a:lnTo>
                  <a:pt x="41" y="515"/>
                </a:lnTo>
                <a:lnTo>
                  <a:pt x="46" y="515"/>
                </a:lnTo>
                <a:lnTo>
                  <a:pt x="46" y="510"/>
                </a:lnTo>
                <a:lnTo>
                  <a:pt x="51" y="504"/>
                </a:lnTo>
                <a:lnTo>
                  <a:pt x="56" y="499"/>
                </a:lnTo>
                <a:lnTo>
                  <a:pt x="61" y="494"/>
                </a:lnTo>
                <a:lnTo>
                  <a:pt x="72" y="499"/>
                </a:lnTo>
                <a:lnTo>
                  <a:pt x="77" y="494"/>
                </a:lnTo>
                <a:lnTo>
                  <a:pt x="72" y="479"/>
                </a:lnTo>
                <a:lnTo>
                  <a:pt x="72" y="474"/>
                </a:lnTo>
                <a:lnTo>
                  <a:pt x="82" y="474"/>
                </a:lnTo>
                <a:lnTo>
                  <a:pt x="82" y="468"/>
                </a:lnTo>
                <a:lnTo>
                  <a:pt x="87" y="468"/>
                </a:lnTo>
                <a:lnTo>
                  <a:pt x="87" y="458"/>
                </a:lnTo>
                <a:lnTo>
                  <a:pt x="82" y="458"/>
                </a:lnTo>
                <a:lnTo>
                  <a:pt x="82" y="453"/>
                </a:lnTo>
                <a:lnTo>
                  <a:pt x="72" y="448"/>
                </a:lnTo>
                <a:lnTo>
                  <a:pt x="72" y="427"/>
                </a:lnTo>
                <a:lnTo>
                  <a:pt x="72" y="417"/>
                </a:lnTo>
                <a:lnTo>
                  <a:pt x="77" y="417"/>
                </a:lnTo>
                <a:lnTo>
                  <a:pt x="72" y="412"/>
                </a:lnTo>
                <a:lnTo>
                  <a:pt x="77" y="412"/>
                </a:lnTo>
                <a:lnTo>
                  <a:pt x="67" y="386"/>
                </a:lnTo>
                <a:lnTo>
                  <a:pt x="67" y="381"/>
                </a:lnTo>
                <a:lnTo>
                  <a:pt x="67" y="376"/>
                </a:lnTo>
                <a:lnTo>
                  <a:pt x="82" y="371"/>
                </a:lnTo>
                <a:lnTo>
                  <a:pt x="92" y="371"/>
                </a:lnTo>
                <a:lnTo>
                  <a:pt x="87" y="360"/>
                </a:lnTo>
                <a:lnTo>
                  <a:pt x="82" y="360"/>
                </a:lnTo>
                <a:lnTo>
                  <a:pt x="87" y="330"/>
                </a:lnTo>
                <a:lnTo>
                  <a:pt x="92" y="330"/>
                </a:lnTo>
                <a:lnTo>
                  <a:pt x="92" y="309"/>
                </a:lnTo>
                <a:lnTo>
                  <a:pt x="113" y="309"/>
                </a:lnTo>
                <a:lnTo>
                  <a:pt x="123" y="314"/>
                </a:lnTo>
                <a:lnTo>
                  <a:pt x="159" y="309"/>
                </a:lnTo>
                <a:lnTo>
                  <a:pt x="159" y="314"/>
                </a:lnTo>
                <a:lnTo>
                  <a:pt x="169" y="324"/>
                </a:lnTo>
                <a:lnTo>
                  <a:pt x="174" y="324"/>
                </a:lnTo>
                <a:lnTo>
                  <a:pt x="174" y="299"/>
                </a:lnTo>
                <a:lnTo>
                  <a:pt x="180" y="278"/>
                </a:lnTo>
                <a:lnTo>
                  <a:pt x="180" y="273"/>
                </a:lnTo>
                <a:lnTo>
                  <a:pt x="190" y="273"/>
                </a:lnTo>
                <a:lnTo>
                  <a:pt x="190" y="268"/>
                </a:lnTo>
                <a:lnTo>
                  <a:pt x="195" y="263"/>
                </a:lnTo>
                <a:lnTo>
                  <a:pt x="200" y="263"/>
                </a:lnTo>
                <a:lnTo>
                  <a:pt x="210" y="263"/>
                </a:lnTo>
                <a:lnTo>
                  <a:pt x="221" y="268"/>
                </a:lnTo>
                <a:lnTo>
                  <a:pt x="221" y="258"/>
                </a:lnTo>
                <a:lnTo>
                  <a:pt x="221" y="252"/>
                </a:lnTo>
                <a:lnTo>
                  <a:pt x="226" y="252"/>
                </a:lnTo>
                <a:lnTo>
                  <a:pt x="226" y="237"/>
                </a:lnTo>
                <a:lnTo>
                  <a:pt x="231" y="237"/>
                </a:lnTo>
                <a:lnTo>
                  <a:pt x="231" y="216"/>
                </a:lnTo>
                <a:lnTo>
                  <a:pt x="231" y="206"/>
                </a:lnTo>
                <a:lnTo>
                  <a:pt x="231" y="201"/>
                </a:lnTo>
                <a:lnTo>
                  <a:pt x="226" y="201"/>
                </a:lnTo>
                <a:lnTo>
                  <a:pt x="226" y="196"/>
                </a:lnTo>
                <a:lnTo>
                  <a:pt x="216" y="201"/>
                </a:lnTo>
                <a:lnTo>
                  <a:pt x="216" y="196"/>
                </a:lnTo>
                <a:lnTo>
                  <a:pt x="210" y="196"/>
                </a:lnTo>
                <a:lnTo>
                  <a:pt x="210" y="191"/>
                </a:lnTo>
                <a:lnTo>
                  <a:pt x="205" y="191"/>
                </a:lnTo>
                <a:lnTo>
                  <a:pt x="210" y="191"/>
                </a:lnTo>
                <a:lnTo>
                  <a:pt x="205" y="185"/>
                </a:lnTo>
                <a:lnTo>
                  <a:pt x="205" y="180"/>
                </a:lnTo>
                <a:lnTo>
                  <a:pt x="210" y="180"/>
                </a:lnTo>
                <a:lnTo>
                  <a:pt x="210" y="170"/>
                </a:lnTo>
                <a:lnTo>
                  <a:pt x="210" y="165"/>
                </a:lnTo>
                <a:lnTo>
                  <a:pt x="216" y="160"/>
                </a:lnTo>
                <a:lnTo>
                  <a:pt x="216" y="155"/>
                </a:lnTo>
                <a:lnTo>
                  <a:pt x="226" y="149"/>
                </a:lnTo>
                <a:lnTo>
                  <a:pt x="246" y="144"/>
                </a:lnTo>
                <a:lnTo>
                  <a:pt x="246" y="134"/>
                </a:lnTo>
                <a:lnTo>
                  <a:pt x="257" y="134"/>
                </a:lnTo>
                <a:lnTo>
                  <a:pt x="262" y="129"/>
                </a:lnTo>
                <a:lnTo>
                  <a:pt x="267" y="129"/>
                </a:lnTo>
                <a:lnTo>
                  <a:pt x="267" y="124"/>
                </a:lnTo>
                <a:lnTo>
                  <a:pt x="267" y="119"/>
                </a:lnTo>
                <a:lnTo>
                  <a:pt x="272" y="113"/>
                </a:lnTo>
                <a:lnTo>
                  <a:pt x="272" y="108"/>
                </a:lnTo>
                <a:lnTo>
                  <a:pt x="277" y="103"/>
                </a:lnTo>
                <a:lnTo>
                  <a:pt x="277" y="98"/>
                </a:lnTo>
                <a:lnTo>
                  <a:pt x="272" y="93"/>
                </a:lnTo>
                <a:lnTo>
                  <a:pt x="267" y="88"/>
                </a:lnTo>
                <a:lnTo>
                  <a:pt x="272" y="88"/>
                </a:lnTo>
                <a:lnTo>
                  <a:pt x="272" y="83"/>
                </a:lnTo>
                <a:lnTo>
                  <a:pt x="287" y="83"/>
                </a:lnTo>
                <a:lnTo>
                  <a:pt x="303" y="83"/>
                </a:lnTo>
                <a:lnTo>
                  <a:pt x="308" y="83"/>
                </a:lnTo>
                <a:lnTo>
                  <a:pt x="303" y="77"/>
                </a:lnTo>
                <a:lnTo>
                  <a:pt x="308" y="72"/>
                </a:lnTo>
                <a:lnTo>
                  <a:pt x="318" y="67"/>
                </a:lnTo>
                <a:lnTo>
                  <a:pt x="323" y="67"/>
                </a:lnTo>
                <a:lnTo>
                  <a:pt x="329" y="67"/>
                </a:lnTo>
                <a:lnTo>
                  <a:pt x="329" y="62"/>
                </a:lnTo>
                <a:lnTo>
                  <a:pt x="323" y="62"/>
                </a:lnTo>
                <a:lnTo>
                  <a:pt x="318" y="62"/>
                </a:lnTo>
                <a:lnTo>
                  <a:pt x="313" y="41"/>
                </a:lnTo>
                <a:lnTo>
                  <a:pt x="313" y="36"/>
                </a:lnTo>
                <a:lnTo>
                  <a:pt x="318" y="36"/>
                </a:lnTo>
                <a:lnTo>
                  <a:pt x="313" y="31"/>
                </a:lnTo>
                <a:lnTo>
                  <a:pt x="308" y="31"/>
                </a:lnTo>
                <a:lnTo>
                  <a:pt x="308" y="26"/>
                </a:lnTo>
                <a:lnTo>
                  <a:pt x="313" y="26"/>
                </a:lnTo>
                <a:lnTo>
                  <a:pt x="323" y="21"/>
                </a:lnTo>
                <a:lnTo>
                  <a:pt x="329" y="16"/>
                </a:lnTo>
                <a:lnTo>
                  <a:pt x="329" y="11"/>
                </a:lnTo>
                <a:lnTo>
                  <a:pt x="329" y="0"/>
                </a:lnTo>
                <a:lnTo>
                  <a:pt x="339" y="0"/>
                </a:lnTo>
                <a:lnTo>
                  <a:pt x="339" y="5"/>
                </a:lnTo>
                <a:lnTo>
                  <a:pt x="344" y="5"/>
                </a:lnTo>
                <a:lnTo>
                  <a:pt x="344" y="11"/>
                </a:lnTo>
                <a:lnTo>
                  <a:pt x="349" y="11"/>
                </a:lnTo>
                <a:lnTo>
                  <a:pt x="365" y="16"/>
                </a:lnTo>
                <a:lnTo>
                  <a:pt x="380" y="26"/>
                </a:lnTo>
                <a:lnTo>
                  <a:pt x="385" y="26"/>
                </a:lnTo>
                <a:lnTo>
                  <a:pt x="390" y="31"/>
                </a:lnTo>
                <a:lnTo>
                  <a:pt x="390" y="36"/>
                </a:lnTo>
                <a:lnTo>
                  <a:pt x="380" y="36"/>
                </a:lnTo>
                <a:lnTo>
                  <a:pt x="380" y="47"/>
                </a:lnTo>
                <a:lnTo>
                  <a:pt x="380" y="52"/>
                </a:lnTo>
                <a:lnTo>
                  <a:pt x="375" y="62"/>
                </a:lnTo>
                <a:lnTo>
                  <a:pt x="375" y="67"/>
                </a:lnTo>
                <a:lnTo>
                  <a:pt x="375" y="72"/>
                </a:lnTo>
                <a:lnTo>
                  <a:pt x="380" y="72"/>
                </a:lnTo>
                <a:lnTo>
                  <a:pt x="380" y="57"/>
                </a:lnTo>
                <a:lnTo>
                  <a:pt x="385" y="57"/>
                </a:lnTo>
                <a:lnTo>
                  <a:pt x="390" y="52"/>
                </a:lnTo>
                <a:lnTo>
                  <a:pt x="401" y="57"/>
                </a:lnTo>
                <a:lnTo>
                  <a:pt x="401" y="72"/>
                </a:lnTo>
                <a:lnTo>
                  <a:pt x="406" y="67"/>
                </a:lnTo>
                <a:lnTo>
                  <a:pt x="406" y="72"/>
                </a:lnTo>
                <a:lnTo>
                  <a:pt x="411" y="93"/>
                </a:lnTo>
                <a:lnTo>
                  <a:pt x="426" y="88"/>
                </a:lnTo>
                <a:lnTo>
                  <a:pt x="426" y="93"/>
                </a:lnTo>
                <a:lnTo>
                  <a:pt x="447" y="93"/>
                </a:lnTo>
                <a:lnTo>
                  <a:pt x="447" y="103"/>
                </a:lnTo>
                <a:lnTo>
                  <a:pt x="457" y="98"/>
                </a:lnTo>
                <a:lnTo>
                  <a:pt x="462" y="103"/>
                </a:lnTo>
                <a:lnTo>
                  <a:pt x="472" y="98"/>
                </a:lnTo>
                <a:lnTo>
                  <a:pt x="472" y="103"/>
                </a:lnTo>
                <a:lnTo>
                  <a:pt x="472" y="108"/>
                </a:lnTo>
                <a:lnTo>
                  <a:pt x="467" y="103"/>
                </a:lnTo>
                <a:lnTo>
                  <a:pt x="467" y="108"/>
                </a:lnTo>
                <a:lnTo>
                  <a:pt x="478" y="124"/>
                </a:lnTo>
                <a:lnTo>
                  <a:pt x="483" y="124"/>
                </a:lnTo>
                <a:lnTo>
                  <a:pt x="483" y="129"/>
                </a:lnTo>
                <a:lnTo>
                  <a:pt x="478" y="129"/>
                </a:lnTo>
                <a:lnTo>
                  <a:pt x="478" y="144"/>
                </a:lnTo>
                <a:lnTo>
                  <a:pt x="472" y="144"/>
                </a:lnTo>
                <a:lnTo>
                  <a:pt x="462" y="165"/>
                </a:lnTo>
                <a:lnTo>
                  <a:pt x="462" y="170"/>
                </a:lnTo>
                <a:lnTo>
                  <a:pt x="467" y="175"/>
                </a:lnTo>
                <a:lnTo>
                  <a:pt x="478" y="175"/>
                </a:lnTo>
                <a:lnTo>
                  <a:pt x="483" y="170"/>
                </a:lnTo>
                <a:lnTo>
                  <a:pt x="483" y="175"/>
                </a:lnTo>
                <a:lnTo>
                  <a:pt x="493" y="180"/>
                </a:lnTo>
                <a:lnTo>
                  <a:pt x="488" y="180"/>
                </a:lnTo>
                <a:lnTo>
                  <a:pt x="488" y="185"/>
                </a:lnTo>
                <a:lnTo>
                  <a:pt x="498" y="185"/>
                </a:lnTo>
                <a:lnTo>
                  <a:pt x="508" y="191"/>
                </a:lnTo>
                <a:lnTo>
                  <a:pt x="514" y="191"/>
                </a:lnTo>
                <a:lnTo>
                  <a:pt x="519" y="191"/>
                </a:lnTo>
                <a:lnTo>
                  <a:pt x="519" y="196"/>
                </a:lnTo>
                <a:lnTo>
                  <a:pt x="519" y="201"/>
                </a:lnTo>
                <a:lnTo>
                  <a:pt x="524" y="196"/>
                </a:lnTo>
                <a:lnTo>
                  <a:pt x="539" y="201"/>
                </a:lnTo>
                <a:lnTo>
                  <a:pt x="565" y="211"/>
                </a:lnTo>
                <a:lnTo>
                  <a:pt x="565" y="227"/>
                </a:lnTo>
                <a:lnTo>
                  <a:pt x="570" y="227"/>
                </a:lnTo>
                <a:lnTo>
                  <a:pt x="575" y="227"/>
                </a:lnTo>
                <a:lnTo>
                  <a:pt x="575" y="216"/>
                </a:lnTo>
                <a:lnTo>
                  <a:pt x="585" y="216"/>
                </a:lnTo>
                <a:lnTo>
                  <a:pt x="591" y="206"/>
                </a:lnTo>
                <a:lnTo>
                  <a:pt x="596" y="196"/>
                </a:lnTo>
                <a:lnTo>
                  <a:pt x="606" y="201"/>
                </a:lnTo>
                <a:lnTo>
                  <a:pt x="611" y="201"/>
                </a:lnTo>
                <a:lnTo>
                  <a:pt x="611" y="196"/>
                </a:lnTo>
                <a:lnTo>
                  <a:pt x="611" y="191"/>
                </a:lnTo>
                <a:lnTo>
                  <a:pt x="627" y="170"/>
                </a:lnTo>
                <a:lnTo>
                  <a:pt x="621" y="170"/>
                </a:lnTo>
                <a:lnTo>
                  <a:pt x="621" y="165"/>
                </a:lnTo>
                <a:lnTo>
                  <a:pt x="627" y="165"/>
                </a:lnTo>
                <a:lnTo>
                  <a:pt x="627" y="170"/>
                </a:lnTo>
                <a:lnTo>
                  <a:pt x="632" y="170"/>
                </a:lnTo>
                <a:lnTo>
                  <a:pt x="632" y="165"/>
                </a:lnTo>
                <a:lnTo>
                  <a:pt x="627" y="160"/>
                </a:lnTo>
                <a:lnTo>
                  <a:pt x="632" y="149"/>
                </a:lnTo>
                <a:lnTo>
                  <a:pt x="637" y="149"/>
                </a:lnTo>
                <a:lnTo>
                  <a:pt x="637" y="155"/>
                </a:lnTo>
                <a:lnTo>
                  <a:pt x="642" y="155"/>
                </a:lnTo>
                <a:lnTo>
                  <a:pt x="647" y="155"/>
                </a:lnTo>
                <a:lnTo>
                  <a:pt x="652" y="165"/>
                </a:lnTo>
                <a:lnTo>
                  <a:pt x="673" y="175"/>
                </a:lnTo>
                <a:lnTo>
                  <a:pt x="668" y="180"/>
                </a:lnTo>
                <a:lnTo>
                  <a:pt x="678" y="180"/>
                </a:lnTo>
                <a:lnTo>
                  <a:pt x="688" y="196"/>
                </a:lnTo>
                <a:lnTo>
                  <a:pt x="693" y="196"/>
                </a:lnTo>
                <a:lnTo>
                  <a:pt x="704" y="201"/>
                </a:lnTo>
                <a:lnTo>
                  <a:pt x="714" y="201"/>
                </a:lnTo>
                <a:lnTo>
                  <a:pt x="719" y="185"/>
                </a:lnTo>
                <a:lnTo>
                  <a:pt x="724" y="180"/>
                </a:lnTo>
                <a:lnTo>
                  <a:pt x="735" y="165"/>
                </a:lnTo>
                <a:lnTo>
                  <a:pt x="745" y="155"/>
                </a:lnTo>
                <a:lnTo>
                  <a:pt x="750" y="149"/>
                </a:lnTo>
                <a:lnTo>
                  <a:pt x="745" y="144"/>
                </a:lnTo>
                <a:lnTo>
                  <a:pt x="750" y="129"/>
                </a:lnTo>
                <a:lnTo>
                  <a:pt x="729" y="129"/>
                </a:lnTo>
                <a:lnTo>
                  <a:pt x="714" y="129"/>
                </a:lnTo>
                <a:lnTo>
                  <a:pt x="714" y="124"/>
                </a:lnTo>
                <a:lnTo>
                  <a:pt x="719" y="119"/>
                </a:lnTo>
                <a:lnTo>
                  <a:pt x="724" y="124"/>
                </a:lnTo>
                <a:lnTo>
                  <a:pt x="724" y="113"/>
                </a:lnTo>
                <a:lnTo>
                  <a:pt x="724" y="108"/>
                </a:lnTo>
                <a:lnTo>
                  <a:pt x="724" y="103"/>
                </a:lnTo>
                <a:lnTo>
                  <a:pt x="719" y="98"/>
                </a:lnTo>
                <a:lnTo>
                  <a:pt x="714" y="93"/>
                </a:lnTo>
                <a:lnTo>
                  <a:pt x="724" y="83"/>
                </a:lnTo>
                <a:lnTo>
                  <a:pt x="729" y="77"/>
                </a:lnTo>
                <a:lnTo>
                  <a:pt x="735" y="72"/>
                </a:lnTo>
                <a:lnTo>
                  <a:pt x="745" y="67"/>
                </a:lnTo>
                <a:lnTo>
                  <a:pt x="745" y="72"/>
                </a:lnTo>
                <a:lnTo>
                  <a:pt x="740" y="77"/>
                </a:lnTo>
                <a:lnTo>
                  <a:pt x="745" y="83"/>
                </a:lnTo>
                <a:lnTo>
                  <a:pt x="755" y="77"/>
                </a:lnTo>
                <a:lnTo>
                  <a:pt x="760" y="83"/>
                </a:lnTo>
                <a:lnTo>
                  <a:pt x="765" y="83"/>
                </a:lnTo>
                <a:lnTo>
                  <a:pt x="765" y="88"/>
                </a:lnTo>
                <a:lnTo>
                  <a:pt x="760" y="98"/>
                </a:lnTo>
                <a:lnTo>
                  <a:pt x="750" y="103"/>
                </a:lnTo>
                <a:lnTo>
                  <a:pt x="750" y="108"/>
                </a:lnTo>
                <a:lnTo>
                  <a:pt x="755" y="124"/>
                </a:lnTo>
                <a:lnTo>
                  <a:pt x="760" y="119"/>
                </a:lnTo>
                <a:lnTo>
                  <a:pt x="765" y="124"/>
                </a:lnTo>
                <a:lnTo>
                  <a:pt x="770" y="119"/>
                </a:lnTo>
                <a:lnTo>
                  <a:pt x="781" y="119"/>
                </a:lnTo>
                <a:lnTo>
                  <a:pt x="791" y="124"/>
                </a:lnTo>
                <a:lnTo>
                  <a:pt x="786" y="134"/>
                </a:lnTo>
                <a:lnTo>
                  <a:pt x="791" y="139"/>
                </a:lnTo>
                <a:lnTo>
                  <a:pt x="801" y="139"/>
                </a:lnTo>
                <a:lnTo>
                  <a:pt x="801" y="149"/>
                </a:lnTo>
                <a:lnTo>
                  <a:pt x="796" y="155"/>
                </a:lnTo>
                <a:lnTo>
                  <a:pt x="786" y="160"/>
                </a:lnTo>
                <a:lnTo>
                  <a:pt x="791" y="165"/>
                </a:lnTo>
                <a:lnTo>
                  <a:pt x="796" y="165"/>
                </a:lnTo>
                <a:lnTo>
                  <a:pt x="806" y="165"/>
                </a:lnTo>
                <a:lnTo>
                  <a:pt x="812" y="165"/>
                </a:lnTo>
                <a:lnTo>
                  <a:pt x="822" y="165"/>
                </a:lnTo>
                <a:lnTo>
                  <a:pt x="822" y="170"/>
                </a:lnTo>
                <a:lnTo>
                  <a:pt x="832" y="165"/>
                </a:lnTo>
                <a:lnTo>
                  <a:pt x="837" y="170"/>
                </a:lnTo>
                <a:lnTo>
                  <a:pt x="837" y="175"/>
                </a:lnTo>
                <a:lnTo>
                  <a:pt x="842" y="175"/>
                </a:lnTo>
                <a:lnTo>
                  <a:pt x="853" y="175"/>
                </a:lnTo>
                <a:lnTo>
                  <a:pt x="853" y="180"/>
                </a:lnTo>
                <a:lnTo>
                  <a:pt x="853" y="185"/>
                </a:lnTo>
                <a:lnTo>
                  <a:pt x="848" y="191"/>
                </a:lnTo>
                <a:lnTo>
                  <a:pt x="842" y="191"/>
                </a:lnTo>
                <a:lnTo>
                  <a:pt x="837" y="196"/>
                </a:lnTo>
                <a:lnTo>
                  <a:pt x="837" y="201"/>
                </a:lnTo>
                <a:lnTo>
                  <a:pt x="832" y="206"/>
                </a:lnTo>
                <a:lnTo>
                  <a:pt x="827" y="211"/>
                </a:lnTo>
                <a:lnTo>
                  <a:pt x="832" y="216"/>
                </a:lnTo>
                <a:lnTo>
                  <a:pt x="832" y="222"/>
                </a:lnTo>
                <a:lnTo>
                  <a:pt x="827" y="232"/>
                </a:lnTo>
                <a:lnTo>
                  <a:pt x="822" y="232"/>
                </a:lnTo>
                <a:lnTo>
                  <a:pt x="817" y="232"/>
                </a:lnTo>
                <a:lnTo>
                  <a:pt x="817" y="237"/>
                </a:lnTo>
                <a:lnTo>
                  <a:pt x="812" y="247"/>
                </a:lnTo>
                <a:lnTo>
                  <a:pt x="812" y="252"/>
                </a:lnTo>
                <a:lnTo>
                  <a:pt x="812" y="258"/>
                </a:lnTo>
                <a:lnTo>
                  <a:pt x="817" y="258"/>
                </a:lnTo>
                <a:lnTo>
                  <a:pt x="827" y="258"/>
                </a:lnTo>
                <a:lnTo>
                  <a:pt x="848" y="263"/>
                </a:lnTo>
                <a:lnTo>
                  <a:pt x="853" y="268"/>
                </a:lnTo>
                <a:lnTo>
                  <a:pt x="858" y="268"/>
                </a:lnTo>
                <a:lnTo>
                  <a:pt x="853" y="273"/>
                </a:lnTo>
                <a:lnTo>
                  <a:pt x="853" y="278"/>
                </a:lnTo>
                <a:lnTo>
                  <a:pt x="853" y="283"/>
                </a:lnTo>
                <a:lnTo>
                  <a:pt x="848" y="288"/>
                </a:lnTo>
                <a:lnTo>
                  <a:pt x="853" y="294"/>
                </a:lnTo>
                <a:lnTo>
                  <a:pt x="858" y="304"/>
                </a:lnTo>
                <a:lnTo>
                  <a:pt x="863" y="299"/>
                </a:lnTo>
                <a:lnTo>
                  <a:pt x="868" y="294"/>
                </a:lnTo>
                <a:lnTo>
                  <a:pt x="873" y="294"/>
                </a:lnTo>
                <a:lnTo>
                  <a:pt x="873" y="299"/>
                </a:lnTo>
                <a:lnTo>
                  <a:pt x="878" y="304"/>
                </a:lnTo>
                <a:lnTo>
                  <a:pt x="878" y="299"/>
                </a:lnTo>
                <a:lnTo>
                  <a:pt x="884" y="299"/>
                </a:lnTo>
                <a:lnTo>
                  <a:pt x="878" y="288"/>
                </a:lnTo>
                <a:lnTo>
                  <a:pt x="889" y="288"/>
                </a:lnTo>
                <a:lnTo>
                  <a:pt x="894" y="288"/>
                </a:lnTo>
                <a:lnTo>
                  <a:pt x="909" y="283"/>
                </a:lnTo>
                <a:lnTo>
                  <a:pt x="914" y="278"/>
                </a:lnTo>
                <a:lnTo>
                  <a:pt x="919" y="278"/>
                </a:lnTo>
                <a:lnTo>
                  <a:pt x="925" y="278"/>
                </a:lnTo>
                <a:lnTo>
                  <a:pt x="930" y="283"/>
                </a:lnTo>
                <a:lnTo>
                  <a:pt x="935" y="283"/>
                </a:lnTo>
                <a:lnTo>
                  <a:pt x="940" y="288"/>
                </a:lnTo>
                <a:lnTo>
                  <a:pt x="940" y="283"/>
                </a:lnTo>
                <a:lnTo>
                  <a:pt x="945" y="288"/>
                </a:lnTo>
                <a:lnTo>
                  <a:pt x="940" y="288"/>
                </a:lnTo>
                <a:lnTo>
                  <a:pt x="940" y="299"/>
                </a:lnTo>
                <a:lnTo>
                  <a:pt x="945" y="304"/>
                </a:lnTo>
                <a:lnTo>
                  <a:pt x="945" y="309"/>
                </a:lnTo>
                <a:lnTo>
                  <a:pt x="950" y="309"/>
                </a:lnTo>
                <a:lnTo>
                  <a:pt x="950" y="319"/>
                </a:lnTo>
                <a:lnTo>
                  <a:pt x="950" y="324"/>
                </a:lnTo>
                <a:lnTo>
                  <a:pt x="955" y="330"/>
                </a:lnTo>
                <a:lnTo>
                  <a:pt x="955" y="324"/>
                </a:lnTo>
                <a:lnTo>
                  <a:pt x="961" y="324"/>
                </a:lnTo>
                <a:lnTo>
                  <a:pt x="961" y="319"/>
                </a:lnTo>
                <a:lnTo>
                  <a:pt x="966" y="324"/>
                </a:lnTo>
                <a:lnTo>
                  <a:pt x="971" y="324"/>
                </a:lnTo>
                <a:lnTo>
                  <a:pt x="981" y="330"/>
                </a:lnTo>
                <a:lnTo>
                  <a:pt x="986" y="335"/>
                </a:lnTo>
                <a:lnTo>
                  <a:pt x="981" y="340"/>
                </a:lnTo>
                <a:lnTo>
                  <a:pt x="986" y="345"/>
                </a:lnTo>
                <a:lnTo>
                  <a:pt x="981" y="350"/>
                </a:lnTo>
                <a:lnTo>
                  <a:pt x="981" y="355"/>
                </a:lnTo>
                <a:lnTo>
                  <a:pt x="981" y="360"/>
                </a:lnTo>
                <a:lnTo>
                  <a:pt x="986" y="376"/>
                </a:lnTo>
                <a:lnTo>
                  <a:pt x="986" y="381"/>
                </a:lnTo>
                <a:lnTo>
                  <a:pt x="986" y="386"/>
                </a:lnTo>
                <a:lnTo>
                  <a:pt x="1012" y="391"/>
                </a:lnTo>
                <a:lnTo>
                  <a:pt x="1012" y="396"/>
                </a:lnTo>
                <a:lnTo>
                  <a:pt x="1002" y="396"/>
                </a:lnTo>
                <a:lnTo>
                  <a:pt x="991" y="396"/>
                </a:lnTo>
                <a:lnTo>
                  <a:pt x="991" y="402"/>
                </a:lnTo>
                <a:lnTo>
                  <a:pt x="991" y="407"/>
                </a:lnTo>
                <a:lnTo>
                  <a:pt x="991" y="412"/>
                </a:lnTo>
                <a:lnTo>
                  <a:pt x="997" y="412"/>
                </a:lnTo>
                <a:lnTo>
                  <a:pt x="1002" y="417"/>
                </a:lnTo>
                <a:lnTo>
                  <a:pt x="1002" y="422"/>
                </a:lnTo>
                <a:lnTo>
                  <a:pt x="997" y="432"/>
                </a:lnTo>
                <a:lnTo>
                  <a:pt x="991" y="432"/>
                </a:lnTo>
                <a:lnTo>
                  <a:pt x="991" y="443"/>
                </a:lnTo>
                <a:lnTo>
                  <a:pt x="981" y="443"/>
                </a:lnTo>
                <a:lnTo>
                  <a:pt x="976" y="443"/>
                </a:lnTo>
                <a:lnTo>
                  <a:pt x="971" y="443"/>
                </a:lnTo>
                <a:lnTo>
                  <a:pt x="955" y="448"/>
                </a:lnTo>
                <a:lnTo>
                  <a:pt x="955" y="453"/>
                </a:lnTo>
                <a:lnTo>
                  <a:pt x="961" y="453"/>
                </a:lnTo>
                <a:lnTo>
                  <a:pt x="961" y="458"/>
                </a:lnTo>
                <a:lnTo>
                  <a:pt x="966" y="463"/>
                </a:lnTo>
                <a:lnTo>
                  <a:pt x="971" y="474"/>
                </a:lnTo>
                <a:lnTo>
                  <a:pt x="971" y="484"/>
                </a:lnTo>
                <a:lnTo>
                  <a:pt x="971" y="489"/>
                </a:lnTo>
                <a:lnTo>
                  <a:pt x="976" y="489"/>
                </a:lnTo>
                <a:lnTo>
                  <a:pt x="976" y="494"/>
                </a:lnTo>
                <a:lnTo>
                  <a:pt x="976" y="499"/>
                </a:lnTo>
                <a:lnTo>
                  <a:pt x="981" y="499"/>
                </a:lnTo>
                <a:lnTo>
                  <a:pt x="981" y="504"/>
                </a:lnTo>
                <a:lnTo>
                  <a:pt x="976" y="520"/>
                </a:lnTo>
                <a:lnTo>
                  <a:pt x="981" y="520"/>
                </a:lnTo>
                <a:lnTo>
                  <a:pt x="981" y="530"/>
                </a:lnTo>
                <a:lnTo>
                  <a:pt x="976" y="535"/>
                </a:lnTo>
                <a:lnTo>
                  <a:pt x="981" y="535"/>
                </a:lnTo>
                <a:lnTo>
                  <a:pt x="986" y="541"/>
                </a:lnTo>
                <a:lnTo>
                  <a:pt x="986" y="546"/>
                </a:lnTo>
                <a:lnTo>
                  <a:pt x="991" y="546"/>
                </a:lnTo>
                <a:lnTo>
                  <a:pt x="997" y="546"/>
                </a:lnTo>
                <a:lnTo>
                  <a:pt x="1002" y="551"/>
                </a:lnTo>
                <a:lnTo>
                  <a:pt x="1012" y="546"/>
                </a:lnTo>
                <a:lnTo>
                  <a:pt x="1012" y="556"/>
                </a:lnTo>
                <a:close/>
              </a:path>
            </a:pathLst>
          </a:custGeom>
          <a:solidFill>
            <a:srgbClr val="ADD47C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0" name="AutoShape 10"/>
          <cdr:cNvSpPr>
            <a:spLocks/>
          </cdr:cNvSpPr>
        </cdr:nvSpPr>
        <cdr:spPr>
          <a:xfrm>
            <a:off x="2209" y="1636"/>
            <a:ext cx="525" cy="494"/>
          </a:xfrm>
          <a:custGeom>
            <a:pathLst>
              <a:path h="494" w="525">
                <a:moveTo>
                  <a:pt x="514" y="154"/>
                </a:moveTo>
                <a:lnTo>
                  <a:pt x="519" y="160"/>
                </a:lnTo>
                <a:lnTo>
                  <a:pt x="519" y="180"/>
                </a:lnTo>
                <a:lnTo>
                  <a:pt x="504" y="180"/>
                </a:lnTo>
                <a:lnTo>
                  <a:pt x="504" y="196"/>
                </a:lnTo>
                <a:lnTo>
                  <a:pt x="509" y="196"/>
                </a:lnTo>
                <a:lnTo>
                  <a:pt x="514" y="201"/>
                </a:lnTo>
                <a:lnTo>
                  <a:pt x="514" y="206"/>
                </a:lnTo>
                <a:lnTo>
                  <a:pt x="519" y="221"/>
                </a:lnTo>
                <a:lnTo>
                  <a:pt x="525" y="237"/>
                </a:lnTo>
                <a:lnTo>
                  <a:pt x="519" y="237"/>
                </a:lnTo>
                <a:lnTo>
                  <a:pt x="514" y="242"/>
                </a:lnTo>
                <a:lnTo>
                  <a:pt x="519" y="247"/>
                </a:lnTo>
                <a:lnTo>
                  <a:pt x="514" y="247"/>
                </a:lnTo>
                <a:lnTo>
                  <a:pt x="514" y="252"/>
                </a:lnTo>
                <a:lnTo>
                  <a:pt x="509" y="252"/>
                </a:lnTo>
                <a:lnTo>
                  <a:pt x="504" y="257"/>
                </a:lnTo>
                <a:lnTo>
                  <a:pt x="499" y="257"/>
                </a:lnTo>
                <a:lnTo>
                  <a:pt x="494" y="257"/>
                </a:lnTo>
                <a:lnTo>
                  <a:pt x="489" y="257"/>
                </a:lnTo>
                <a:lnTo>
                  <a:pt x="494" y="263"/>
                </a:lnTo>
                <a:lnTo>
                  <a:pt x="489" y="263"/>
                </a:lnTo>
                <a:lnTo>
                  <a:pt x="483" y="268"/>
                </a:lnTo>
                <a:lnTo>
                  <a:pt x="478" y="268"/>
                </a:lnTo>
                <a:lnTo>
                  <a:pt x="473" y="273"/>
                </a:lnTo>
                <a:lnTo>
                  <a:pt x="473" y="268"/>
                </a:lnTo>
                <a:lnTo>
                  <a:pt x="458" y="278"/>
                </a:lnTo>
                <a:lnTo>
                  <a:pt x="463" y="283"/>
                </a:lnTo>
                <a:lnTo>
                  <a:pt x="458" y="283"/>
                </a:lnTo>
                <a:lnTo>
                  <a:pt x="463" y="283"/>
                </a:lnTo>
                <a:lnTo>
                  <a:pt x="458" y="288"/>
                </a:lnTo>
                <a:lnTo>
                  <a:pt x="463" y="299"/>
                </a:lnTo>
                <a:lnTo>
                  <a:pt x="458" y="304"/>
                </a:lnTo>
                <a:lnTo>
                  <a:pt x="463" y="319"/>
                </a:lnTo>
                <a:lnTo>
                  <a:pt x="458" y="319"/>
                </a:lnTo>
                <a:lnTo>
                  <a:pt x="463" y="340"/>
                </a:lnTo>
                <a:lnTo>
                  <a:pt x="473" y="345"/>
                </a:lnTo>
                <a:lnTo>
                  <a:pt x="473" y="350"/>
                </a:lnTo>
                <a:lnTo>
                  <a:pt x="473" y="360"/>
                </a:lnTo>
                <a:lnTo>
                  <a:pt x="478" y="360"/>
                </a:lnTo>
                <a:lnTo>
                  <a:pt x="478" y="365"/>
                </a:lnTo>
                <a:lnTo>
                  <a:pt x="483" y="371"/>
                </a:lnTo>
                <a:lnTo>
                  <a:pt x="483" y="376"/>
                </a:lnTo>
                <a:lnTo>
                  <a:pt x="489" y="381"/>
                </a:lnTo>
                <a:lnTo>
                  <a:pt x="489" y="391"/>
                </a:lnTo>
                <a:lnTo>
                  <a:pt x="494" y="401"/>
                </a:lnTo>
                <a:lnTo>
                  <a:pt x="489" y="401"/>
                </a:lnTo>
                <a:lnTo>
                  <a:pt x="478" y="401"/>
                </a:lnTo>
                <a:lnTo>
                  <a:pt x="478" y="396"/>
                </a:lnTo>
                <a:lnTo>
                  <a:pt x="473" y="396"/>
                </a:lnTo>
                <a:lnTo>
                  <a:pt x="468" y="396"/>
                </a:lnTo>
                <a:lnTo>
                  <a:pt x="468" y="391"/>
                </a:lnTo>
                <a:lnTo>
                  <a:pt x="463" y="396"/>
                </a:lnTo>
                <a:lnTo>
                  <a:pt x="458" y="391"/>
                </a:lnTo>
                <a:lnTo>
                  <a:pt x="453" y="391"/>
                </a:lnTo>
                <a:lnTo>
                  <a:pt x="447" y="391"/>
                </a:lnTo>
                <a:lnTo>
                  <a:pt x="442" y="396"/>
                </a:lnTo>
                <a:lnTo>
                  <a:pt x="437" y="391"/>
                </a:lnTo>
                <a:lnTo>
                  <a:pt x="437" y="401"/>
                </a:lnTo>
                <a:lnTo>
                  <a:pt x="432" y="396"/>
                </a:lnTo>
                <a:lnTo>
                  <a:pt x="427" y="391"/>
                </a:lnTo>
                <a:lnTo>
                  <a:pt x="422" y="386"/>
                </a:lnTo>
                <a:lnTo>
                  <a:pt x="422" y="391"/>
                </a:lnTo>
                <a:lnTo>
                  <a:pt x="417" y="396"/>
                </a:lnTo>
                <a:lnTo>
                  <a:pt x="417" y="401"/>
                </a:lnTo>
                <a:lnTo>
                  <a:pt x="417" y="412"/>
                </a:lnTo>
                <a:lnTo>
                  <a:pt x="417" y="422"/>
                </a:lnTo>
                <a:lnTo>
                  <a:pt x="417" y="427"/>
                </a:lnTo>
                <a:lnTo>
                  <a:pt x="391" y="432"/>
                </a:lnTo>
                <a:lnTo>
                  <a:pt x="365" y="443"/>
                </a:lnTo>
                <a:lnTo>
                  <a:pt x="350" y="443"/>
                </a:lnTo>
                <a:lnTo>
                  <a:pt x="329" y="443"/>
                </a:lnTo>
                <a:lnTo>
                  <a:pt x="304" y="448"/>
                </a:lnTo>
                <a:lnTo>
                  <a:pt x="293" y="453"/>
                </a:lnTo>
                <a:lnTo>
                  <a:pt x="288" y="448"/>
                </a:lnTo>
                <a:lnTo>
                  <a:pt x="263" y="458"/>
                </a:lnTo>
                <a:lnTo>
                  <a:pt x="247" y="458"/>
                </a:lnTo>
                <a:lnTo>
                  <a:pt x="247" y="448"/>
                </a:lnTo>
                <a:lnTo>
                  <a:pt x="242" y="448"/>
                </a:lnTo>
                <a:lnTo>
                  <a:pt x="237" y="448"/>
                </a:lnTo>
                <a:lnTo>
                  <a:pt x="237" y="453"/>
                </a:lnTo>
                <a:lnTo>
                  <a:pt x="206" y="458"/>
                </a:lnTo>
                <a:lnTo>
                  <a:pt x="211" y="463"/>
                </a:lnTo>
                <a:lnTo>
                  <a:pt x="206" y="468"/>
                </a:lnTo>
                <a:lnTo>
                  <a:pt x="191" y="479"/>
                </a:lnTo>
                <a:lnTo>
                  <a:pt x="196" y="484"/>
                </a:lnTo>
                <a:lnTo>
                  <a:pt x="201" y="494"/>
                </a:lnTo>
                <a:lnTo>
                  <a:pt x="191" y="489"/>
                </a:lnTo>
                <a:lnTo>
                  <a:pt x="180" y="489"/>
                </a:lnTo>
                <a:lnTo>
                  <a:pt x="180" y="494"/>
                </a:lnTo>
                <a:lnTo>
                  <a:pt x="175" y="484"/>
                </a:lnTo>
                <a:lnTo>
                  <a:pt x="155" y="494"/>
                </a:lnTo>
                <a:lnTo>
                  <a:pt x="155" y="484"/>
                </a:lnTo>
                <a:lnTo>
                  <a:pt x="149" y="489"/>
                </a:lnTo>
                <a:lnTo>
                  <a:pt x="139" y="484"/>
                </a:lnTo>
                <a:lnTo>
                  <a:pt x="134" y="479"/>
                </a:lnTo>
                <a:lnTo>
                  <a:pt x="139" y="473"/>
                </a:lnTo>
                <a:lnTo>
                  <a:pt x="134" y="463"/>
                </a:lnTo>
                <a:lnTo>
                  <a:pt x="129" y="448"/>
                </a:lnTo>
                <a:lnTo>
                  <a:pt x="134" y="443"/>
                </a:lnTo>
                <a:lnTo>
                  <a:pt x="144" y="443"/>
                </a:lnTo>
                <a:lnTo>
                  <a:pt x="144" y="437"/>
                </a:lnTo>
                <a:lnTo>
                  <a:pt x="155" y="432"/>
                </a:lnTo>
                <a:lnTo>
                  <a:pt x="170" y="422"/>
                </a:lnTo>
                <a:lnTo>
                  <a:pt x="170" y="417"/>
                </a:lnTo>
                <a:lnTo>
                  <a:pt x="175" y="417"/>
                </a:lnTo>
                <a:lnTo>
                  <a:pt x="180" y="422"/>
                </a:lnTo>
                <a:lnTo>
                  <a:pt x="180" y="417"/>
                </a:lnTo>
                <a:lnTo>
                  <a:pt x="185" y="412"/>
                </a:lnTo>
                <a:lnTo>
                  <a:pt x="185" y="407"/>
                </a:lnTo>
                <a:lnTo>
                  <a:pt x="180" y="407"/>
                </a:lnTo>
                <a:lnTo>
                  <a:pt x="180" y="396"/>
                </a:lnTo>
                <a:lnTo>
                  <a:pt x="175" y="391"/>
                </a:lnTo>
                <a:lnTo>
                  <a:pt x="175" y="381"/>
                </a:lnTo>
                <a:lnTo>
                  <a:pt x="170" y="381"/>
                </a:lnTo>
                <a:lnTo>
                  <a:pt x="170" y="376"/>
                </a:lnTo>
                <a:lnTo>
                  <a:pt x="165" y="371"/>
                </a:lnTo>
                <a:lnTo>
                  <a:pt x="160" y="365"/>
                </a:lnTo>
                <a:lnTo>
                  <a:pt x="160" y="360"/>
                </a:lnTo>
                <a:lnTo>
                  <a:pt x="155" y="360"/>
                </a:lnTo>
                <a:lnTo>
                  <a:pt x="149" y="355"/>
                </a:lnTo>
                <a:lnTo>
                  <a:pt x="144" y="355"/>
                </a:lnTo>
                <a:lnTo>
                  <a:pt x="144" y="350"/>
                </a:lnTo>
                <a:lnTo>
                  <a:pt x="139" y="350"/>
                </a:lnTo>
                <a:lnTo>
                  <a:pt x="124" y="350"/>
                </a:lnTo>
                <a:lnTo>
                  <a:pt x="124" y="355"/>
                </a:lnTo>
                <a:lnTo>
                  <a:pt x="108" y="360"/>
                </a:lnTo>
                <a:lnTo>
                  <a:pt x="103" y="360"/>
                </a:lnTo>
                <a:lnTo>
                  <a:pt x="98" y="360"/>
                </a:lnTo>
                <a:lnTo>
                  <a:pt x="88" y="360"/>
                </a:lnTo>
                <a:lnTo>
                  <a:pt x="83" y="365"/>
                </a:lnTo>
                <a:lnTo>
                  <a:pt x="78" y="365"/>
                </a:lnTo>
                <a:lnTo>
                  <a:pt x="72" y="355"/>
                </a:lnTo>
                <a:lnTo>
                  <a:pt x="72" y="340"/>
                </a:lnTo>
                <a:lnTo>
                  <a:pt x="67" y="324"/>
                </a:lnTo>
                <a:lnTo>
                  <a:pt x="67" y="314"/>
                </a:lnTo>
                <a:lnTo>
                  <a:pt x="52" y="314"/>
                </a:lnTo>
                <a:lnTo>
                  <a:pt x="36" y="309"/>
                </a:lnTo>
                <a:lnTo>
                  <a:pt x="36" y="314"/>
                </a:lnTo>
                <a:lnTo>
                  <a:pt x="31" y="314"/>
                </a:lnTo>
                <a:lnTo>
                  <a:pt x="31" y="304"/>
                </a:lnTo>
                <a:lnTo>
                  <a:pt x="21" y="304"/>
                </a:lnTo>
                <a:lnTo>
                  <a:pt x="16" y="293"/>
                </a:lnTo>
                <a:lnTo>
                  <a:pt x="21" y="293"/>
                </a:lnTo>
                <a:lnTo>
                  <a:pt x="21" y="283"/>
                </a:lnTo>
                <a:lnTo>
                  <a:pt x="16" y="283"/>
                </a:lnTo>
                <a:lnTo>
                  <a:pt x="11" y="273"/>
                </a:lnTo>
                <a:lnTo>
                  <a:pt x="31" y="263"/>
                </a:lnTo>
                <a:lnTo>
                  <a:pt x="36" y="257"/>
                </a:lnTo>
                <a:lnTo>
                  <a:pt x="42" y="257"/>
                </a:lnTo>
                <a:lnTo>
                  <a:pt x="47" y="247"/>
                </a:lnTo>
                <a:lnTo>
                  <a:pt x="52" y="242"/>
                </a:lnTo>
                <a:lnTo>
                  <a:pt x="62" y="237"/>
                </a:lnTo>
                <a:lnTo>
                  <a:pt x="52" y="226"/>
                </a:lnTo>
                <a:lnTo>
                  <a:pt x="52" y="216"/>
                </a:lnTo>
                <a:lnTo>
                  <a:pt x="52" y="211"/>
                </a:lnTo>
                <a:lnTo>
                  <a:pt x="42" y="211"/>
                </a:lnTo>
                <a:lnTo>
                  <a:pt x="42" y="206"/>
                </a:lnTo>
                <a:lnTo>
                  <a:pt x="26" y="211"/>
                </a:lnTo>
                <a:lnTo>
                  <a:pt x="26" y="206"/>
                </a:lnTo>
                <a:lnTo>
                  <a:pt x="21" y="211"/>
                </a:lnTo>
                <a:lnTo>
                  <a:pt x="21" y="206"/>
                </a:lnTo>
                <a:lnTo>
                  <a:pt x="16" y="211"/>
                </a:lnTo>
                <a:lnTo>
                  <a:pt x="11" y="201"/>
                </a:lnTo>
                <a:lnTo>
                  <a:pt x="11" y="196"/>
                </a:lnTo>
                <a:lnTo>
                  <a:pt x="6" y="165"/>
                </a:lnTo>
                <a:lnTo>
                  <a:pt x="0" y="144"/>
                </a:lnTo>
                <a:lnTo>
                  <a:pt x="11" y="144"/>
                </a:lnTo>
                <a:lnTo>
                  <a:pt x="21" y="139"/>
                </a:lnTo>
                <a:lnTo>
                  <a:pt x="31" y="139"/>
                </a:lnTo>
                <a:lnTo>
                  <a:pt x="42" y="139"/>
                </a:lnTo>
                <a:lnTo>
                  <a:pt x="47" y="144"/>
                </a:lnTo>
                <a:lnTo>
                  <a:pt x="57" y="144"/>
                </a:lnTo>
                <a:lnTo>
                  <a:pt x="62" y="149"/>
                </a:lnTo>
                <a:lnTo>
                  <a:pt x="67" y="149"/>
                </a:lnTo>
                <a:lnTo>
                  <a:pt x="72" y="144"/>
                </a:lnTo>
                <a:lnTo>
                  <a:pt x="78" y="149"/>
                </a:lnTo>
                <a:lnTo>
                  <a:pt x="83" y="154"/>
                </a:lnTo>
                <a:lnTo>
                  <a:pt x="93" y="154"/>
                </a:lnTo>
                <a:lnTo>
                  <a:pt x="93" y="160"/>
                </a:lnTo>
                <a:lnTo>
                  <a:pt x="88" y="165"/>
                </a:lnTo>
                <a:lnTo>
                  <a:pt x="93" y="170"/>
                </a:lnTo>
                <a:lnTo>
                  <a:pt x="98" y="170"/>
                </a:lnTo>
                <a:lnTo>
                  <a:pt x="103" y="170"/>
                </a:lnTo>
                <a:lnTo>
                  <a:pt x="113" y="170"/>
                </a:lnTo>
                <a:lnTo>
                  <a:pt x="119" y="170"/>
                </a:lnTo>
                <a:lnTo>
                  <a:pt x="119" y="165"/>
                </a:lnTo>
                <a:lnTo>
                  <a:pt x="124" y="165"/>
                </a:lnTo>
                <a:lnTo>
                  <a:pt x="119" y="160"/>
                </a:lnTo>
                <a:lnTo>
                  <a:pt x="119" y="149"/>
                </a:lnTo>
                <a:lnTo>
                  <a:pt x="119" y="144"/>
                </a:lnTo>
                <a:lnTo>
                  <a:pt x="124" y="144"/>
                </a:lnTo>
                <a:lnTo>
                  <a:pt x="124" y="139"/>
                </a:lnTo>
                <a:lnTo>
                  <a:pt x="124" y="129"/>
                </a:lnTo>
                <a:lnTo>
                  <a:pt x="134" y="129"/>
                </a:lnTo>
                <a:lnTo>
                  <a:pt x="129" y="129"/>
                </a:lnTo>
                <a:lnTo>
                  <a:pt x="144" y="129"/>
                </a:lnTo>
                <a:lnTo>
                  <a:pt x="149" y="124"/>
                </a:lnTo>
                <a:lnTo>
                  <a:pt x="149" y="118"/>
                </a:lnTo>
                <a:lnTo>
                  <a:pt x="155" y="118"/>
                </a:lnTo>
                <a:lnTo>
                  <a:pt x="165" y="118"/>
                </a:lnTo>
                <a:lnTo>
                  <a:pt x="165" y="113"/>
                </a:lnTo>
                <a:lnTo>
                  <a:pt x="175" y="108"/>
                </a:lnTo>
                <a:lnTo>
                  <a:pt x="180" y="113"/>
                </a:lnTo>
                <a:lnTo>
                  <a:pt x="180" y="108"/>
                </a:lnTo>
                <a:lnTo>
                  <a:pt x="180" y="103"/>
                </a:lnTo>
                <a:lnTo>
                  <a:pt x="191" y="103"/>
                </a:lnTo>
                <a:lnTo>
                  <a:pt x="206" y="98"/>
                </a:lnTo>
                <a:lnTo>
                  <a:pt x="211" y="98"/>
                </a:lnTo>
                <a:lnTo>
                  <a:pt x="211" y="72"/>
                </a:lnTo>
                <a:lnTo>
                  <a:pt x="206" y="72"/>
                </a:lnTo>
                <a:lnTo>
                  <a:pt x="206" y="67"/>
                </a:lnTo>
                <a:lnTo>
                  <a:pt x="201" y="62"/>
                </a:lnTo>
                <a:lnTo>
                  <a:pt x="201" y="52"/>
                </a:lnTo>
                <a:lnTo>
                  <a:pt x="196" y="52"/>
                </a:lnTo>
                <a:lnTo>
                  <a:pt x="196" y="46"/>
                </a:lnTo>
                <a:lnTo>
                  <a:pt x="196" y="41"/>
                </a:lnTo>
                <a:lnTo>
                  <a:pt x="206" y="36"/>
                </a:lnTo>
                <a:lnTo>
                  <a:pt x="221" y="31"/>
                </a:lnTo>
                <a:lnTo>
                  <a:pt x="221" y="57"/>
                </a:lnTo>
                <a:lnTo>
                  <a:pt x="232" y="52"/>
                </a:lnTo>
                <a:lnTo>
                  <a:pt x="247" y="52"/>
                </a:lnTo>
                <a:lnTo>
                  <a:pt x="252" y="52"/>
                </a:lnTo>
                <a:lnTo>
                  <a:pt x="263" y="52"/>
                </a:lnTo>
                <a:lnTo>
                  <a:pt x="268" y="52"/>
                </a:lnTo>
                <a:lnTo>
                  <a:pt x="273" y="46"/>
                </a:lnTo>
                <a:lnTo>
                  <a:pt x="273" y="36"/>
                </a:lnTo>
                <a:lnTo>
                  <a:pt x="273" y="31"/>
                </a:lnTo>
                <a:lnTo>
                  <a:pt x="278" y="36"/>
                </a:lnTo>
                <a:lnTo>
                  <a:pt x="283" y="36"/>
                </a:lnTo>
                <a:lnTo>
                  <a:pt x="288" y="36"/>
                </a:lnTo>
                <a:lnTo>
                  <a:pt x="288" y="46"/>
                </a:lnTo>
                <a:lnTo>
                  <a:pt x="293" y="46"/>
                </a:lnTo>
                <a:lnTo>
                  <a:pt x="293" y="41"/>
                </a:lnTo>
                <a:lnTo>
                  <a:pt x="298" y="36"/>
                </a:lnTo>
                <a:lnTo>
                  <a:pt x="304" y="0"/>
                </a:lnTo>
                <a:lnTo>
                  <a:pt x="309" y="0"/>
                </a:lnTo>
                <a:lnTo>
                  <a:pt x="309" y="5"/>
                </a:lnTo>
                <a:lnTo>
                  <a:pt x="345" y="0"/>
                </a:lnTo>
                <a:lnTo>
                  <a:pt x="345" y="5"/>
                </a:lnTo>
                <a:lnTo>
                  <a:pt x="350" y="5"/>
                </a:lnTo>
                <a:lnTo>
                  <a:pt x="350" y="10"/>
                </a:lnTo>
                <a:lnTo>
                  <a:pt x="355" y="10"/>
                </a:lnTo>
                <a:lnTo>
                  <a:pt x="365" y="16"/>
                </a:lnTo>
                <a:lnTo>
                  <a:pt x="365" y="21"/>
                </a:lnTo>
                <a:lnTo>
                  <a:pt x="365" y="26"/>
                </a:lnTo>
                <a:lnTo>
                  <a:pt x="365" y="36"/>
                </a:lnTo>
                <a:lnTo>
                  <a:pt x="376" y="36"/>
                </a:lnTo>
                <a:lnTo>
                  <a:pt x="386" y="36"/>
                </a:lnTo>
                <a:lnTo>
                  <a:pt x="381" y="41"/>
                </a:lnTo>
                <a:lnTo>
                  <a:pt x="381" y="46"/>
                </a:lnTo>
                <a:lnTo>
                  <a:pt x="386" y="52"/>
                </a:lnTo>
                <a:lnTo>
                  <a:pt x="386" y="62"/>
                </a:lnTo>
                <a:lnTo>
                  <a:pt x="381" y="72"/>
                </a:lnTo>
                <a:lnTo>
                  <a:pt x="391" y="72"/>
                </a:lnTo>
                <a:lnTo>
                  <a:pt x="396" y="72"/>
                </a:lnTo>
                <a:lnTo>
                  <a:pt x="396" y="88"/>
                </a:lnTo>
                <a:lnTo>
                  <a:pt x="401" y="93"/>
                </a:lnTo>
                <a:lnTo>
                  <a:pt x="401" y="118"/>
                </a:lnTo>
                <a:lnTo>
                  <a:pt x="412" y="118"/>
                </a:lnTo>
                <a:lnTo>
                  <a:pt x="417" y="124"/>
                </a:lnTo>
                <a:lnTo>
                  <a:pt x="422" y="124"/>
                </a:lnTo>
                <a:lnTo>
                  <a:pt x="417" y="129"/>
                </a:lnTo>
                <a:lnTo>
                  <a:pt x="432" y="144"/>
                </a:lnTo>
                <a:lnTo>
                  <a:pt x="437" y="144"/>
                </a:lnTo>
                <a:lnTo>
                  <a:pt x="442" y="170"/>
                </a:lnTo>
                <a:lnTo>
                  <a:pt x="437" y="170"/>
                </a:lnTo>
                <a:lnTo>
                  <a:pt x="437" y="175"/>
                </a:lnTo>
                <a:lnTo>
                  <a:pt x="437" y="180"/>
                </a:lnTo>
                <a:lnTo>
                  <a:pt x="468" y="175"/>
                </a:lnTo>
                <a:lnTo>
                  <a:pt x="468" y="170"/>
                </a:lnTo>
                <a:lnTo>
                  <a:pt x="478" y="165"/>
                </a:lnTo>
                <a:lnTo>
                  <a:pt x="478" y="160"/>
                </a:lnTo>
                <a:lnTo>
                  <a:pt x="473" y="160"/>
                </a:lnTo>
                <a:lnTo>
                  <a:pt x="478" y="160"/>
                </a:lnTo>
                <a:lnTo>
                  <a:pt x="489" y="160"/>
                </a:lnTo>
                <a:lnTo>
                  <a:pt x="504" y="160"/>
                </a:lnTo>
                <a:lnTo>
                  <a:pt x="514" y="160"/>
                </a:lnTo>
                <a:lnTo>
                  <a:pt x="514" y="154"/>
                </a:lnTo>
                <a:close/>
              </a:path>
            </a:pathLst>
          </a:custGeom>
          <a:solidFill>
            <a:srgbClr val="468600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1" name="AutoShape 11"/>
          <cdr:cNvSpPr>
            <a:spLocks/>
          </cdr:cNvSpPr>
        </cdr:nvSpPr>
        <cdr:spPr>
          <a:xfrm>
            <a:off x="1110" y="957"/>
            <a:ext cx="1202" cy="813"/>
          </a:xfrm>
          <a:custGeom>
            <a:pathLst>
              <a:path h="813" w="1202">
                <a:moveTo>
                  <a:pt x="1141" y="633"/>
                </a:moveTo>
                <a:lnTo>
                  <a:pt x="1130" y="638"/>
                </a:lnTo>
                <a:lnTo>
                  <a:pt x="1125" y="638"/>
                </a:lnTo>
                <a:lnTo>
                  <a:pt x="1099" y="643"/>
                </a:lnTo>
                <a:lnTo>
                  <a:pt x="1069" y="643"/>
                </a:lnTo>
                <a:lnTo>
                  <a:pt x="1022" y="638"/>
                </a:lnTo>
                <a:lnTo>
                  <a:pt x="1017" y="638"/>
                </a:lnTo>
                <a:lnTo>
                  <a:pt x="997" y="643"/>
                </a:lnTo>
                <a:lnTo>
                  <a:pt x="981" y="648"/>
                </a:lnTo>
                <a:lnTo>
                  <a:pt x="971" y="648"/>
                </a:lnTo>
                <a:lnTo>
                  <a:pt x="961" y="648"/>
                </a:lnTo>
                <a:lnTo>
                  <a:pt x="956" y="638"/>
                </a:lnTo>
                <a:lnTo>
                  <a:pt x="956" y="628"/>
                </a:lnTo>
                <a:lnTo>
                  <a:pt x="950" y="628"/>
                </a:lnTo>
                <a:lnTo>
                  <a:pt x="945" y="617"/>
                </a:lnTo>
                <a:lnTo>
                  <a:pt x="940" y="617"/>
                </a:lnTo>
                <a:lnTo>
                  <a:pt x="935" y="617"/>
                </a:lnTo>
                <a:lnTo>
                  <a:pt x="940" y="612"/>
                </a:lnTo>
                <a:lnTo>
                  <a:pt x="935" y="607"/>
                </a:lnTo>
                <a:lnTo>
                  <a:pt x="914" y="602"/>
                </a:lnTo>
                <a:lnTo>
                  <a:pt x="894" y="602"/>
                </a:lnTo>
                <a:lnTo>
                  <a:pt x="884" y="612"/>
                </a:lnTo>
                <a:lnTo>
                  <a:pt x="873" y="617"/>
                </a:lnTo>
                <a:lnTo>
                  <a:pt x="873" y="623"/>
                </a:lnTo>
                <a:lnTo>
                  <a:pt x="863" y="623"/>
                </a:lnTo>
                <a:lnTo>
                  <a:pt x="858" y="628"/>
                </a:lnTo>
                <a:lnTo>
                  <a:pt x="848" y="638"/>
                </a:lnTo>
                <a:lnTo>
                  <a:pt x="853" y="638"/>
                </a:lnTo>
                <a:lnTo>
                  <a:pt x="848" y="643"/>
                </a:lnTo>
                <a:lnTo>
                  <a:pt x="848" y="648"/>
                </a:lnTo>
                <a:lnTo>
                  <a:pt x="853" y="664"/>
                </a:lnTo>
                <a:lnTo>
                  <a:pt x="853" y="669"/>
                </a:lnTo>
                <a:lnTo>
                  <a:pt x="843" y="674"/>
                </a:lnTo>
                <a:lnTo>
                  <a:pt x="837" y="679"/>
                </a:lnTo>
                <a:lnTo>
                  <a:pt x="837" y="684"/>
                </a:lnTo>
                <a:lnTo>
                  <a:pt x="837" y="689"/>
                </a:lnTo>
                <a:lnTo>
                  <a:pt x="848" y="700"/>
                </a:lnTo>
                <a:lnTo>
                  <a:pt x="853" y="695"/>
                </a:lnTo>
                <a:lnTo>
                  <a:pt x="853" y="700"/>
                </a:lnTo>
                <a:lnTo>
                  <a:pt x="853" y="705"/>
                </a:lnTo>
                <a:lnTo>
                  <a:pt x="853" y="710"/>
                </a:lnTo>
                <a:lnTo>
                  <a:pt x="848" y="710"/>
                </a:lnTo>
                <a:lnTo>
                  <a:pt x="858" y="725"/>
                </a:lnTo>
                <a:lnTo>
                  <a:pt x="858" y="731"/>
                </a:lnTo>
                <a:lnTo>
                  <a:pt x="858" y="736"/>
                </a:lnTo>
                <a:lnTo>
                  <a:pt x="863" y="741"/>
                </a:lnTo>
                <a:lnTo>
                  <a:pt x="858" y="746"/>
                </a:lnTo>
                <a:lnTo>
                  <a:pt x="863" y="751"/>
                </a:lnTo>
                <a:lnTo>
                  <a:pt x="863" y="756"/>
                </a:lnTo>
                <a:lnTo>
                  <a:pt x="858" y="756"/>
                </a:lnTo>
                <a:lnTo>
                  <a:pt x="848" y="761"/>
                </a:lnTo>
                <a:lnTo>
                  <a:pt x="848" y="767"/>
                </a:lnTo>
                <a:lnTo>
                  <a:pt x="843" y="772"/>
                </a:lnTo>
                <a:lnTo>
                  <a:pt x="837" y="772"/>
                </a:lnTo>
                <a:lnTo>
                  <a:pt x="827" y="782"/>
                </a:lnTo>
                <a:lnTo>
                  <a:pt x="817" y="787"/>
                </a:lnTo>
                <a:lnTo>
                  <a:pt x="817" y="792"/>
                </a:lnTo>
                <a:lnTo>
                  <a:pt x="812" y="792"/>
                </a:lnTo>
                <a:lnTo>
                  <a:pt x="807" y="792"/>
                </a:lnTo>
                <a:lnTo>
                  <a:pt x="796" y="792"/>
                </a:lnTo>
                <a:lnTo>
                  <a:pt x="791" y="792"/>
                </a:lnTo>
                <a:lnTo>
                  <a:pt x="786" y="787"/>
                </a:lnTo>
                <a:lnTo>
                  <a:pt x="781" y="782"/>
                </a:lnTo>
                <a:lnTo>
                  <a:pt x="776" y="787"/>
                </a:lnTo>
                <a:lnTo>
                  <a:pt x="776" y="782"/>
                </a:lnTo>
                <a:lnTo>
                  <a:pt x="771" y="787"/>
                </a:lnTo>
                <a:lnTo>
                  <a:pt x="771" y="792"/>
                </a:lnTo>
                <a:lnTo>
                  <a:pt x="760" y="792"/>
                </a:lnTo>
                <a:lnTo>
                  <a:pt x="750" y="797"/>
                </a:lnTo>
                <a:lnTo>
                  <a:pt x="755" y="803"/>
                </a:lnTo>
                <a:lnTo>
                  <a:pt x="750" y="808"/>
                </a:lnTo>
                <a:lnTo>
                  <a:pt x="740" y="808"/>
                </a:lnTo>
                <a:lnTo>
                  <a:pt x="740" y="803"/>
                </a:lnTo>
                <a:lnTo>
                  <a:pt x="724" y="813"/>
                </a:lnTo>
                <a:lnTo>
                  <a:pt x="719" y="808"/>
                </a:lnTo>
                <a:lnTo>
                  <a:pt x="719" y="803"/>
                </a:lnTo>
                <a:lnTo>
                  <a:pt x="719" y="797"/>
                </a:lnTo>
                <a:lnTo>
                  <a:pt x="714" y="792"/>
                </a:lnTo>
                <a:lnTo>
                  <a:pt x="709" y="792"/>
                </a:lnTo>
                <a:lnTo>
                  <a:pt x="704" y="792"/>
                </a:lnTo>
                <a:lnTo>
                  <a:pt x="704" y="782"/>
                </a:lnTo>
                <a:lnTo>
                  <a:pt x="694" y="777"/>
                </a:lnTo>
                <a:lnTo>
                  <a:pt x="688" y="777"/>
                </a:lnTo>
                <a:lnTo>
                  <a:pt x="688" y="767"/>
                </a:lnTo>
                <a:lnTo>
                  <a:pt x="694" y="767"/>
                </a:lnTo>
                <a:lnTo>
                  <a:pt x="699" y="761"/>
                </a:lnTo>
                <a:lnTo>
                  <a:pt x="694" y="756"/>
                </a:lnTo>
                <a:lnTo>
                  <a:pt x="709" y="746"/>
                </a:lnTo>
                <a:lnTo>
                  <a:pt x="704" y="741"/>
                </a:lnTo>
                <a:lnTo>
                  <a:pt x="688" y="751"/>
                </a:lnTo>
                <a:lnTo>
                  <a:pt x="683" y="751"/>
                </a:lnTo>
                <a:lnTo>
                  <a:pt x="673" y="756"/>
                </a:lnTo>
                <a:lnTo>
                  <a:pt x="673" y="751"/>
                </a:lnTo>
                <a:lnTo>
                  <a:pt x="668" y="751"/>
                </a:lnTo>
                <a:lnTo>
                  <a:pt x="647" y="746"/>
                </a:lnTo>
                <a:lnTo>
                  <a:pt x="606" y="741"/>
                </a:lnTo>
                <a:lnTo>
                  <a:pt x="606" y="736"/>
                </a:lnTo>
                <a:lnTo>
                  <a:pt x="601" y="736"/>
                </a:lnTo>
                <a:lnTo>
                  <a:pt x="591" y="741"/>
                </a:lnTo>
                <a:lnTo>
                  <a:pt x="575" y="731"/>
                </a:lnTo>
                <a:lnTo>
                  <a:pt x="570" y="731"/>
                </a:lnTo>
                <a:lnTo>
                  <a:pt x="560" y="736"/>
                </a:lnTo>
                <a:lnTo>
                  <a:pt x="560" y="725"/>
                </a:lnTo>
                <a:lnTo>
                  <a:pt x="555" y="715"/>
                </a:lnTo>
                <a:lnTo>
                  <a:pt x="550" y="710"/>
                </a:lnTo>
                <a:lnTo>
                  <a:pt x="545" y="700"/>
                </a:lnTo>
                <a:lnTo>
                  <a:pt x="539" y="689"/>
                </a:lnTo>
                <a:lnTo>
                  <a:pt x="534" y="689"/>
                </a:lnTo>
                <a:lnTo>
                  <a:pt x="503" y="700"/>
                </a:lnTo>
                <a:lnTo>
                  <a:pt x="498" y="700"/>
                </a:lnTo>
                <a:lnTo>
                  <a:pt x="498" y="689"/>
                </a:lnTo>
                <a:lnTo>
                  <a:pt x="498" y="684"/>
                </a:lnTo>
                <a:lnTo>
                  <a:pt x="493" y="679"/>
                </a:lnTo>
                <a:lnTo>
                  <a:pt x="483" y="684"/>
                </a:lnTo>
                <a:lnTo>
                  <a:pt x="473" y="695"/>
                </a:lnTo>
                <a:lnTo>
                  <a:pt x="457" y="700"/>
                </a:lnTo>
                <a:lnTo>
                  <a:pt x="437" y="695"/>
                </a:lnTo>
                <a:lnTo>
                  <a:pt x="421" y="695"/>
                </a:lnTo>
                <a:lnTo>
                  <a:pt x="421" y="700"/>
                </a:lnTo>
                <a:lnTo>
                  <a:pt x="437" y="710"/>
                </a:lnTo>
                <a:lnTo>
                  <a:pt x="437" y="715"/>
                </a:lnTo>
                <a:lnTo>
                  <a:pt x="431" y="720"/>
                </a:lnTo>
                <a:lnTo>
                  <a:pt x="437" y="725"/>
                </a:lnTo>
                <a:lnTo>
                  <a:pt x="442" y="731"/>
                </a:lnTo>
                <a:lnTo>
                  <a:pt x="431" y="746"/>
                </a:lnTo>
                <a:lnTo>
                  <a:pt x="426" y="751"/>
                </a:lnTo>
                <a:lnTo>
                  <a:pt x="426" y="761"/>
                </a:lnTo>
                <a:lnTo>
                  <a:pt x="416" y="761"/>
                </a:lnTo>
                <a:lnTo>
                  <a:pt x="411" y="767"/>
                </a:lnTo>
                <a:lnTo>
                  <a:pt x="411" y="761"/>
                </a:lnTo>
                <a:lnTo>
                  <a:pt x="411" y="756"/>
                </a:lnTo>
                <a:lnTo>
                  <a:pt x="401" y="751"/>
                </a:lnTo>
                <a:lnTo>
                  <a:pt x="396" y="746"/>
                </a:lnTo>
                <a:lnTo>
                  <a:pt x="390" y="746"/>
                </a:lnTo>
                <a:lnTo>
                  <a:pt x="390" y="741"/>
                </a:lnTo>
                <a:lnTo>
                  <a:pt x="390" y="736"/>
                </a:lnTo>
                <a:lnTo>
                  <a:pt x="380" y="725"/>
                </a:lnTo>
                <a:lnTo>
                  <a:pt x="390" y="720"/>
                </a:lnTo>
                <a:lnTo>
                  <a:pt x="390" y="715"/>
                </a:lnTo>
                <a:lnTo>
                  <a:pt x="396" y="710"/>
                </a:lnTo>
                <a:lnTo>
                  <a:pt x="375" y="720"/>
                </a:lnTo>
                <a:lnTo>
                  <a:pt x="375" y="715"/>
                </a:lnTo>
                <a:lnTo>
                  <a:pt x="370" y="710"/>
                </a:lnTo>
                <a:lnTo>
                  <a:pt x="370" y="715"/>
                </a:lnTo>
                <a:lnTo>
                  <a:pt x="370" y="710"/>
                </a:lnTo>
                <a:lnTo>
                  <a:pt x="354" y="705"/>
                </a:lnTo>
                <a:lnTo>
                  <a:pt x="354" y="700"/>
                </a:lnTo>
                <a:lnTo>
                  <a:pt x="344" y="695"/>
                </a:lnTo>
                <a:lnTo>
                  <a:pt x="334" y="695"/>
                </a:lnTo>
                <a:lnTo>
                  <a:pt x="329" y="695"/>
                </a:lnTo>
                <a:lnTo>
                  <a:pt x="329" y="684"/>
                </a:lnTo>
                <a:lnTo>
                  <a:pt x="329" y="679"/>
                </a:lnTo>
                <a:lnTo>
                  <a:pt x="344" y="669"/>
                </a:lnTo>
                <a:lnTo>
                  <a:pt x="344" y="664"/>
                </a:lnTo>
                <a:lnTo>
                  <a:pt x="344" y="659"/>
                </a:lnTo>
                <a:lnTo>
                  <a:pt x="344" y="648"/>
                </a:lnTo>
                <a:lnTo>
                  <a:pt x="339" y="643"/>
                </a:lnTo>
                <a:lnTo>
                  <a:pt x="329" y="638"/>
                </a:lnTo>
                <a:lnTo>
                  <a:pt x="318" y="638"/>
                </a:lnTo>
                <a:lnTo>
                  <a:pt x="313" y="638"/>
                </a:lnTo>
                <a:lnTo>
                  <a:pt x="313" y="633"/>
                </a:lnTo>
                <a:lnTo>
                  <a:pt x="308" y="633"/>
                </a:lnTo>
                <a:lnTo>
                  <a:pt x="308" y="628"/>
                </a:lnTo>
                <a:lnTo>
                  <a:pt x="303" y="628"/>
                </a:lnTo>
                <a:lnTo>
                  <a:pt x="298" y="623"/>
                </a:lnTo>
                <a:lnTo>
                  <a:pt x="308" y="617"/>
                </a:lnTo>
                <a:lnTo>
                  <a:pt x="308" y="612"/>
                </a:lnTo>
                <a:lnTo>
                  <a:pt x="303" y="607"/>
                </a:lnTo>
                <a:lnTo>
                  <a:pt x="308" y="607"/>
                </a:lnTo>
                <a:lnTo>
                  <a:pt x="303" y="602"/>
                </a:lnTo>
                <a:lnTo>
                  <a:pt x="308" y="592"/>
                </a:lnTo>
                <a:lnTo>
                  <a:pt x="308" y="587"/>
                </a:lnTo>
                <a:lnTo>
                  <a:pt x="303" y="581"/>
                </a:lnTo>
                <a:lnTo>
                  <a:pt x="303" y="576"/>
                </a:lnTo>
                <a:lnTo>
                  <a:pt x="293" y="576"/>
                </a:lnTo>
                <a:lnTo>
                  <a:pt x="298" y="571"/>
                </a:lnTo>
                <a:lnTo>
                  <a:pt x="288" y="576"/>
                </a:lnTo>
                <a:lnTo>
                  <a:pt x="282" y="576"/>
                </a:lnTo>
                <a:lnTo>
                  <a:pt x="277" y="576"/>
                </a:lnTo>
                <a:lnTo>
                  <a:pt x="272" y="576"/>
                </a:lnTo>
                <a:lnTo>
                  <a:pt x="267" y="571"/>
                </a:lnTo>
                <a:lnTo>
                  <a:pt x="267" y="561"/>
                </a:lnTo>
                <a:lnTo>
                  <a:pt x="262" y="556"/>
                </a:lnTo>
                <a:lnTo>
                  <a:pt x="257" y="545"/>
                </a:lnTo>
                <a:lnTo>
                  <a:pt x="257" y="540"/>
                </a:lnTo>
                <a:lnTo>
                  <a:pt x="257" y="535"/>
                </a:lnTo>
                <a:lnTo>
                  <a:pt x="252" y="530"/>
                </a:lnTo>
                <a:lnTo>
                  <a:pt x="257" y="530"/>
                </a:lnTo>
                <a:lnTo>
                  <a:pt x="252" y="525"/>
                </a:lnTo>
                <a:lnTo>
                  <a:pt x="262" y="509"/>
                </a:lnTo>
                <a:lnTo>
                  <a:pt x="257" y="509"/>
                </a:lnTo>
                <a:lnTo>
                  <a:pt x="252" y="509"/>
                </a:lnTo>
                <a:lnTo>
                  <a:pt x="241" y="514"/>
                </a:lnTo>
                <a:lnTo>
                  <a:pt x="236" y="509"/>
                </a:lnTo>
                <a:lnTo>
                  <a:pt x="231" y="509"/>
                </a:lnTo>
                <a:lnTo>
                  <a:pt x="231" y="504"/>
                </a:lnTo>
                <a:lnTo>
                  <a:pt x="226" y="504"/>
                </a:lnTo>
                <a:lnTo>
                  <a:pt x="221" y="504"/>
                </a:lnTo>
                <a:lnTo>
                  <a:pt x="211" y="499"/>
                </a:lnTo>
                <a:lnTo>
                  <a:pt x="200" y="504"/>
                </a:lnTo>
                <a:lnTo>
                  <a:pt x="195" y="504"/>
                </a:lnTo>
                <a:lnTo>
                  <a:pt x="200" y="509"/>
                </a:lnTo>
                <a:lnTo>
                  <a:pt x="200" y="514"/>
                </a:lnTo>
                <a:lnTo>
                  <a:pt x="190" y="509"/>
                </a:lnTo>
                <a:lnTo>
                  <a:pt x="175" y="520"/>
                </a:lnTo>
                <a:lnTo>
                  <a:pt x="169" y="525"/>
                </a:lnTo>
                <a:lnTo>
                  <a:pt x="169" y="530"/>
                </a:lnTo>
                <a:lnTo>
                  <a:pt x="169" y="535"/>
                </a:lnTo>
                <a:lnTo>
                  <a:pt x="169" y="540"/>
                </a:lnTo>
                <a:lnTo>
                  <a:pt x="164" y="545"/>
                </a:lnTo>
                <a:lnTo>
                  <a:pt x="159" y="545"/>
                </a:lnTo>
                <a:lnTo>
                  <a:pt x="154" y="545"/>
                </a:lnTo>
                <a:lnTo>
                  <a:pt x="149" y="545"/>
                </a:lnTo>
                <a:lnTo>
                  <a:pt x="149" y="535"/>
                </a:lnTo>
                <a:lnTo>
                  <a:pt x="154" y="530"/>
                </a:lnTo>
                <a:lnTo>
                  <a:pt x="164" y="520"/>
                </a:lnTo>
                <a:lnTo>
                  <a:pt x="164" y="514"/>
                </a:lnTo>
                <a:lnTo>
                  <a:pt x="144" y="520"/>
                </a:lnTo>
                <a:lnTo>
                  <a:pt x="139" y="525"/>
                </a:lnTo>
                <a:lnTo>
                  <a:pt x="139" y="520"/>
                </a:lnTo>
                <a:lnTo>
                  <a:pt x="139" y="514"/>
                </a:lnTo>
                <a:lnTo>
                  <a:pt x="139" y="509"/>
                </a:lnTo>
                <a:lnTo>
                  <a:pt x="139" y="504"/>
                </a:lnTo>
                <a:lnTo>
                  <a:pt x="123" y="504"/>
                </a:lnTo>
                <a:lnTo>
                  <a:pt x="118" y="509"/>
                </a:lnTo>
                <a:lnTo>
                  <a:pt x="123" y="514"/>
                </a:lnTo>
                <a:lnTo>
                  <a:pt x="118" y="520"/>
                </a:lnTo>
                <a:lnTo>
                  <a:pt x="113" y="520"/>
                </a:lnTo>
                <a:lnTo>
                  <a:pt x="108" y="514"/>
                </a:lnTo>
                <a:lnTo>
                  <a:pt x="92" y="520"/>
                </a:lnTo>
                <a:lnTo>
                  <a:pt x="82" y="520"/>
                </a:lnTo>
                <a:lnTo>
                  <a:pt x="77" y="520"/>
                </a:lnTo>
                <a:lnTo>
                  <a:pt x="72" y="514"/>
                </a:lnTo>
                <a:lnTo>
                  <a:pt x="67" y="514"/>
                </a:lnTo>
                <a:lnTo>
                  <a:pt x="62" y="514"/>
                </a:lnTo>
                <a:lnTo>
                  <a:pt x="56" y="520"/>
                </a:lnTo>
                <a:lnTo>
                  <a:pt x="51" y="525"/>
                </a:lnTo>
                <a:lnTo>
                  <a:pt x="46" y="525"/>
                </a:lnTo>
                <a:lnTo>
                  <a:pt x="41" y="525"/>
                </a:lnTo>
                <a:lnTo>
                  <a:pt x="31" y="514"/>
                </a:lnTo>
                <a:lnTo>
                  <a:pt x="31" y="509"/>
                </a:lnTo>
                <a:lnTo>
                  <a:pt x="31" y="504"/>
                </a:lnTo>
                <a:lnTo>
                  <a:pt x="36" y="499"/>
                </a:lnTo>
                <a:lnTo>
                  <a:pt x="41" y="494"/>
                </a:lnTo>
                <a:lnTo>
                  <a:pt x="41" y="489"/>
                </a:lnTo>
                <a:lnTo>
                  <a:pt x="41" y="484"/>
                </a:lnTo>
                <a:lnTo>
                  <a:pt x="41" y="468"/>
                </a:lnTo>
                <a:lnTo>
                  <a:pt x="51" y="463"/>
                </a:lnTo>
                <a:lnTo>
                  <a:pt x="56" y="458"/>
                </a:lnTo>
                <a:lnTo>
                  <a:pt x="67" y="453"/>
                </a:lnTo>
                <a:lnTo>
                  <a:pt x="72" y="448"/>
                </a:lnTo>
                <a:lnTo>
                  <a:pt x="77" y="442"/>
                </a:lnTo>
                <a:lnTo>
                  <a:pt x="77" y="437"/>
                </a:lnTo>
                <a:lnTo>
                  <a:pt x="82" y="432"/>
                </a:lnTo>
                <a:lnTo>
                  <a:pt x="87" y="427"/>
                </a:lnTo>
                <a:lnTo>
                  <a:pt x="87" y="422"/>
                </a:lnTo>
                <a:lnTo>
                  <a:pt x="87" y="417"/>
                </a:lnTo>
                <a:lnTo>
                  <a:pt x="87" y="412"/>
                </a:lnTo>
                <a:lnTo>
                  <a:pt x="82" y="412"/>
                </a:lnTo>
                <a:lnTo>
                  <a:pt x="77" y="412"/>
                </a:lnTo>
                <a:lnTo>
                  <a:pt x="72" y="412"/>
                </a:lnTo>
                <a:lnTo>
                  <a:pt x="62" y="417"/>
                </a:lnTo>
                <a:lnTo>
                  <a:pt x="56" y="412"/>
                </a:lnTo>
                <a:lnTo>
                  <a:pt x="51" y="412"/>
                </a:lnTo>
                <a:lnTo>
                  <a:pt x="51" y="406"/>
                </a:lnTo>
                <a:lnTo>
                  <a:pt x="46" y="401"/>
                </a:lnTo>
                <a:lnTo>
                  <a:pt x="36" y="396"/>
                </a:lnTo>
                <a:lnTo>
                  <a:pt x="31" y="391"/>
                </a:lnTo>
                <a:lnTo>
                  <a:pt x="36" y="391"/>
                </a:lnTo>
                <a:lnTo>
                  <a:pt x="41" y="391"/>
                </a:lnTo>
                <a:lnTo>
                  <a:pt x="41" y="386"/>
                </a:lnTo>
                <a:lnTo>
                  <a:pt x="36" y="386"/>
                </a:lnTo>
                <a:lnTo>
                  <a:pt x="31" y="381"/>
                </a:lnTo>
                <a:lnTo>
                  <a:pt x="31" y="376"/>
                </a:lnTo>
                <a:lnTo>
                  <a:pt x="41" y="381"/>
                </a:lnTo>
                <a:lnTo>
                  <a:pt x="36" y="376"/>
                </a:lnTo>
                <a:lnTo>
                  <a:pt x="15" y="360"/>
                </a:lnTo>
                <a:lnTo>
                  <a:pt x="20" y="355"/>
                </a:lnTo>
                <a:lnTo>
                  <a:pt x="10" y="355"/>
                </a:lnTo>
                <a:lnTo>
                  <a:pt x="15" y="345"/>
                </a:lnTo>
                <a:lnTo>
                  <a:pt x="10" y="340"/>
                </a:lnTo>
                <a:lnTo>
                  <a:pt x="15" y="340"/>
                </a:lnTo>
                <a:lnTo>
                  <a:pt x="10" y="334"/>
                </a:lnTo>
                <a:lnTo>
                  <a:pt x="5" y="345"/>
                </a:lnTo>
                <a:lnTo>
                  <a:pt x="0" y="345"/>
                </a:lnTo>
                <a:lnTo>
                  <a:pt x="5" y="340"/>
                </a:lnTo>
                <a:lnTo>
                  <a:pt x="5" y="334"/>
                </a:lnTo>
                <a:lnTo>
                  <a:pt x="10" y="324"/>
                </a:lnTo>
                <a:lnTo>
                  <a:pt x="10" y="329"/>
                </a:lnTo>
                <a:lnTo>
                  <a:pt x="15" y="329"/>
                </a:lnTo>
                <a:lnTo>
                  <a:pt x="20" y="329"/>
                </a:lnTo>
                <a:lnTo>
                  <a:pt x="20" y="324"/>
                </a:lnTo>
                <a:lnTo>
                  <a:pt x="20" y="319"/>
                </a:lnTo>
                <a:lnTo>
                  <a:pt x="20" y="309"/>
                </a:lnTo>
                <a:lnTo>
                  <a:pt x="26" y="309"/>
                </a:lnTo>
                <a:lnTo>
                  <a:pt x="31" y="304"/>
                </a:lnTo>
                <a:lnTo>
                  <a:pt x="36" y="304"/>
                </a:lnTo>
                <a:lnTo>
                  <a:pt x="36" y="309"/>
                </a:lnTo>
                <a:lnTo>
                  <a:pt x="41" y="309"/>
                </a:lnTo>
                <a:lnTo>
                  <a:pt x="46" y="309"/>
                </a:lnTo>
                <a:lnTo>
                  <a:pt x="56" y="298"/>
                </a:lnTo>
                <a:lnTo>
                  <a:pt x="56" y="293"/>
                </a:lnTo>
                <a:lnTo>
                  <a:pt x="67" y="298"/>
                </a:lnTo>
                <a:lnTo>
                  <a:pt x="72" y="298"/>
                </a:lnTo>
                <a:lnTo>
                  <a:pt x="72" y="293"/>
                </a:lnTo>
                <a:lnTo>
                  <a:pt x="77" y="298"/>
                </a:lnTo>
                <a:lnTo>
                  <a:pt x="77" y="304"/>
                </a:lnTo>
                <a:lnTo>
                  <a:pt x="82" y="304"/>
                </a:lnTo>
                <a:lnTo>
                  <a:pt x="87" y="309"/>
                </a:lnTo>
                <a:lnTo>
                  <a:pt x="92" y="304"/>
                </a:lnTo>
                <a:lnTo>
                  <a:pt x="97" y="304"/>
                </a:lnTo>
                <a:lnTo>
                  <a:pt x="103" y="304"/>
                </a:lnTo>
                <a:lnTo>
                  <a:pt x="108" y="304"/>
                </a:lnTo>
                <a:lnTo>
                  <a:pt x="113" y="298"/>
                </a:lnTo>
                <a:lnTo>
                  <a:pt x="128" y="298"/>
                </a:lnTo>
                <a:lnTo>
                  <a:pt x="128" y="304"/>
                </a:lnTo>
                <a:lnTo>
                  <a:pt x="139" y="309"/>
                </a:lnTo>
                <a:lnTo>
                  <a:pt x="139" y="298"/>
                </a:lnTo>
                <a:lnTo>
                  <a:pt x="133" y="298"/>
                </a:lnTo>
                <a:lnTo>
                  <a:pt x="139" y="288"/>
                </a:lnTo>
                <a:lnTo>
                  <a:pt x="144" y="288"/>
                </a:lnTo>
                <a:lnTo>
                  <a:pt x="149" y="293"/>
                </a:lnTo>
                <a:lnTo>
                  <a:pt x="159" y="298"/>
                </a:lnTo>
                <a:lnTo>
                  <a:pt x="164" y="288"/>
                </a:lnTo>
                <a:lnTo>
                  <a:pt x="169" y="278"/>
                </a:lnTo>
                <a:lnTo>
                  <a:pt x="175" y="278"/>
                </a:lnTo>
                <a:lnTo>
                  <a:pt x="190" y="273"/>
                </a:lnTo>
                <a:lnTo>
                  <a:pt x="195" y="268"/>
                </a:lnTo>
                <a:lnTo>
                  <a:pt x="200" y="262"/>
                </a:lnTo>
                <a:lnTo>
                  <a:pt x="211" y="257"/>
                </a:lnTo>
                <a:lnTo>
                  <a:pt x="211" y="247"/>
                </a:lnTo>
                <a:lnTo>
                  <a:pt x="221" y="247"/>
                </a:lnTo>
                <a:lnTo>
                  <a:pt x="221" y="231"/>
                </a:lnTo>
                <a:lnTo>
                  <a:pt x="221" y="221"/>
                </a:lnTo>
                <a:lnTo>
                  <a:pt x="195" y="206"/>
                </a:lnTo>
                <a:lnTo>
                  <a:pt x="200" y="201"/>
                </a:lnTo>
                <a:lnTo>
                  <a:pt x="200" y="190"/>
                </a:lnTo>
                <a:lnTo>
                  <a:pt x="200" y="185"/>
                </a:lnTo>
                <a:lnTo>
                  <a:pt x="200" y="180"/>
                </a:lnTo>
                <a:lnTo>
                  <a:pt x="211" y="185"/>
                </a:lnTo>
                <a:lnTo>
                  <a:pt x="211" y="170"/>
                </a:lnTo>
                <a:lnTo>
                  <a:pt x="211" y="165"/>
                </a:lnTo>
                <a:lnTo>
                  <a:pt x="216" y="165"/>
                </a:lnTo>
                <a:lnTo>
                  <a:pt x="221" y="165"/>
                </a:lnTo>
                <a:lnTo>
                  <a:pt x="221" y="170"/>
                </a:lnTo>
                <a:lnTo>
                  <a:pt x="226" y="165"/>
                </a:lnTo>
                <a:lnTo>
                  <a:pt x="236" y="165"/>
                </a:lnTo>
                <a:lnTo>
                  <a:pt x="236" y="159"/>
                </a:lnTo>
                <a:lnTo>
                  <a:pt x="247" y="159"/>
                </a:lnTo>
                <a:lnTo>
                  <a:pt x="252" y="159"/>
                </a:lnTo>
                <a:lnTo>
                  <a:pt x="252" y="165"/>
                </a:lnTo>
                <a:lnTo>
                  <a:pt x="257" y="165"/>
                </a:lnTo>
                <a:lnTo>
                  <a:pt x="257" y="159"/>
                </a:lnTo>
                <a:lnTo>
                  <a:pt x="267" y="159"/>
                </a:lnTo>
                <a:lnTo>
                  <a:pt x="272" y="159"/>
                </a:lnTo>
                <a:lnTo>
                  <a:pt x="282" y="159"/>
                </a:lnTo>
                <a:lnTo>
                  <a:pt x="288" y="165"/>
                </a:lnTo>
                <a:lnTo>
                  <a:pt x="288" y="159"/>
                </a:lnTo>
                <a:lnTo>
                  <a:pt x="293" y="149"/>
                </a:lnTo>
                <a:lnTo>
                  <a:pt x="288" y="139"/>
                </a:lnTo>
                <a:lnTo>
                  <a:pt x="298" y="129"/>
                </a:lnTo>
                <a:lnTo>
                  <a:pt x="308" y="103"/>
                </a:lnTo>
                <a:lnTo>
                  <a:pt x="313" y="93"/>
                </a:lnTo>
                <a:lnTo>
                  <a:pt x="318" y="93"/>
                </a:lnTo>
                <a:lnTo>
                  <a:pt x="318" y="87"/>
                </a:lnTo>
                <a:lnTo>
                  <a:pt x="313" y="82"/>
                </a:lnTo>
                <a:lnTo>
                  <a:pt x="313" y="77"/>
                </a:lnTo>
                <a:lnTo>
                  <a:pt x="308" y="72"/>
                </a:lnTo>
                <a:lnTo>
                  <a:pt x="313" y="67"/>
                </a:lnTo>
                <a:lnTo>
                  <a:pt x="308" y="62"/>
                </a:lnTo>
                <a:lnTo>
                  <a:pt x="308" y="51"/>
                </a:lnTo>
                <a:lnTo>
                  <a:pt x="308" y="41"/>
                </a:lnTo>
                <a:lnTo>
                  <a:pt x="324" y="36"/>
                </a:lnTo>
                <a:lnTo>
                  <a:pt x="329" y="31"/>
                </a:lnTo>
                <a:lnTo>
                  <a:pt x="324" y="21"/>
                </a:lnTo>
                <a:lnTo>
                  <a:pt x="329" y="21"/>
                </a:lnTo>
                <a:lnTo>
                  <a:pt x="339" y="15"/>
                </a:lnTo>
                <a:lnTo>
                  <a:pt x="339" y="10"/>
                </a:lnTo>
                <a:lnTo>
                  <a:pt x="339" y="5"/>
                </a:lnTo>
                <a:lnTo>
                  <a:pt x="349" y="5"/>
                </a:lnTo>
                <a:lnTo>
                  <a:pt x="354" y="0"/>
                </a:lnTo>
                <a:lnTo>
                  <a:pt x="385" y="10"/>
                </a:lnTo>
                <a:lnTo>
                  <a:pt x="385" y="5"/>
                </a:lnTo>
                <a:lnTo>
                  <a:pt x="390" y="10"/>
                </a:lnTo>
                <a:lnTo>
                  <a:pt x="406" y="5"/>
                </a:lnTo>
                <a:lnTo>
                  <a:pt x="411" y="5"/>
                </a:lnTo>
                <a:lnTo>
                  <a:pt x="411" y="10"/>
                </a:lnTo>
                <a:lnTo>
                  <a:pt x="416" y="10"/>
                </a:lnTo>
                <a:lnTo>
                  <a:pt x="416" y="5"/>
                </a:lnTo>
                <a:lnTo>
                  <a:pt x="421" y="5"/>
                </a:lnTo>
                <a:lnTo>
                  <a:pt x="421" y="10"/>
                </a:lnTo>
                <a:lnTo>
                  <a:pt x="452" y="10"/>
                </a:lnTo>
                <a:lnTo>
                  <a:pt x="457" y="10"/>
                </a:lnTo>
                <a:lnTo>
                  <a:pt x="488" y="10"/>
                </a:lnTo>
                <a:lnTo>
                  <a:pt x="488" y="5"/>
                </a:lnTo>
                <a:lnTo>
                  <a:pt x="493" y="5"/>
                </a:lnTo>
                <a:lnTo>
                  <a:pt x="498" y="10"/>
                </a:lnTo>
                <a:lnTo>
                  <a:pt x="503" y="15"/>
                </a:lnTo>
                <a:lnTo>
                  <a:pt x="509" y="21"/>
                </a:lnTo>
                <a:lnTo>
                  <a:pt x="514" y="21"/>
                </a:lnTo>
                <a:lnTo>
                  <a:pt x="509" y="26"/>
                </a:lnTo>
                <a:lnTo>
                  <a:pt x="514" y="36"/>
                </a:lnTo>
                <a:lnTo>
                  <a:pt x="509" y="36"/>
                </a:lnTo>
                <a:lnTo>
                  <a:pt x="509" y="41"/>
                </a:lnTo>
                <a:lnTo>
                  <a:pt x="514" y="41"/>
                </a:lnTo>
                <a:lnTo>
                  <a:pt x="519" y="46"/>
                </a:lnTo>
                <a:lnTo>
                  <a:pt x="524" y="41"/>
                </a:lnTo>
                <a:lnTo>
                  <a:pt x="524" y="51"/>
                </a:lnTo>
                <a:lnTo>
                  <a:pt x="519" y="62"/>
                </a:lnTo>
                <a:lnTo>
                  <a:pt x="514" y="62"/>
                </a:lnTo>
                <a:lnTo>
                  <a:pt x="514" y="77"/>
                </a:lnTo>
                <a:lnTo>
                  <a:pt x="509" y="82"/>
                </a:lnTo>
                <a:lnTo>
                  <a:pt x="519" y="93"/>
                </a:lnTo>
                <a:lnTo>
                  <a:pt x="529" y="93"/>
                </a:lnTo>
                <a:lnTo>
                  <a:pt x="545" y="98"/>
                </a:lnTo>
                <a:lnTo>
                  <a:pt x="550" y="103"/>
                </a:lnTo>
                <a:lnTo>
                  <a:pt x="555" y="103"/>
                </a:lnTo>
                <a:lnTo>
                  <a:pt x="560" y="103"/>
                </a:lnTo>
                <a:lnTo>
                  <a:pt x="565" y="98"/>
                </a:lnTo>
                <a:lnTo>
                  <a:pt x="565" y="93"/>
                </a:lnTo>
                <a:lnTo>
                  <a:pt x="570" y="93"/>
                </a:lnTo>
                <a:lnTo>
                  <a:pt x="570" y="87"/>
                </a:lnTo>
                <a:lnTo>
                  <a:pt x="586" y="82"/>
                </a:lnTo>
                <a:lnTo>
                  <a:pt x="586" y="77"/>
                </a:lnTo>
                <a:lnTo>
                  <a:pt x="591" y="82"/>
                </a:lnTo>
                <a:lnTo>
                  <a:pt x="601" y="77"/>
                </a:lnTo>
                <a:lnTo>
                  <a:pt x="601" y="72"/>
                </a:lnTo>
                <a:lnTo>
                  <a:pt x="601" y="67"/>
                </a:lnTo>
                <a:lnTo>
                  <a:pt x="606" y="67"/>
                </a:lnTo>
                <a:lnTo>
                  <a:pt x="611" y="67"/>
                </a:lnTo>
                <a:lnTo>
                  <a:pt x="611" y="46"/>
                </a:lnTo>
                <a:lnTo>
                  <a:pt x="622" y="46"/>
                </a:lnTo>
                <a:lnTo>
                  <a:pt x="627" y="57"/>
                </a:lnTo>
                <a:lnTo>
                  <a:pt x="632" y="51"/>
                </a:lnTo>
                <a:lnTo>
                  <a:pt x="642" y="57"/>
                </a:lnTo>
                <a:lnTo>
                  <a:pt x="647" y="57"/>
                </a:lnTo>
                <a:lnTo>
                  <a:pt x="658" y="62"/>
                </a:lnTo>
                <a:lnTo>
                  <a:pt x="668" y="67"/>
                </a:lnTo>
                <a:lnTo>
                  <a:pt x="683" y="62"/>
                </a:lnTo>
                <a:lnTo>
                  <a:pt x="683" y="67"/>
                </a:lnTo>
                <a:lnTo>
                  <a:pt x="694" y="67"/>
                </a:lnTo>
                <a:lnTo>
                  <a:pt x="699" y="72"/>
                </a:lnTo>
                <a:lnTo>
                  <a:pt x="699" y="82"/>
                </a:lnTo>
                <a:lnTo>
                  <a:pt x="714" y="98"/>
                </a:lnTo>
                <a:lnTo>
                  <a:pt x="714" y="108"/>
                </a:lnTo>
                <a:lnTo>
                  <a:pt x="719" y="108"/>
                </a:lnTo>
                <a:lnTo>
                  <a:pt x="719" y="113"/>
                </a:lnTo>
                <a:lnTo>
                  <a:pt x="724" y="113"/>
                </a:lnTo>
                <a:lnTo>
                  <a:pt x="730" y="118"/>
                </a:lnTo>
                <a:lnTo>
                  <a:pt x="730" y="123"/>
                </a:lnTo>
                <a:lnTo>
                  <a:pt x="735" y="144"/>
                </a:lnTo>
                <a:lnTo>
                  <a:pt x="745" y="139"/>
                </a:lnTo>
                <a:lnTo>
                  <a:pt x="750" y="149"/>
                </a:lnTo>
                <a:lnTo>
                  <a:pt x="765" y="154"/>
                </a:lnTo>
                <a:lnTo>
                  <a:pt x="765" y="149"/>
                </a:lnTo>
                <a:lnTo>
                  <a:pt x="771" y="149"/>
                </a:lnTo>
                <a:lnTo>
                  <a:pt x="771" y="154"/>
                </a:lnTo>
                <a:lnTo>
                  <a:pt x="781" y="159"/>
                </a:lnTo>
                <a:lnTo>
                  <a:pt x="786" y="159"/>
                </a:lnTo>
                <a:lnTo>
                  <a:pt x="791" y="165"/>
                </a:lnTo>
                <a:lnTo>
                  <a:pt x="801" y="165"/>
                </a:lnTo>
                <a:lnTo>
                  <a:pt x="801" y="170"/>
                </a:lnTo>
                <a:lnTo>
                  <a:pt x="801" y="180"/>
                </a:lnTo>
                <a:lnTo>
                  <a:pt x="807" y="180"/>
                </a:lnTo>
                <a:lnTo>
                  <a:pt x="812" y="195"/>
                </a:lnTo>
                <a:lnTo>
                  <a:pt x="812" y="201"/>
                </a:lnTo>
                <a:lnTo>
                  <a:pt x="817" y="226"/>
                </a:lnTo>
                <a:lnTo>
                  <a:pt x="822" y="231"/>
                </a:lnTo>
                <a:lnTo>
                  <a:pt x="827" y="237"/>
                </a:lnTo>
                <a:lnTo>
                  <a:pt x="827" y="252"/>
                </a:lnTo>
                <a:lnTo>
                  <a:pt x="832" y="252"/>
                </a:lnTo>
                <a:lnTo>
                  <a:pt x="832" y="257"/>
                </a:lnTo>
                <a:lnTo>
                  <a:pt x="832" y="268"/>
                </a:lnTo>
                <a:lnTo>
                  <a:pt x="843" y="288"/>
                </a:lnTo>
                <a:lnTo>
                  <a:pt x="848" y="288"/>
                </a:lnTo>
                <a:lnTo>
                  <a:pt x="848" y="293"/>
                </a:lnTo>
                <a:lnTo>
                  <a:pt x="848" y="298"/>
                </a:lnTo>
                <a:lnTo>
                  <a:pt x="843" y="309"/>
                </a:lnTo>
                <a:lnTo>
                  <a:pt x="848" y="314"/>
                </a:lnTo>
                <a:lnTo>
                  <a:pt x="853" y="314"/>
                </a:lnTo>
                <a:lnTo>
                  <a:pt x="853" y="319"/>
                </a:lnTo>
                <a:lnTo>
                  <a:pt x="858" y="324"/>
                </a:lnTo>
                <a:lnTo>
                  <a:pt x="853" y="329"/>
                </a:lnTo>
                <a:lnTo>
                  <a:pt x="858" y="329"/>
                </a:lnTo>
                <a:lnTo>
                  <a:pt x="868" y="334"/>
                </a:lnTo>
                <a:lnTo>
                  <a:pt x="873" y="340"/>
                </a:lnTo>
                <a:lnTo>
                  <a:pt x="884" y="340"/>
                </a:lnTo>
                <a:lnTo>
                  <a:pt x="894" y="345"/>
                </a:lnTo>
                <a:lnTo>
                  <a:pt x="894" y="329"/>
                </a:lnTo>
                <a:lnTo>
                  <a:pt x="899" y="329"/>
                </a:lnTo>
                <a:lnTo>
                  <a:pt x="909" y="329"/>
                </a:lnTo>
                <a:lnTo>
                  <a:pt x="914" y="324"/>
                </a:lnTo>
                <a:lnTo>
                  <a:pt x="914" y="319"/>
                </a:lnTo>
                <a:lnTo>
                  <a:pt x="920" y="319"/>
                </a:lnTo>
                <a:lnTo>
                  <a:pt x="925" y="319"/>
                </a:lnTo>
                <a:lnTo>
                  <a:pt x="930" y="319"/>
                </a:lnTo>
                <a:lnTo>
                  <a:pt x="935" y="319"/>
                </a:lnTo>
                <a:lnTo>
                  <a:pt x="940" y="324"/>
                </a:lnTo>
                <a:lnTo>
                  <a:pt x="945" y="334"/>
                </a:lnTo>
                <a:lnTo>
                  <a:pt x="940" y="334"/>
                </a:lnTo>
                <a:lnTo>
                  <a:pt x="935" y="345"/>
                </a:lnTo>
                <a:lnTo>
                  <a:pt x="940" y="345"/>
                </a:lnTo>
                <a:lnTo>
                  <a:pt x="940" y="360"/>
                </a:lnTo>
                <a:lnTo>
                  <a:pt x="956" y="355"/>
                </a:lnTo>
                <a:lnTo>
                  <a:pt x="956" y="345"/>
                </a:lnTo>
                <a:lnTo>
                  <a:pt x="961" y="345"/>
                </a:lnTo>
                <a:lnTo>
                  <a:pt x="961" y="340"/>
                </a:lnTo>
                <a:lnTo>
                  <a:pt x="966" y="340"/>
                </a:lnTo>
                <a:lnTo>
                  <a:pt x="966" y="334"/>
                </a:lnTo>
                <a:lnTo>
                  <a:pt x="971" y="334"/>
                </a:lnTo>
                <a:lnTo>
                  <a:pt x="971" y="340"/>
                </a:lnTo>
                <a:lnTo>
                  <a:pt x="976" y="340"/>
                </a:lnTo>
                <a:lnTo>
                  <a:pt x="981" y="334"/>
                </a:lnTo>
                <a:lnTo>
                  <a:pt x="981" y="329"/>
                </a:lnTo>
                <a:lnTo>
                  <a:pt x="981" y="324"/>
                </a:lnTo>
                <a:lnTo>
                  <a:pt x="1002" y="319"/>
                </a:lnTo>
                <a:lnTo>
                  <a:pt x="1007" y="319"/>
                </a:lnTo>
                <a:lnTo>
                  <a:pt x="1017" y="319"/>
                </a:lnTo>
                <a:lnTo>
                  <a:pt x="1017" y="314"/>
                </a:lnTo>
                <a:lnTo>
                  <a:pt x="1028" y="314"/>
                </a:lnTo>
                <a:lnTo>
                  <a:pt x="1058" y="314"/>
                </a:lnTo>
                <a:lnTo>
                  <a:pt x="1074" y="319"/>
                </a:lnTo>
                <a:lnTo>
                  <a:pt x="1089" y="319"/>
                </a:lnTo>
                <a:lnTo>
                  <a:pt x="1094" y="319"/>
                </a:lnTo>
                <a:lnTo>
                  <a:pt x="1089" y="329"/>
                </a:lnTo>
                <a:lnTo>
                  <a:pt x="1099" y="324"/>
                </a:lnTo>
                <a:lnTo>
                  <a:pt x="1110" y="319"/>
                </a:lnTo>
                <a:lnTo>
                  <a:pt x="1115" y="319"/>
                </a:lnTo>
                <a:lnTo>
                  <a:pt x="1120" y="319"/>
                </a:lnTo>
                <a:lnTo>
                  <a:pt x="1125" y="319"/>
                </a:lnTo>
                <a:lnTo>
                  <a:pt x="1130" y="324"/>
                </a:lnTo>
                <a:lnTo>
                  <a:pt x="1146" y="324"/>
                </a:lnTo>
                <a:lnTo>
                  <a:pt x="1156" y="324"/>
                </a:lnTo>
                <a:lnTo>
                  <a:pt x="1161" y="355"/>
                </a:lnTo>
                <a:lnTo>
                  <a:pt x="1171" y="355"/>
                </a:lnTo>
                <a:lnTo>
                  <a:pt x="1197" y="355"/>
                </a:lnTo>
                <a:lnTo>
                  <a:pt x="1202" y="355"/>
                </a:lnTo>
                <a:lnTo>
                  <a:pt x="1202" y="376"/>
                </a:lnTo>
                <a:lnTo>
                  <a:pt x="1197" y="376"/>
                </a:lnTo>
                <a:lnTo>
                  <a:pt x="1192" y="406"/>
                </a:lnTo>
                <a:lnTo>
                  <a:pt x="1197" y="406"/>
                </a:lnTo>
                <a:lnTo>
                  <a:pt x="1202" y="417"/>
                </a:lnTo>
                <a:lnTo>
                  <a:pt x="1192" y="417"/>
                </a:lnTo>
                <a:lnTo>
                  <a:pt x="1177" y="422"/>
                </a:lnTo>
                <a:lnTo>
                  <a:pt x="1177" y="427"/>
                </a:lnTo>
                <a:lnTo>
                  <a:pt x="1177" y="432"/>
                </a:lnTo>
                <a:lnTo>
                  <a:pt x="1187" y="458"/>
                </a:lnTo>
                <a:lnTo>
                  <a:pt x="1182" y="458"/>
                </a:lnTo>
                <a:lnTo>
                  <a:pt x="1187" y="463"/>
                </a:lnTo>
                <a:lnTo>
                  <a:pt x="1182" y="463"/>
                </a:lnTo>
                <a:lnTo>
                  <a:pt x="1182" y="473"/>
                </a:lnTo>
                <a:lnTo>
                  <a:pt x="1182" y="494"/>
                </a:lnTo>
                <a:lnTo>
                  <a:pt x="1192" y="499"/>
                </a:lnTo>
                <a:lnTo>
                  <a:pt x="1192" y="504"/>
                </a:lnTo>
                <a:lnTo>
                  <a:pt x="1197" y="504"/>
                </a:lnTo>
                <a:lnTo>
                  <a:pt x="1197" y="514"/>
                </a:lnTo>
                <a:lnTo>
                  <a:pt x="1192" y="514"/>
                </a:lnTo>
                <a:lnTo>
                  <a:pt x="1192" y="520"/>
                </a:lnTo>
                <a:lnTo>
                  <a:pt x="1182" y="520"/>
                </a:lnTo>
                <a:lnTo>
                  <a:pt x="1182" y="525"/>
                </a:lnTo>
                <a:lnTo>
                  <a:pt x="1187" y="540"/>
                </a:lnTo>
                <a:lnTo>
                  <a:pt x="1182" y="545"/>
                </a:lnTo>
                <a:lnTo>
                  <a:pt x="1171" y="540"/>
                </a:lnTo>
                <a:lnTo>
                  <a:pt x="1166" y="545"/>
                </a:lnTo>
                <a:lnTo>
                  <a:pt x="1161" y="550"/>
                </a:lnTo>
                <a:lnTo>
                  <a:pt x="1156" y="556"/>
                </a:lnTo>
                <a:lnTo>
                  <a:pt x="1156" y="561"/>
                </a:lnTo>
                <a:lnTo>
                  <a:pt x="1151" y="561"/>
                </a:lnTo>
                <a:lnTo>
                  <a:pt x="1146" y="556"/>
                </a:lnTo>
                <a:lnTo>
                  <a:pt x="1130" y="561"/>
                </a:lnTo>
                <a:lnTo>
                  <a:pt x="1135" y="576"/>
                </a:lnTo>
                <a:lnTo>
                  <a:pt x="1135" y="581"/>
                </a:lnTo>
                <a:lnTo>
                  <a:pt x="1135" y="602"/>
                </a:lnTo>
                <a:lnTo>
                  <a:pt x="1146" y="633"/>
                </a:lnTo>
                <a:lnTo>
                  <a:pt x="1141" y="633"/>
                </a:lnTo>
                <a:close/>
              </a:path>
            </a:pathLst>
          </a:custGeom>
          <a:solidFill>
            <a:srgbClr val="CFFF94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2" name="AutoShape 12"/>
          <cdr:cNvSpPr>
            <a:spLocks/>
          </cdr:cNvSpPr>
        </cdr:nvSpPr>
        <cdr:spPr>
          <a:xfrm>
            <a:off x="1101" y="1718"/>
            <a:ext cx="354" cy="314"/>
          </a:xfrm>
          <a:custGeom>
            <a:pathLst>
              <a:path h="314" w="354">
                <a:moveTo>
                  <a:pt x="46" y="108"/>
                </a:moveTo>
                <a:lnTo>
                  <a:pt x="66" y="103"/>
                </a:lnTo>
                <a:lnTo>
                  <a:pt x="66" y="114"/>
                </a:lnTo>
                <a:lnTo>
                  <a:pt x="77" y="114"/>
                </a:lnTo>
                <a:lnTo>
                  <a:pt x="92" y="108"/>
                </a:lnTo>
                <a:lnTo>
                  <a:pt x="97" y="108"/>
                </a:lnTo>
                <a:lnTo>
                  <a:pt x="102" y="114"/>
                </a:lnTo>
                <a:lnTo>
                  <a:pt x="113" y="114"/>
                </a:lnTo>
                <a:lnTo>
                  <a:pt x="113" y="119"/>
                </a:lnTo>
                <a:lnTo>
                  <a:pt x="118" y="124"/>
                </a:lnTo>
                <a:lnTo>
                  <a:pt x="128" y="124"/>
                </a:lnTo>
                <a:lnTo>
                  <a:pt x="138" y="129"/>
                </a:lnTo>
                <a:lnTo>
                  <a:pt x="159" y="144"/>
                </a:lnTo>
                <a:lnTo>
                  <a:pt x="164" y="139"/>
                </a:lnTo>
                <a:lnTo>
                  <a:pt x="169" y="139"/>
                </a:lnTo>
                <a:lnTo>
                  <a:pt x="174" y="124"/>
                </a:lnTo>
                <a:lnTo>
                  <a:pt x="169" y="124"/>
                </a:lnTo>
                <a:lnTo>
                  <a:pt x="169" y="119"/>
                </a:lnTo>
                <a:lnTo>
                  <a:pt x="169" y="114"/>
                </a:lnTo>
                <a:lnTo>
                  <a:pt x="169" y="108"/>
                </a:lnTo>
                <a:lnTo>
                  <a:pt x="164" y="103"/>
                </a:lnTo>
                <a:lnTo>
                  <a:pt x="169" y="98"/>
                </a:lnTo>
                <a:lnTo>
                  <a:pt x="164" y="93"/>
                </a:lnTo>
                <a:lnTo>
                  <a:pt x="169" y="88"/>
                </a:lnTo>
                <a:lnTo>
                  <a:pt x="169" y="78"/>
                </a:lnTo>
                <a:lnTo>
                  <a:pt x="174" y="78"/>
                </a:lnTo>
                <a:lnTo>
                  <a:pt x="179" y="67"/>
                </a:lnTo>
                <a:lnTo>
                  <a:pt x="185" y="62"/>
                </a:lnTo>
                <a:lnTo>
                  <a:pt x="190" y="62"/>
                </a:lnTo>
                <a:lnTo>
                  <a:pt x="195" y="62"/>
                </a:lnTo>
                <a:lnTo>
                  <a:pt x="200" y="67"/>
                </a:lnTo>
                <a:lnTo>
                  <a:pt x="205" y="62"/>
                </a:lnTo>
                <a:lnTo>
                  <a:pt x="210" y="62"/>
                </a:lnTo>
                <a:lnTo>
                  <a:pt x="210" y="57"/>
                </a:lnTo>
                <a:lnTo>
                  <a:pt x="221" y="62"/>
                </a:lnTo>
                <a:lnTo>
                  <a:pt x="226" y="62"/>
                </a:lnTo>
                <a:lnTo>
                  <a:pt x="231" y="57"/>
                </a:lnTo>
                <a:lnTo>
                  <a:pt x="231" y="52"/>
                </a:lnTo>
                <a:lnTo>
                  <a:pt x="231" y="42"/>
                </a:lnTo>
                <a:lnTo>
                  <a:pt x="221" y="26"/>
                </a:lnTo>
                <a:lnTo>
                  <a:pt x="221" y="21"/>
                </a:lnTo>
                <a:lnTo>
                  <a:pt x="226" y="16"/>
                </a:lnTo>
                <a:lnTo>
                  <a:pt x="231" y="11"/>
                </a:lnTo>
                <a:lnTo>
                  <a:pt x="231" y="6"/>
                </a:lnTo>
                <a:lnTo>
                  <a:pt x="236" y="6"/>
                </a:lnTo>
                <a:lnTo>
                  <a:pt x="236" y="0"/>
                </a:lnTo>
                <a:lnTo>
                  <a:pt x="241" y="6"/>
                </a:lnTo>
                <a:lnTo>
                  <a:pt x="257" y="11"/>
                </a:lnTo>
                <a:lnTo>
                  <a:pt x="251" y="11"/>
                </a:lnTo>
                <a:lnTo>
                  <a:pt x="251" y="16"/>
                </a:lnTo>
                <a:lnTo>
                  <a:pt x="251" y="26"/>
                </a:lnTo>
                <a:lnTo>
                  <a:pt x="267" y="21"/>
                </a:lnTo>
                <a:lnTo>
                  <a:pt x="277" y="31"/>
                </a:lnTo>
                <a:lnTo>
                  <a:pt x="282" y="36"/>
                </a:lnTo>
                <a:lnTo>
                  <a:pt x="292" y="31"/>
                </a:lnTo>
                <a:lnTo>
                  <a:pt x="303" y="31"/>
                </a:lnTo>
                <a:lnTo>
                  <a:pt x="328" y="36"/>
                </a:lnTo>
                <a:lnTo>
                  <a:pt x="328" y="47"/>
                </a:lnTo>
                <a:lnTo>
                  <a:pt x="334" y="52"/>
                </a:lnTo>
                <a:lnTo>
                  <a:pt x="328" y="57"/>
                </a:lnTo>
                <a:lnTo>
                  <a:pt x="328" y="62"/>
                </a:lnTo>
                <a:lnTo>
                  <a:pt x="328" y="67"/>
                </a:lnTo>
                <a:lnTo>
                  <a:pt x="323" y="78"/>
                </a:lnTo>
                <a:lnTo>
                  <a:pt x="328" y="78"/>
                </a:lnTo>
                <a:lnTo>
                  <a:pt x="334" y="78"/>
                </a:lnTo>
                <a:lnTo>
                  <a:pt x="339" y="93"/>
                </a:lnTo>
                <a:lnTo>
                  <a:pt x="339" y="103"/>
                </a:lnTo>
                <a:lnTo>
                  <a:pt x="334" y="103"/>
                </a:lnTo>
                <a:lnTo>
                  <a:pt x="339" y="108"/>
                </a:lnTo>
                <a:lnTo>
                  <a:pt x="328" y="108"/>
                </a:lnTo>
                <a:lnTo>
                  <a:pt x="328" y="114"/>
                </a:lnTo>
                <a:lnTo>
                  <a:pt x="328" y="119"/>
                </a:lnTo>
                <a:lnTo>
                  <a:pt x="328" y="124"/>
                </a:lnTo>
                <a:lnTo>
                  <a:pt x="334" y="129"/>
                </a:lnTo>
                <a:lnTo>
                  <a:pt x="354" y="134"/>
                </a:lnTo>
                <a:lnTo>
                  <a:pt x="349" y="165"/>
                </a:lnTo>
                <a:lnTo>
                  <a:pt x="349" y="170"/>
                </a:lnTo>
                <a:lnTo>
                  <a:pt x="344" y="170"/>
                </a:lnTo>
                <a:lnTo>
                  <a:pt x="344" y="175"/>
                </a:lnTo>
                <a:lnTo>
                  <a:pt x="334" y="181"/>
                </a:lnTo>
                <a:lnTo>
                  <a:pt x="328" y="181"/>
                </a:lnTo>
                <a:lnTo>
                  <a:pt x="334" y="196"/>
                </a:lnTo>
                <a:lnTo>
                  <a:pt x="339" y="201"/>
                </a:lnTo>
                <a:lnTo>
                  <a:pt x="334" y="201"/>
                </a:lnTo>
                <a:lnTo>
                  <a:pt x="344" y="211"/>
                </a:lnTo>
                <a:lnTo>
                  <a:pt x="334" y="211"/>
                </a:lnTo>
                <a:lnTo>
                  <a:pt x="334" y="217"/>
                </a:lnTo>
                <a:lnTo>
                  <a:pt x="328" y="222"/>
                </a:lnTo>
                <a:lnTo>
                  <a:pt x="334" y="222"/>
                </a:lnTo>
                <a:lnTo>
                  <a:pt x="334" y="232"/>
                </a:lnTo>
                <a:lnTo>
                  <a:pt x="328" y="242"/>
                </a:lnTo>
                <a:lnTo>
                  <a:pt x="323" y="242"/>
                </a:lnTo>
                <a:lnTo>
                  <a:pt x="313" y="242"/>
                </a:lnTo>
                <a:lnTo>
                  <a:pt x="313" y="247"/>
                </a:lnTo>
                <a:lnTo>
                  <a:pt x="308" y="247"/>
                </a:lnTo>
                <a:lnTo>
                  <a:pt x="303" y="247"/>
                </a:lnTo>
                <a:lnTo>
                  <a:pt x="298" y="247"/>
                </a:lnTo>
                <a:lnTo>
                  <a:pt x="287" y="263"/>
                </a:lnTo>
                <a:lnTo>
                  <a:pt x="287" y="268"/>
                </a:lnTo>
                <a:lnTo>
                  <a:pt x="287" y="273"/>
                </a:lnTo>
                <a:lnTo>
                  <a:pt x="282" y="268"/>
                </a:lnTo>
                <a:lnTo>
                  <a:pt x="282" y="273"/>
                </a:lnTo>
                <a:lnTo>
                  <a:pt x="277" y="273"/>
                </a:lnTo>
                <a:lnTo>
                  <a:pt x="277" y="268"/>
                </a:lnTo>
                <a:lnTo>
                  <a:pt x="282" y="263"/>
                </a:lnTo>
                <a:lnTo>
                  <a:pt x="277" y="263"/>
                </a:lnTo>
                <a:lnTo>
                  <a:pt x="282" y="258"/>
                </a:lnTo>
                <a:lnTo>
                  <a:pt x="282" y="253"/>
                </a:lnTo>
                <a:lnTo>
                  <a:pt x="282" y="247"/>
                </a:lnTo>
                <a:lnTo>
                  <a:pt x="282" y="242"/>
                </a:lnTo>
                <a:lnTo>
                  <a:pt x="277" y="247"/>
                </a:lnTo>
                <a:lnTo>
                  <a:pt x="277" y="253"/>
                </a:lnTo>
                <a:lnTo>
                  <a:pt x="272" y="253"/>
                </a:lnTo>
                <a:lnTo>
                  <a:pt x="267" y="253"/>
                </a:lnTo>
                <a:lnTo>
                  <a:pt x="257" y="263"/>
                </a:lnTo>
                <a:lnTo>
                  <a:pt x="262" y="268"/>
                </a:lnTo>
                <a:lnTo>
                  <a:pt x="257" y="278"/>
                </a:lnTo>
                <a:lnTo>
                  <a:pt x="246" y="283"/>
                </a:lnTo>
                <a:lnTo>
                  <a:pt x="241" y="304"/>
                </a:lnTo>
                <a:lnTo>
                  <a:pt x="236" y="309"/>
                </a:lnTo>
                <a:lnTo>
                  <a:pt x="236" y="314"/>
                </a:lnTo>
                <a:lnTo>
                  <a:pt x="231" y="314"/>
                </a:lnTo>
                <a:lnTo>
                  <a:pt x="231" y="309"/>
                </a:lnTo>
                <a:lnTo>
                  <a:pt x="226" y="309"/>
                </a:lnTo>
                <a:lnTo>
                  <a:pt x="226" y="304"/>
                </a:lnTo>
                <a:lnTo>
                  <a:pt x="215" y="304"/>
                </a:lnTo>
                <a:lnTo>
                  <a:pt x="210" y="299"/>
                </a:lnTo>
                <a:lnTo>
                  <a:pt x="200" y="299"/>
                </a:lnTo>
                <a:lnTo>
                  <a:pt x="195" y="294"/>
                </a:lnTo>
                <a:lnTo>
                  <a:pt x="190" y="294"/>
                </a:lnTo>
                <a:lnTo>
                  <a:pt x="190" y="289"/>
                </a:lnTo>
                <a:lnTo>
                  <a:pt x="190" y="278"/>
                </a:lnTo>
                <a:lnTo>
                  <a:pt x="185" y="273"/>
                </a:lnTo>
                <a:lnTo>
                  <a:pt x="174" y="273"/>
                </a:lnTo>
                <a:lnTo>
                  <a:pt x="169" y="268"/>
                </a:lnTo>
                <a:lnTo>
                  <a:pt x="164" y="273"/>
                </a:lnTo>
                <a:lnTo>
                  <a:pt x="159" y="263"/>
                </a:lnTo>
                <a:lnTo>
                  <a:pt x="138" y="268"/>
                </a:lnTo>
                <a:lnTo>
                  <a:pt x="138" y="258"/>
                </a:lnTo>
                <a:lnTo>
                  <a:pt x="128" y="263"/>
                </a:lnTo>
                <a:lnTo>
                  <a:pt x="128" y="258"/>
                </a:lnTo>
                <a:lnTo>
                  <a:pt x="123" y="258"/>
                </a:lnTo>
                <a:lnTo>
                  <a:pt x="123" y="253"/>
                </a:lnTo>
                <a:lnTo>
                  <a:pt x="123" y="247"/>
                </a:lnTo>
                <a:lnTo>
                  <a:pt x="123" y="242"/>
                </a:lnTo>
                <a:lnTo>
                  <a:pt x="123" y="237"/>
                </a:lnTo>
                <a:lnTo>
                  <a:pt x="123" y="232"/>
                </a:lnTo>
                <a:lnTo>
                  <a:pt x="113" y="222"/>
                </a:lnTo>
                <a:lnTo>
                  <a:pt x="102" y="222"/>
                </a:lnTo>
                <a:lnTo>
                  <a:pt x="92" y="222"/>
                </a:lnTo>
                <a:lnTo>
                  <a:pt x="92" y="217"/>
                </a:lnTo>
                <a:lnTo>
                  <a:pt x="87" y="211"/>
                </a:lnTo>
                <a:lnTo>
                  <a:pt x="82" y="211"/>
                </a:lnTo>
                <a:lnTo>
                  <a:pt x="77" y="211"/>
                </a:lnTo>
                <a:lnTo>
                  <a:pt x="72" y="217"/>
                </a:lnTo>
                <a:lnTo>
                  <a:pt x="61" y="217"/>
                </a:lnTo>
                <a:lnTo>
                  <a:pt x="46" y="217"/>
                </a:lnTo>
                <a:lnTo>
                  <a:pt x="41" y="227"/>
                </a:lnTo>
                <a:lnTo>
                  <a:pt x="30" y="222"/>
                </a:lnTo>
                <a:lnTo>
                  <a:pt x="30" y="217"/>
                </a:lnTo>
                <a:lnTo>
                  <a:pt x="25" y="217"/>
                </a:lnTo>
                <a:lnTo>
                  <a:pt x="20" y="217"/>
                </a:lnTo>
                <a:lnTo>
                  <a:pt x="25" y="217"/>
                </a:lnTo>
                <a:lnTo>
                  <a:pt x="25" y="211"/>
                </a:lnTo>
                <a:lnTo>
                  <a:pt x="30" y="211"/>
                </a:lnTo>
                <a:lnTo>
                  <a:pt x="25" y="211"/>
                </a:lnTo>
                <a:lnTo>
                  <a:pt x="20" y="211"/>
                </a:lnTo>
                <a:lnTo>
                  <a:pt x="20" y="217"/>
                </a:lnTo>
                <a:lnTo>
                  <a:pt x="15" y="206"/>
                </a:lnTo>
                <a:lnTo>
                  <a:pt x="5" y="206"/>
                </a:lnTo>
                <a:lnTo>
                  <a:pt x="5" y="201"/>
                </a:lnTo>
                <a:lnTo>
                  <a:pt x="15" y="201"/>
                </a:lnTo>
                <a:lnTo>
                  <a:pt x="25" y="201"/>
                </a:lnTo>
                <a:lnTo>
                  <a:pt x="25" y="191"/>
                </a:lnTo>
                <a:lnTo>
                  <a:pt x="10" y="191"/>
                </a:lnTo>
                <a:lnTo>
                  <a:pt x="0" y="181"/>
                </a:lnTo>
                <a:lnTo>
                  <a:pt x="5" y="175"/>
                </a:lnTo>
                <a:lnTo>
                  <a:pt x="10" y="181"/>
                </a:lnTo>
                <a:lnTo>
                  <a:pt x="15" y="170"/>
                </a:lnTo>
                <a:lnTo>
                  <a:pt x="10" y="165"/>
                </a:lnTo>
                <a:lnTo>
                  <a:pt x="5" y="170"/>
                </a:lnTo>
                <a:lnTo>
                  <a:pt x="0" y="165"/>
                </a:lnTo>
                <a:lnTo>
                  <a:pt x="5" y="165"/>
                </a:lnTo>
                <a:lnTo>
                  <a:pt x="10" y="160"/>
                </a:lnTo>
                <a:lnTo>
                  <a:pt x="15" y="155"/>
                </a:lnTo>
                <a:lnTo>
                  <a:pt x="15" y="150"/>
                </a:lnTo>
                <a:lnTo>
                  <a:pt x="15" y="144"/>
                </a:lnTo>
                <a:lnTo>
                  <a:pt x="15" y="139"/>
                </a:lnTo>
                <a:lnTo>
                  <a:pt x="20" y="139"/>
                </a:lnTo>
                <a:lnTo>
                  <a:pt x="25" y="139"/>
                </a:lnTo>
                <a:lnTo>
                  <a:pt x="25" y="134"/>
                </a:lnTo>
                <a:lnTo>
                  <a:pt x="36" y="134"/>
                </a:lnTo>
                <a:lnTo>
                  <a:pt x="30" y="124"/>
                </a:lnTo>
                <a:lnTo>
                  <a:pt x="36" y="124"/>
                </a:lnTo>
                <a:lnTo>
                  <a:pt x="51" y="119"/>
                </a:lnTo>
                <a:lnTo>
                  <a:pt x="46" y="114"/>
                </a:lnTo>
                <a:lnTo>
                  <a:pt x="46" y="108"/>
                </a:lnTo>
                <a:close/>
              </a:path>
            </a:pathLst>
          </a:custGeom>
          <a:solidFill>
            <a:srgbClr val="CFFF94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3" name="AutoShape 13"/>
          <cdr:cNvSpPr>
            <a:spLocks/>
          </cdr:cNvSpPr>
        </cdr:nvSpPr>
        <cdr:spPr>
          <a:xfrm>
            <a:off x="611" y="1456"/>
            <a:ext cx="1208" cy="1399"/>
          </a:xfrm>
          <a:custGeom>
            <a:pathLst>
              <a:path h="1399" w="1208">
                <a:moveTo>
                  <a:pt x="879" y="787"/>
                </a:moveTo>
                <a:lnTo>
                  <a:pt x="874" y="792"/>
                </a:lnTo>
                <a:lnTo>
                  <a:pt x="874" y="803"/>
                </a:lnTo>
                <a:lnTo>
                  <a:pt x="869" y="823"/>
                </a:lnTo>
                <a:lnTo>
                  <a:pt x="869" y="834"/>
                </a:lnTo>
                <a:lnTo>
                  <a:pt x="864" y="844"/>
                </a:lnTo>
                <a:lnTo>
                  <a:pt x="864" y="849"/>
                </a:lnTo>
                <a:lnTo>
                  <a:pt x="869" y="854"/>
                </a:lnTo>
                <a:lnTo>
                  <a:pt x="869" y="859"/>
                </a:lnTo>
                <a:lnTo>
                  <a:pt x="869" y="864"/>
                </a:lnTo>
                <a:lnTo>
                  <a:pt x="864" y="875"/>
                </a:lnTo>
                <a:lnTo>
                  <a:pt x="853" y="875"/>
                </a:lnTo>
                <a:lnTo>
                  <a:pt x="848" y="875"/>
                </a:lnTo>
                <a:lnTo>
                  <a:pt x="848" y="880"/>
                </a:lnTo>
                <a:lnTo>
                  <a:pt x="848" y="890"/>
                </a:lnTo>
                <a:lnTo>
                  <a:pt x="823" y="900"/>
                </a:lnTo>
                <a:lnTo>
                  <a:pt x="823" y="906"/>
                </a:lnTo>
                <a:lnTo>
                  <a:pt x="833" y="906"/>
                </a:lnTo>
                <a:lnTo>
                  <a:pt x="843" y="906"/>
                </a:lnTo>
                <a:lnTo>
                  <a:pt x="843" y="911"/>
                </a:lnTo>
                <a:lnTo>
                  <a:pt x="838" y="911"/>
                </a:lnTo>
                <a:lnTo>
                  <a:pt x="833" y="911"/>
                </a:lnTo>
                <a:lnTo>
                  <a:pt x="828" y="916"/>
                </a:lnTo>
                <a:lnTo>
                  <a:pt x="833" y="926"/>
                </a:lnTo>
                <a:lnTo>
                  <a:pt x="828" y="926"/>
                </a:lnTo>
                <a:lnTo>
                  <a:pt x="823" y="926"/>
                </a:lnTo>
                <a:lnTo>
                  <a:pt x="817" y="931"/>
                </a:lnTo>
                <a:lnTo>
                  <a:pt x="817" y="936"/>
                </a:lnTo>
                <a:lnTo>
                  <a:pt x="823" y="936"/>
                </a:lnTo>
                <a:lnTo>
                  <a:pt x="817" y="942"/>
                </a:lnTo>
                <a:lnTo>
                  <a:pt x="823" y="942"/>
                </a:lnTo>
                <a:lnTo>
                  <a:pt x="828" y="942"/>
                </a:lnTo>
                <a:lnTo>
                  <a:pt x="833" y="952"/>
                </a:lnTo>
                <a:lnTo>
                  <a:pt x="828" y="957"/>
                </a:lnTo>
                <a:lnTo>
                  <a:pt x="823" y="952"/>
                </a:lnTo>
                <a:lnTo>
                  <a:pt x="823" y="957"/>
                </a:lnTo>
                <a:lnTo>
                  <a:pt x="817" y="962"/>
                </a:lnTo>
                <a:lnTo>
                  <a:pt x="817" y="967"/>
                </a:lnTo>
                <a:lnTo>
                  <a:pt x="812" y="967"/>
                </a:lnTo>
                <a:lnTo>
                  <a:pt x="812" y="962"/>
                </a:lnTo>
                <a:lnTo>
                  <a:pt x="802" y="962"/>
                </a:lnTo>
                <a:lnTo>
                  <a:pt x="797" y="972"/>
                </a:lnTo>
                <a:lnTo>
                  <a:pt x="787" y="978"/>
                </a:lnTo>
                <a:lnTo>
                  <a:pt x="781" y="972"/>
                </a:lnTo>
                <a:lnTo>
                  <a:pt x="771" y="967"/>
                </a:lnTo>
                <a:lnTo>
                  <a:pt x="766" y="972"/>
                </a:lnTo>
                <a:lnTo>
                  <a:pt x="761" y="967"/>
                </a:lnTo>
                <a:lnTo>
                  <a:pt x="751" y="962"/>
                </a:lnTo>
                <a:lnTo>
                  <a:pt x="751" y="957"/>
                </a:lnTo>
                <a:lnTo>
                  <a:pt x="746" y="952"/>
                </a:lnTo>
                <a:lnTo>
                  <a:pt x="740" y="947"/>
                </a:lnTo>
                <a:lnTo>
                  <a:pt x="735" y="952"/>
                </a:lnTo>
                <a:lnTo>
                  <a:pt x="730" y="952"/>
                </a:lnTo>
                <a:lnTo>
                  <a:pt x="720" y="957"/>
                </a:lnTo>
                <a:lnTo>
                  <a:pt x="720" y="962"/>
                </a:lnTo>
                <a:lnTo>
                  <a:pt x="715" y="967"/>
                </a:lnTo>
                <a:lnTo>
                  <a:pt x="715" y="972"/>
                </a:lnTo>
                <a:lnTo>
                  <a:pt x="704" y="972"/>
                </a:lnTo>
                <a:lnTo>
                  <a:pt x="704" y="967"/>
                </a:lnTo>
                <a:lnTo>
                  <a:pt x="704" y="972"/>
                </a:lnTo>
                <a:lnTo>
                  <a:pt x="699" y="972"/>
                </a:lnTo>
                <a:lnTo>
                  <a:pt x="699" y="967"/>
                </a:lnTo>
                <a:lnTo>
                  <a:pt x="694" y="967"/>
                </a:lnTo>
                <a:lnTo>
                  <a:pt x="694" y="972"/>
                </a:lnTo>
                <a:lnTo>
                  <a:pt x="699" y="978"/>
                </a:lnTo>
                <a:lnTo>
                  <a:pt x="699" y="983"/>
                </a:lnTo>
                <a:lnTo>
                  <a:pt x="699" y="988"/>
                </a:lnTo>
                <a:lnTo>
                  <a:pt x="694" y="988"/>
                </a:lnTo>
                <a:lnTo>
                  <a:pt x="689" y="983"/>
                </a:lnTo>
                <a:lnTo>
                  <a:pt x="689" y="978"/>
                </a:lnTo>
                <a:lnTo>
                  <a:pt x="684" y="978"/>
                </a:lnTo>
                <a:lnTo>
                  <a:pt x="679" y="972"/>
                </a:lnTo>
                <a:lnTo>
                  <a:pt x="674" y="978"/>
                </a:lnTo>
                <a:lnTo>
                  <a:pt x="668" y="988"/>
                </a:lnTo>
                <a:lnTo>
                  <a:pt x="668" y="993"/>
                </a:lnTo>
                <a:lnTo>
                  <a:pt x="663" y="998"/>
                </a:lnTo>
                <a:lnTo>
                  <a:pt x="643" y="998"/>
                </a:lnTo>
                <a:lnTo>
                  <a:pt x="638" y="1008"/>
                </a:lnTo>
                <a:lnTo>
                  <a:pt x="632" y="1014"/>
                </a:lnTo>
                <a:lnTo>
                  <a:pt x="612" y="1014"/>
                </a:lnTo>
                <a:lnTo>
                  <a:pt x="607" y="1008"/>
                </a:lnTo>
                <a:lnTo>
                  <a:pt x="602" y="1008"/>
                </a:lnTo>
                <a:lnTo>
                  <a:pt x="607" y="998"/>
                </a:lnTo>
                <a:lnTo>
                  <a:pt x="612" y="993"/>
                </a:lnTo>
                <a:lnTo>
                  <a:pt x="602" y="983"/>
                </a:lnTo>
                <a:lnTo>
                  <a:pt x="602" y="993"/>
                </a:lnTo>
                <a:lnTo>
                  <a:pt x="602" y="998"/>
                </a:lnTo>
                <a:lnTo>
                  <a:pt x="602" y="1003"/>
                </a:lnTo>
                <a:lnTo>
                  <a:pt x="596" y="998"/>
                </a:lnTo>
                <a:lnTo>
                  <a:pt x="602" y="993"/>
                </a:lnTo>
                <a:lnTo>
                  <a:pt x="596" y="1003"/>
                </a:lnTo>
                <a:lnTo>
                  <a:pt x="596" y="1008"/>
                </a:lnTo>
                <a:lnTo>
                  <a:pt x="591" y="1003"/>
                </a:lnTo>
                <a:lnTo>
                  <a:pt x="581" y="998"/>
                </a:lnTo>
                <a:lnTo>
                  <a:pt x="581" y="993"/>
                </a:lnTo>
                <a:lnTo>
                  <a:pt x="586" y="993"/>
                </a:lnTo>
                <a:lnTo>
                  <a:pt x="576" y="988"/>
                </a:lnTo>
                <a:lnTo>
                  <a:pt x="576" y="983"/>
                </a:lnTo>
                <a:lnTo>
                  <a:pt x="561" y="988"/>
                </a:lnTo>
                <a:lnTo>
                  <a:pt x="555" y="988"/>
                </a:lnTo>
                <a:lnTo>
                  <a:pt x="540" y="988"/>
                </a:lnTo>
                <a:lnTo>
                  <a:pt x="535" y="978"/>
                </a:lnTo>
                <a:lnTo>
                  <a:pt x="535" y="983"/>
                </a:lnTo>
                <a:lnTo>
                  <a:pt x="540" y="998"/>
                </a:lnTo>
                <a:lnTo>
                  <a:pt x="540" y="1003"/>
                </a:lnTo>
                <a:lnTo>
                  <a:pt x="545" y="1014"/>
                </a:lnTo>
                <a:lnTo>
                  <a:pt x="550" y="1014"/>
                </a:lnTo>
                <a:lnTo>
                  <a:pt x="550" y="1019"/>
                </a:lnTo>
                <a:lnTo>
                  <a:pt x="545" y="1024"/>
                </a:lnTo>
                <a:lnTo>
                  <a:pt x="550" y="1029"/>
                </a:lnTo>
                <a:lnTo>
                  <a:pt x="550" y="1039"/>
                </a:lnTo>
                <a:lnTo>
                  <a:pt x="561" y="1039"/>
                </a:lnTo>
                <a:lnTo>
                  <a:pt x="566" y="1044"/>
                </a:lnTo>
                <a:lnTo>
                  <a:pt x="566" y="1050"/>
                </a:lnTo>
                <a:lnTo>
                  <a:pt x="561" y="1060"/>
                </a:lnTo>
                <a:lnTo>
                  <a:pt x="550" y="1070"/>
                </a:lnTo>
                <a:lnTo>
                  <a:pt x="561" y="1075"/>
                </a:lnTo>
                <a:lnTo>
                  <a:pt x="561" y="1080"/>
                </a:lnTo>
                <a:lnTo>
                  <a:pt x="571" y="1080"/>
                </a:lnTo>
                <a:lnTo>
                  <a:pt x="566" y="1086"/>
                </a:lnTo>
                <a:lnTo>
                  <a:pt x="561" y="1096"/>
                </a:lnTo>
                <a:lnTo>
                  <a:pt x="555" y="1106"/>
                </a:lnTo>
                <a:lnTo>
                  <a:pt x="545" y="1117"/>
                </a:lnTo>
                <a:lnTo>
                  <a:pt x="540" y="1122"/>
                </a:lnTo>
                <a:lnTo>
                  <a:pt x="530" y="1127"/>
                </a:lnTo>
                <a:lnTo>
                  <a:pt x="525" y="1127"/>
                </a:lnTo>
                <a:lnTo>
                  <a:pt x="519" y="1127"/>
                </a:lnTo>
                <a:lnTo>
                  <a:pt x="514" y="1132"/>
                </a:lnTo>
                <a:lnTo>
                  <a:pt x="509" y="1127"/>
                </a:lnTo>
                <a:lnTo>
                  <a:pt x="504" y="1132"/>
                </a:lnTo>
                <a:lnTo>
                  <a:pt x="509" y="1147"/>
                </a:lnTo>
                <a:lnTo>
                  <a:pt x="504" y="1147"/>
                </a:lnTo>
                <a:lnTo>
                  <a:pt x="504" y="1153"/>
                </a:lnTo>
                <a:lnTo>
                  <a:pt x="499" y="1153"/>
                </a:lnTo>
                <a:lnTo>
                  <a:pt x="504" y="1153"/>
                </a:lnTo>
                <a:lnTo>
                  <a:pt x="504" y="1163"/>
                </a:lnTo>
                <a:lnTo>
                  <a:pt x="504" y="1168"/>
                </a:lnTo>
                <a:lnTo>
                  <a:pt x="509" y="1168"/>
                </a:lnTo>
                <a:lnTo>
                  <a:pt x="509" y="1178"/>
                </a:lnTo>
                <a:lnTo>
                  <a:pt x="504" y="1178"/>
                </a:lnTo>
                <a:lnTo>
                  <a:pt x="504" y="1183"/>
                </a:lnTo>
                <a:lnTo>
                  <a:pt x="509" y="1183"/>
                </a:lnTo>
                <a:lnTo>
                  <a:pt x="514" y="1183"/>
                </a:lnTo>
                <a:lnTo>
                  <a:pt x="519" y="1183"/>
                </a:lnTo>
                <a:lnTo>
                  <a:pt x="519" y="1189"/>
                </a:lnTo>
                <a:lnTo>
                  <a:pt x="509" y="1194"/>
                </a:lnTo>
                <a:lnTo>
                  <a:pt x="504" y="1194"/>
                </a:lnTo>
                <a:lnTo>
                  <a:pt x="509" y="1199"/>
                </a:lnTo>
                <a:lnTo>
                  <a:pt x="514" y="1209"/>
                </a:lnTo>
                <a:lnTo>
                  <a:pt x="519" y="1209"/>
                </a:lnTo>
                <a:lnTo>
                  <a:pt x="514" y="1214"/>
                </a:lnTo>
                <a:lnTo>
                  <a:pt x="504" y="1235"/>
                </a:lnTo>
                <a:lnTo>
                  <a:pt x="499" y="1240"/>
                </a:lnTo>
                <a:lnTo>
                  <a:pt x="494" y="1250"/>
                </a:lnTo>
                <a:lnTo>
                  <a:pt x="499" y="1255"/>
                </a:lnTo>
                <a:lnTo>
                  <a:pt x="504" y="1261"/>
                </a:lnTo>
                <a:lnTo>
                  <a:pt x="504" y="1255"/>
                </a:lnTo>
                <a:lnTo>
                  <a:pt x="504" y="1261"/>
                </a:lnTo>
                <a:lnTo>
                  <a:pt x="509" y="1261"/>
                </a:lnTo>
                <a:lnTo>
                  <a:pt x="514" y="1266"/>
                </a:lnTo>
                <a:lnTo>
                  <a:pt x="514" y="1271"/>
                </a:lnTo>
                <a:lnTo>
                  <a:pt x="519" y="1271"/>
                </a:lnTo>
                <a:lnTo>
                  <a:pt x="525" y="1261"/>
                </a:lnTo>
                <a:lnTo>
                  <a:pt x="525" y="1266"/>
                </a:lnTo>
                <a:lnTo>
                  <a:pt x="525" y="1271"/>
                </a:lnTo>
                <a:lnTo>
                  <a:pt x="525" y="1276"/>
                </a:lnTo>
                <a:lnTo>
                  <a:pt x="530" y="1276"/>
                </a:lnTo>
                <a:lnTo>
                  <a:pt x="525" y="1276"/>
                </a:lnTo>
                <a:lnTo>
                  <a:pt x="530" y="1281"/>
                </a:lnTo>
                <a:lnTo>
                  <a:pt x="535" y="1281"/>
                </a:lnTo>
                <a:lnTo>
                  <a:pt x="535" y="1286"/>
                </a:lnTo>
                <a:lnTo>
                  <a:pt x="535" y="1291"/>
                </a:lnTo>
                <a:lnTo>
                  <a:pt x="540" y="1297"/>
                </a:lnTo>
                <a:lnTo>
                  <a:pt x="545" y="1297"/>
                </a:lnTo>
                <a:lnTo>
                  <a:pt x="545" y="1317"/>
                </a:lnTo>
                <a:lnTo>
                  <a:pt x="555" y="1333"/>
                </a:lnTo>
                <a:lnTo>
                  <a:pt x="561" y="1333"/>
                </a:lnTo>
                <a:lnTo>
                  <a:pt x="561" y="1343"/>
                </a:lnTo>
                <a:lnTo>
                  <a:pt x="561" y="1348"/>
                </a:lnTo>
                <a:lnTo>
                  <a:pt x="540" y="1358"/>
                </a:lnTo>
                <a:lnTo>
                  <a:pt x="535" y="1363"/>
                </a:lnTo>
                <a:lnTo>
                  <a:pt x="535" y="1369"/>
                </a:lnTo>
                <a:lnTo>
                  <a:pt x="540" y="1369"/>
                </a:lnTo>
                <a:lnTo>
                  <a:pt x="545" y="1369"/>
                </a:lnTo>
                <a:lnTo>
                  <a:pt x="545" y="1374"/>
                </a:lnTo>
                <a:lnTo>
                  <a:pt x="550" y="1374"/>
                </a:lnTo>
                <a:lnTo>
                  <a:pt x="550" y="1379"/>
                </a:lnTo>
                <a:lnTo>
                  <a:pt x="550" y="1384"/>
                </a:lnTo>
                <a:lnTo>
                  <a:pt x="540" y="1394"/>
                </a:lnTo>
                <a:lnTo>
                  <a:pt x="535" y="1394"/>
                </a:lnTo>
                <a:lnTo>
                  <a:pt x="525" y="1394"/>
                </a:lnTo>
                <a:lnTo>
                  <a:pt x="514" y="1399"/>
                </a:lnTo>
                <a:lnTo>
                  <a:pt x="509" y="1394"/>
                </a:lnTo>
                <a:lnTo>
                  <a:pt x="504" y="1394"/>
                </a:lnTo>
                <a:lnTo>
                  <a:pt x="499" y="1399"/>
                </a:lnTo>
                <a:lnTo>
                  <a:pt x="494" y="1394"/>
                </a:lnTo>
                <a:lnTo>
                  <a:pt x="489" y="1394"/>
                </a:lnTo>
                <a:lnTo>
                  <a:pt x="447" y="1394"/>
                </a:lnTo>
                <a:lnTo>
                  <a:pt x="442" y="1394"/>
                </a:lnTo>
                <a:lnTo>
                  <a:pt x="442" y="1389"/>
                </a:lnTo>
                <a:lnTo>
                  <a:pt x="432" y="1389"/>
                </a:lnTo>
                <a:lnTo>
                  <a:pt x="427" y="1384"/>
                </a:lnTo>
                <a:lnTo>
                  <a:pt x="417" y="1389"/>
                </a:lnTo>
                <a:lnTo>
                  <a:pt x="401" y="1379"/>
                </a:lnTo>
                <a:lnTo>
                  <a:pt x="391" y="1379"/>
                </a:lnTo>
                <a:lnTo>
                  <a:pt x="386" y="1369"/>
                </a:lnTo>
                <a:lnTo>
                  <a:pt x="381" y="1369"/>
                </a:lnTo>
                <a:lnTo>
                  <a:pt x="376" y="1363"/>
                </a:lnTo>
                <a:lnTo>
                  <a:pt x="376" y="1358"/>
                </a:lnTo>
                <a:lnTo>
                  <a:pt x="376" y="1353"/>
                </a:lnTo>
                <a:lnTo>
                  <a:pt x="370" y="1343"/>
                </a:lnTo>
                <a:lnTo>
                  <a:pt x="365" y="1343"/>
                </a:lnTo>
                <a:lnTo>
                  <a:pt x="360" y="1348"/>
                </a:lnTo>
                <a:lnTo>
                  <a:pt x="355" y="1348"/>
                </a:lnTo>
                <a:lnTo>
                  <a:pt x="350" y="1343"/>
                </a:lnTo>
                <a:lnTo>
                  <a:pt x="355" y="1338"/>
                </a:lnTo>
                <a:lnTo>
                  <a:pt x="350" y="1333"/>
                </a:lnTo>
                <a:lnTo>
                  <a:pt x="345" y="1333"/>
                </a:lnTo>
                <a:lnTo>
                  <a:pt x="340" y="1338"/>
                </a:lnTo>
                <a:lnTo>
                  <a:pt x="334" y="1338"/>
                </a:lnTo>
                <a:lnTo>
                  <a:pt x="329" y="1338"/>
                </a:lnTo>
                <a:lnTo>
                  <a:pt x="324" y="1333"/>
                </a:lnTo>
                <a:lnTo>
                  <a:pt x="324" y="1322"/>
                </a:lnTo>
                <a:lnTo>
                  <a:pt x="319" y="1317"/>
                </a:lnTo>
                <a:lnTo>
                  <a:pt x="319" y="1312"/>
                </a:lnTo>
                <a:lnTo>
                  <a:pt x="319" y="1307"/>
                </a:lnTo>
                <a:lnTo>
                  <a:pt x="319" y="1302"/>
                </a:lnTo>
                <a:lnTo>
                  <a:pt x="319" y="1297"/>
                </a:lnTo>
                <a:lnTo>
                  <a:pt x="314" y="1291"/>
                </a:lnTo>
                <a:lnTo>
                  <a:pt x="309" y="1286"/>
                </a:lnTo>
                <a:lnTo>
                  <a:pt x="298" y="1276"/>
                </a:lnTo>
                <a:lnTo>
                  <a:pt x="293" y="1271"/>
                </a:lnTo>
                <a:lnTo>
                  <a:pt x="293" y="1266"/>
                </a:lnTo>
                <a:lnTo>
                  <a:pt x="293" y="1261"/>
                </a:lnTo>
                <a:lnTo>
                  <a:pt x="288" y="1261"/>
                </a:lnTo>
                <a:lnTo>
                  <a:pt x="288" y="1255"/>
                </a:lnTo>
                <a:lnTo>
                  <a:pt x="293" y="1255"/>
                </a:lnTo>
                <a:lnTo>
                  <a:pt x="288" y="1250"/>
                </a:lnTo>
                <a:lnTo>
                  <a:pt x="263" y="1245"/>
                </a:lnTo>
                <a:lnTo>
                  <a:pt x="257" y="1245"/>
                </a:lnTo>
                <a:lnTo>
                  <a:pt x="252" y="1245"/>
                </a:lnTo>
                <a:lnTo>
                  <a:pt x="247" y="1245"/>
                </a:lnTo>
                <a:lnTo>
                  <a:pt x="247" y="1250"/>
                </a:lnTo>
                <a:lnTo>
                  <a:pt x="242" y="1245"/>
                </a:lnTo>
                <a:lnTo>
                  <a:pt x="242" y="1250"/>
                </a:lnTo>
                <a:lnTo>
                  <a:pt x="237" y="1250"/>
                </a:lnTo>
                <a:lnTo>
                  <a:pt x="216" y="1245"/>
                </a:lnTo>
                <a:lnTo>
                  <a:pt x="211" y="1240"/>
                </a:lnTo>
                <a:lnTo>
                  <a:pt x="206" y="1240"/>
                </a:lnTo>
                <a:lnTo>
                  <a:pt x="201" y="1240"/>
                </a:lnTo>
                <a:lnTo>
                  <a:pt x="196" y="1245"/>
                </a:lnTo>
                <a:lnTo>
                  <a:pt x="191" y="1245"/>
                </a:lnTo>
                <a:lnTo>
                  <a:pt x="180" y="1250"/>
                </a:lnTo>
                <a:lnTo>
                  <a:pt x="175" y="1250"/>
                </a:lnTo>
                <a:lnTo>
                  <a:pt x="175" y="1255"/>
                </a:lnTo>
                <a:lnTo>
                  <a:pt x="165" y="1261"/>
                </a:lnTo>
                <a:lnTo>
                  <a:pt x="160" y="1261"/>
                </a:lnTo>
                <a:lnTo>
                  <a:pt x="160" y="1266"/>
                </a:lnTo>
                <a:lnTo>
                  <a:pt x="155" y="1266"/>
                </a:lnTo>
                <a:lnTo>
                  <a:pt x="149" y="1266"/>
                </a:lnTo>
                <a:lnTo>
                  <a:pt x="144" y="1266"/>
                </a:lnTo>
                <a:lnTo>
                  <a:pt x="139" y="1266"/>
                </a:lnTo>
                <a:lnTo>
                  <a:pt x="139" y="1261"/>
                </a:lnTo>
                <a:lnTo>
                  <a:pt x="134" y="1266"/>
                </a:lnTo>
                <a:lnTo>
                  <a:pt x="129" y="1266"/>
                </a:lnTo>
                <a:lnTo>
                  <a:pt x="124" y="1266"/>
                </a:lnTo>
                <a:lnTo>
                  <a:pt x="119" y="1271"/>
                </a:lnTo>
                <a:lnTo>
                  <a:pt x="119" y="1276"/>
                </a:lnTo>
                <a:lnTo>
                  <a:pt x="124" y="1281"/>
                </a:lnTo>
                <a:lnTo>
                  <a:pt x="119" y="1286"/>
                </a:lnTo>
                <a:lnTo>
                  <a:pt x="119" y="1297"/>
                </a:lnTo>
                <a:lnTo>
                  <a:pt x="124" y="1297"/>
                </a:lnTo>
                <a:lnTo>
                  <a:pt x="144" y="1322"/>
                </a:lnTo>
                <a:lnTo>
                  <a:pt x="149" y="1333"/>
                </a:lnTo>
                <a:lnTo>
                  <a:pt x="144" y="1338"/>
                </a:lnTo>
                <a:lnTo>
                  <a:pt x="139" y="1343"/>
                </a:lnTo>
                <a:lnTo>
                  <a:pt x="139" y="1353"/>
                </a:lnTo>
                <a:lnTo>
                  <a:pt x="139" y="1363"/>
                </a:lnTo>
                <a:lnTo>
                  <a:pt x="129" y="1363"/>
                </a:lnTo>
                <a:lnTo>
                  <a:pt x="124" y="1363"/>
                </a:lnTo>
                <a:lnTo>
                  <a:pt x="119" y="1363"/>
                </a:lnTo>
                <a:lnTo>
                  <a:pt x="119" y="1369"/>
                </a:lnTo>
                <a:lnTo>
                  <a:pt x="113" y="1369"/>
                </a:lnTo>
                <a:lnTo>
                  <a:pt x="108" y="1369"/>
                </a:lnTo>
                <a:lnTo>
                  <a:pt x="103" y="1369"/>
                </a:lnTo>
                <a:lnTo>
                  <a:pt x="103" y="1363"/>
                </a:lnTo>
                <a:lnTo>
                  <a:pt x="93" y="1363"/>
                </a:lnTo>
                <a:lnTo>
                  <a:pt x="88" y="1363"/>
                </a:lnTo>
                <a:lnTo>
                  <a:pt x="83" y="1363"/>
                </a:lnTo>
                <a:lnTo>
                  <a:pt x="83" y="1358"/>
                </a:lnTo>
                <a:lnTo>
                  <a:pt x="78" y="1358"/>
                </a:lnTo>
                <a:lnTo>
                  <a:pt x="78" y="1353"/>
                </a:lnTo>
                <a:lnTo>
                  <a:pt x="72" y="1348"/>
                </a:lnTo>
                <a:lnTo>
                  <a:pt x="67" y="1343"/>
                </a:lnTo>
                <a:lnTo>
                  <a:pt x="57" y="1343"/>
                </a:lnTo>
                <a:lnTo>
                  <a:pt x="52" y="1343"/>
                </a:lnTo>
                <a:lnTo>
                  <a:pt x="52" y="1338"/>
                </a:lnTo>
                <a:lnTo>
                  <a:pt x="47" y="1338"/>
                </a:lnTo>
                <a:lnTo>
                  <a:pt x="47" y="1333"/>
                </a:lnTo>
                <a:lnTo>
                  <a:pt x="42" y="1338"/>
                </a:lnTo>
                <a:lnTo>
                  <a:pt x="36" y="1338"/>
                </a:lnTo>
                <a:lnTo>
                  <a:pt x="36" y="1343"/>
                </a:lnTo>
                <a:lnTo>
                  <a:pt x="31" y="1343"/>
                </a:lnTo>
                <a:lnTo>
                  <a:pt x="26" y="1348"/>
                </a:lnTo>
                <a:lnTo>
                  <a:pt x="16" y="1353"/>
                </a:lnTo>
                <a:lnTo>
                  <a:pt x="11" y="1353"/>
                </a:lnTo>
                <a:lnTo>
                  <a:pt x="6" y="1348"/>
                </a:lnTo>
                <a:lnTo>
                  <a:pt x="0" y="1348"/>
                </a:lnTo>
                <a:lnTo>
                  <a:pt x="0" y="1343"/>
                </a:lnTo>
                <a:lnTo>
                  <a:pt x="0" y="1338"/>
                </a:lnTo>
                <a:lnTo>
                  <a:pt x="0" y="1333"/>
                </a:lnTo>
                <a:lnTo>
                  <a:pt x="0" y="1327"/>
                </a:lnTo>
                <a:lnTo>
                  <a:pt x="0" y="1322"/>
                </a:lnTo>
                <a:lnTo>
                  <a:pt x="6" y="1322"/>
                </a:lnTo>
                <a:lnTo>
                  <a:pt x="6" y="1317"/>
                </a:lnTo>
                <a:lnTo>
                  <a:pt x="11" y="1312"/>
                </a:lnTo>
                <a:lnTo>
                  <a:pt x="11" y="1307"/>
                </a:lnTo>
                <a:lnTo>
                  <a:pt x="11" y="1302"/>
                </a:lnTo>
                <a:lnTo>
                  <a:pt x="16" y="1302"/>
                </a:lnTo>
                <a:lnTo>
                  <a:pt x="11" y="1302"/>
                </a:lnTo>
                <a:lnTo>
                  <a:pt x="11" y="1297"/>
                </a:lnTo>
                <a:lnTo>
                  <a:pt x="11" y="1291"/>
                </a:lnTo>
                <a:lnTo>
                  <a:pt x="11" y="1286"/>
                </a:lnTo>
                <a:lnTo>
                  <a:pt x="11" y="1281"/>
                </a:lnTo>
                <a:lnTo>
                  <a:pt x="6" y="1276"/>
                </a:lnTo>
                <a:lnTo>
                  <a:pt x="6" y="1271"/>
                </a:lnTo>
                <a:lnTo>
                  <a:pt x="6" y="1266"/>
                </a:lnTo>
                <a:lnTo>
                  <a:pt x="6" y="1261"/>
                </a:lnTo>
                <a:lnTo>
                  <a:pt x="6" y="1255"/>
                </a:lnTo>
                <a:lnTo>
                  <a:pt x="0" y="1255"/>
                </a:lnTo>
                <a:lnTo>
                  <a:pt x="6" y="1255"/>
                </a:lnTo>
                <a:lnTo>
                  <a:pt x="11" y="1255"/>
                </a:lnTo>
                <a:lnTo>
                  <a:pt x="6" y="1255"/>
                </a:lnTo>
                <a:lnTo>
                  <a:pt x="6" y="1250"/>
                </a:lnTo>
                <a:lnTo>
                  <a:pt x="11" y="1250"/>
                </a:lnTo>
                <a:lnTo>
                  <a:pt x="6" y="1250"/>
                </a:lnTo>
                <a:lnTo>
                  <a:pt x="11" y="1245"/>
                </a:lnTo>
                <a:lnTo>
                  <a:pt x="21" y="1240"/>
                </a:lnTo>
                <a:lnTo>
                  <a:pt x="21" y="1235"/>
                </a:lnTo>
                <a:lnTo>
                  <a:pt x="26" y="1225"/>
                </a:lnTo>
                <a:lnTo>
                  <a:pt x="31" y="1219"/>
                </a:lnTo>
                <a:lnTo>
                  <a:pt x="31" y="1225"/>
                </a:lnTo>
                <a:lnTo>
                  <a:pt x="36" y="1225"/>
                </a:lnTo>
                <a:lnTo>
                  <a:pt x="42" y="1219"/>
                </a:lnTo>
                <a:lnTo>
                  <a:pt x="47" y="1219"/>
                </a:lnTo>
                <a:lnTo>
                  <a:pt x="52" y="1219"/>
                </a:lnTo>
                <a:lnTo>
                  <a:pt x="57" y="1209"/>
                </a:lnTo>
                <a:lnTo>
                  <a:pt x="57" y="1204"/>
                </a:lnTo>
                <a:lnTo>
                  <a:pt x="62" y="1204"/>
                </a:lnTo>
                <a:lnTo>
                  <a:pt x="62" y="1199"/>
                </a:lnTo>
                <a:lnTo>
                  <a:pt x="62" y="1194"/>
                </a:lnTo>
                <a:lnTo>
                  <a:pt x="67" y="1194"/>
                </a:lnTo>
                <a:lnTo>
                  <a:pt x="78" y="1194"/>
                </a:lnTo>
                <a:lnTo>
                  <a:pt x="78" y="1189"/>
                </a:lnTo>
                <a:lnTo>
                  <a:pt x="72" y="1189"/>
                </a:lnTo>
                <a:lnTo>
                  <a:pt x="72" y="1183"/>
                </a:lnTo>
                <a:lnTo>
                  <a:pt x="67" y="1189"/>
                </a:lnTo>
                <a:lnTo>
                  <a:pt x="67" y="1183"/>
                </a:lnTo>
                <a:lnTo>
                  <a:pt x="62" y="1178"/>
                </a:lnTo>
                <a:lnTo>
                  <a:pt x="52" y="1178"/>
                </a:lnTo>
                <a:lnTo>
                  <a:pt x="52" y="1173"/>
                </a:lnTo>
                <a:lnTo>
                  <a:pt x="57" y="1158"/>
                </a:lnTo>
                <a:lnTo>
                  <a:pt x="93" y="1122"/>
                </a:lnTo>
                <a:lnTo>
                  <a:pt x="98" y="1117"/>
                </a:lnTo>
                <a:lnTo>
                  <a:pt x="93" y="1111"/>
                </a:lnTo>
                <a:lnTo>
                  <a:pt x="98" y="1106"/>
                </a:lnTo>
                <a:lnTo>
                  <a:pt x="98" y="1101"/>
                </a:lnTo>
                <a:lnTo>
                  <a:pt x="98" y="1096"/>
                </a:lnTo>
                <a:lnTo>
                  <a:pt x="98" y="1091"/>
                </a:lnTo>
                <a:lnTo>
                  <a:pt x="103" y="1086"/>
                </a:lnTo>
                <a:lnTo>
                  <a:pt x="103" y="1080"/>
                </a:lnTo>
                <a:lnTo>
                  <a:pt x="108" y="1075"/>
                </a:lnTo>
                <a:lnTo>
                  <a:pt x="103" y="1070"/>
                </a:lnTo>
                <a:lnTo>
                  <a:pt x="108" y="1070"/>
                </a:lnTo>
                <a:lnTo>
                  <a:pt x="103" y="1065"/>
                </a:lnTo>
                <a:lnTo>
                  <a:pt x="103" y="1060"/>
                </a:lnTo>
                <a:lnTo>
                  <a:pt x="103" y="1050"/>
                </a:lnTo>
                <a:lnTo>
                  <a:pt x="103" y="1044"/>
                </a:lnTo>
                <a:lnTo>
                  <a:pt x="103" y="1039"/>
                </a:lnTo>
                <a:lnTo>
                  <a:pt x="103" y="1034"/>
                </a:lnTo>
                <a:lnTo>
                  <a:pt x="93" y="1029"/>
                </a:lnTo>
                <a:lnTo>
                  <a:pt x="88" y="1029"/>
                </a:lnTo>
                <a:lnTo>
                  <a:pt x="88" y="1034"/>
                </a:lnTo>
                <a:lnTo>
                  <a:pt x="88" y="1029"/>
                </a:lnTo>
                <a:lnTo>
                  <a:pt x="83" y="1029"/>
                </a:lnTo>
                <a:lnTo>
                  <a:pt x="83" y="1034"/>
                </a:lnTo>
                <a:lnTo>
                  <a:pt x="78" y="1029"/>
                </a:lnTo>
                <a:lnTo>
                  <a:pt x="72" y="1029"/>
                </a:lnTo>
                <a:lnTo>
                  <a:pt x="72" y="1024"/>
                </a:lnTo>
                <a:lnTo>
                  <a:pt x="72" y="1019"/>
                </a:lnTo>
                <a:lnTo>
                  <a:pt x="78" y="1014"/>
                </a:lnTo>
                <a:lnTo>
                  <a:pt x="83" y="1003"/>
                </a:lnTo>
                <a:lnTo>
                  <a:pt x="78" y="1003"/>
                </a:lnTo>
                <a:lnTo>
                  <a:pt x="83" y="1003"/>
                </a:lnTo>
                <a:lnTo>
                  <a:pt x="83" y="998"/>
                </a:lnTo>
                <a:lnTo>
                  <a:pt x="83" y="993"/>
                </a:lnTo>
                <a:lnTo>
                  <a:pt x="83" y="988"/>
                </a:lnTo>
                <a:lnTo>
                  <a:pt x="83" y="983"/>
                </a:lnTo>
                <a:lnTo>
                  <a:pt x="88" y="978"/>
                </a:lnTo>
                <a:lnTo>
                  <a:pt x="88" y="983"/>
                </a:lnTo>
                <a:lnTo>
                  <a:pt x="93" y="983"/>
                </a:lnTo>
                <a:lnTo>
                  <a:pt x="98" y="983"/>
                </a:lnTo>
                <a:lnTo>
                  <a:pt x="98" y="988"/>
                </a:lnTo>
                <a:lnTo>
                  <a:pt x="98" y="983"/>
                </a:lnTo>
                <a:lnTo>
                  <a:pt x="103" y="983"/>
                </a:lnTo>
                <a:lnTo>
                  <a:pt x="108" y="983"/>
                </a:lnTo>
                <a:lnTo>
                  <a:pt x="108" y="978"/>
                </a:lnTo>
                <a:lnTo>
                  <a:pt x="113" y="978"/>
                </a:lnTo>
                <a:lnTo>
                  <a:pt x="113" y="972"/>
                </a:lnTo>
                <a:lnTo>
                  <a:pt x="119" y="972"/>
                </a:lnTo>
                <a:lnTo>
                  <a:pt x="113" y="988"/>
                </a:lnTo>
                <a:lnTo>
                  <a:pt x="108" y="993"/>
                </a:lnTo>
                <a:lnTo>
                  <a:pt x="113" y="993"/>
                </a:lnTo>
                <a:lnTo>
                  <a:pt x="119" y="993"/>
                </a:lnTo>
                <a:lnTo>
                  <a:pt x="124" y="988"/>
                </a:lnTo>
                <a:lnTo>
                  <a:pt x="124" y="978"/>
                </a:lnTo>
                <a:lnTo>
                  <a:pt x="124" y="972"/>
                </a:lnTo>
                <a:lnTo>
                  <a:pt x="129" y="972"/>
                </a:lnTo>
                <a:lnTo>
                  <a:pt x="124" y="972"/>
                </a:lnTo>
                <a:lnTo>
                  <a:pt x="119" y="972"/>
                </a:lnTo>
                <a:lnTo>
                  <a:pt x="119" y="967"/>
                </a:lnTo>
                <a:lnTo>
                  <a:pt x="124" y="962"/>
                </a:lnTo>
                <a:lnTo>
                  <a:pt x="124" y="957"/>
                </a:lnTo>
                <a:lnTo>
                  <a:pt x="129" y="957"/>
                </a:lnTo>
                <a:lnTo>
                  <a:pt x="119" y="952"/>
                </a:lnTo>
                <a:lnTo>
                  <a:pt x="119" y="947"/>
                </a:lnTo>
                <a:lnTo>
                  <a:pt x="119" y="942"/>
                </a:lnTo>
                <a:lnTo>
                  <a:pt x="108" y="936"/>
                </a:lnTo>
                <a:lnTo>
                  <a:pt x="108" y="926"/>
                </a:lnTo>
                <a:lnTo>
                  <a:pt x="108" y="921"/>
                </a:lnTo>
                <a:lnTo>
                  <a:pt x="113" y="916"/>
                </a:lnTo>
                <a:lnTo>
                  <a:pt x="119" y="911"/>
                </a:lnTo>
                <a:lnTo>
                  <a:pt x="124" y="906"/>
                </a:lnTo>
                <a:lnTo>
                  <a:pt x="129" y="900"/>
                </a:lnTo>
                <a:lnTo>
                  <a:pt x="129" y="895"/>
                </a:lnTo>
                <a:lnTo>
                  <a:pt x="129" y="890"/>
                </a:lnTo>
                <a:lnTo>
                  <a:pt x="134" y="885"/>
                </a:lnTo>
                <a:lnTo>
                  <a:pt x="129" y="880"/>
                </a:lnTo>
                <a:lnTo>
                  <a:pt x="134" y="880"/>
                </a:lnTo>
                <a:lnTo>
                  <a:pt x="129" y="880"/>
                </a:lnTo>
                <a:lnTo>
                  <a:pt x="124" y="880"/>
                </a:lnTo>
                <a:lnTo>
                  <a:pt x="119" y="880"/>
                </a:lnTo>
                <a:lnTo>
                  <a:pt x="119" y="875"/>
                </a:lnTo>
                <a:lnTo>
                  <a:pt x="124" y="875"/>
                </a:lnTo>
                <a:lnTo>
                  <a:pt x="124" y="870"/>
                </a:lnTo>
                <a:lnTo>
                  <a:pt x="124" y="864"/>
                </a:lnTo>
                <a:lnTo>
                  <a:pt x="139" y="854"/>
                </a:lnTo>
                <a:lnTo>
                  <a:pt x="144" y="854"/>
                </a:lnTo>
                <a:lnTo>
                  <a:pt x="144" y="849"/>
                </a:lnTo>
                <a:lnTo>
                  <a:pt x="149" y="849"/>
                </a:lnTo>
                <a:lnTo>
                  <a:pt x="155" y="844"/>
                </a:lnTo>
                <a:lnTo>
                  <a:pt x="155" y="839"/>
                </a:lnTo>
                <a:lnTo>
                  <a:pt x="165" y="834"/>
                </a:lnTo>
                <a:lnTo>
                  <a:pt x="170" y="839"/>
                </a:lnTo>
                <a:lnTo>
                  <a:pt x="175" y="839"/>
                </a:lnTo>
                <a:lnTo>
                  <a:pt x="175" y="834"/>
                </a:lnTo>
                <a:lnTo>
                  <a:pt x="175" y="839"/>
                </a:lnTo>
                <a:lnTo>
                  <a:pt x="175" y="844"/>
                </a:lnTo>
                <a:lnTo>
                  <a:pt x="180" y="844"/>
                </a:lnTo>
                <a:lnTo>
                  <a:pt x="185" y="844"/>
                </a:lnTo>
                <a:lnTo>
                  <a:pt x="191" y="844"/>
                </a:lnTo>
                <a:lnTo>
                  <a:pt x="191" y="849"/>
                </a:lnTo>
                <a:lnTo>
                  <a:pt x="196" y="854"/>
                </a:lnTo>
                <a:lnTo>
                  <a:pt x="201" y="849"/>
                </a:lnTo>
                <a:lnTo>
                  <a:pt x="201" y="844"/>
                </a:lnTo>
                <a:lnTo>
                  <a:pt x="206" y="844"/>
                </a:lnTo>
                <a:lnTo>
                  <a:pt x="206" y="839"/>
                </a:lnTo>
                <a:lnTo>
                  <a:pt x="206" y="834"/>
                </a:lnTo>
                <a:lnTo>
                  <a:pt x="211" y="823"/>
                </a:lnTo>
                <a:lnTo>
                  <a:pt x="216" y="828"/>
                </a:lnTo>
                <a:lnTo>
                  <a:pt x="221" y="828"/>
                </a:lnTo>
                <a:lnTo>
                  <a:pt x="227" y="828"/>
                </a:lnTo>
                <a:lnTo>
                  <a:pt x="232" y="834"/>
                </a:lnTo>
                <a:lnTo>
                  <a:pt x="237" y="834"/>
                </a:lnTo>
                <a:lnTo>
                  <a:pt x="237" y="839"/>
                </a:lnTo>
                <a:lnTo>
                  <a:pt x="242" y="839"/>
                </a:lnTo>
                <a:lnTo>
                  <a:pt x="242" y="834"/>
                </a:lnTo>
                <a:lnTo>
                  <a:pt x="247" y="834"/>
                </a:lnTo>
                <a:lnTo>
                  <a:pt x="247" y="828"/>
                </a:lnTo>
                <a:lnTo>
                  <a:pt x="247" y="818"/>
                </a:lnTo>
                <a:lnTo>
                  <a:pt x="247" y="813"/>
                </a:lnTo>
                <a:lnTo>
                  <a:pt x="252" y="813"/>
                </a:lnTo>
                <a:lnTo>
                  <a:pt x="252" y="808"/>
                </a:lnTo>
                <a:lnTo>
                  <a:pt x="257" y="808"/>
                </a:lnTo>
                <a:lnTo>
                  <a:pt x="257" y="803"/>
                </a:lnTo>
                <a:lnTo>
                  <a:pt x="263" y="803"/>
                </a:lnTo>
                <a:lnTo>
                  <a:pt x="263" y="798"/>
                </a:lnTo>
                <a:lnTo>
                  <a:pt x="263" y="792"/>
                </a:lnTo>
                <a:lnTo>
                  <a:pt x="263" y="787"/>
                </a:lnTo>
                <a:lnTo>
                  <a:pt x="268" y="782"/>
                </a:lnTo>
                <a:lnTo>
                  <a:pt x="263" y="782"/>
                </a:lnTo>
                <a:lnTo>
                  <a:pt x="257" y="782"/>
                </a:lnTo>
                <a:lnTo>
                  <a:pt x="252" y="782"/>
                </a:lnTo>
                <a:lnTo>
                  <a:pt x="247" y="787"/>
                </a:lnTo>
                <a:lnTo>
                  <a:pt x="242" y="798"/>
                </a:lnTo>
                <a:lnTo>
                  <a:pt x="237" y="798"/>
                </a:lnTo>
                <a:lnTo>
                  <a:pt x="237" y="792"/>
                </a:lnTo>
                <a:lnTo>
                  <a:pt x="237" y="782"/>
                </a:lnTo>
                <a:lnTo>
                  <a:pt x="232" y="772"/>
                </a:lnTo>
                <a:lnTo>
                  <a:pt x="232" y="767"/>
                </a:lnTo>
                <a:lnTo>
                  <a:pt x="237" y="762"/>
                </a:lnTo>
                <a:lnTo>
                  <a:pt x="237" y="756"/>
                </a:lnTo>
                <a:lnTo>
                  <a:pt x="237" y="751"/>
                </a:lnTo>
                <a:lnTo>
                  <a:pt x="242" y="746"/>
                </a:lnTo>
                <a:lnTo>
                  <a:pt x="242" y="741"/>
                </a:lnTo>
                <a:lnTo>
                  <a:pt x="247" y="741"/>
                </a:lnTo>
                <a:lnTo>
                  <a:pt x="252" y="741"/>
                </a:lnTo>
                <a:lnTo>
                  <a:pt x="263" y="736"/>
                </a:lnTo>
                <a:lnTo>
                  <a:pt x="263" y="731"/>
                </a:lnTo>
                <a:lnTo>
                  <a:pt x="268" y="725"/>
                </a:lnTo>
                <a:lnTo>
                  <a:pt x="273" y="725"/>
                </a:lnTo>
                <a:lnTo>
                  <a:pt x="278" y="720"/>
                </a:lnTo>
                <a:lnTo>
                  <a:pt x="283" y="715"/>
                </a:lnTo>
                <a:lnTo>
                  <a:pt x="288" y="710"/>
                </a:lnTo>
                <a:lnTo>
                  <a:pt x="293" y="710"/>
                </a:lnTo>
                <a:lnTo>
                  <a:pt x="298" y="710"/>
                </a:lnTo>
                <a:lnTo>
                  <a:pt x="298" y="705"/>
                </a:lnTo>
                <a:lnTo>
                  <a:pt x="293" y="705"/>
                </a:lnTo>
                <a:lnTo>
                  <a:pt x="298" y="700"/>
                </a:lnTo>
                <a:lnTo>
                  <a:pt x="298" y="695"/>
                </a:lnTo>
                <a:lnTo>
                  <a:pt x="298" y="700"/>
                </a:lnTo>
                <a:lnTo>
                  <a:pt x="298" y="695"/>
                </a:lnTo>
                <a:lnTo>
                  <a:pt x="293" y="695"/>
                </a:lnTo>
                <a:lnTo>
                  <a:pt x="298" y="695"/>
                </a:lnTo>
                <a:lnTo>
                  <a:pt x="293" y="695"/>
                </a:lnTo>
                <a:lnTo>
                  <a:pt x="293" y="689"/>
                </a:lnTo>
                <a:lnTo>
                  <a:pt x="298" y="689"/>
                </a:lnTo>
                <a:lnTo>
                  <a:pt x="298" y="684"/>
                </a:lnTo>
                <a:lnTo>
                  <a:pt x="293" y="684"/>
                </a:lnTo>
                <a:lnTo>
                  <a:pt x="288" y="679"/>
                </a:lnTo>
                <a:lnTo>
                  <a:pt x="288" y="684"/>
                </a:lnTo>
                <a:lnTo>
                  <a:pt x="283" y="684"/>
                </a:lnTo>
                <a:lnTo>
                  <a:pt x="283" y="689"/>
                </a:lnTo>
                <a:lnTo>
                  <a:pt x="278" y="689"/>
                </a:lnTo>
                <a:lnTo>
                  <a:pt x="273" y="684"/>
                </a:lnTo>
                <a:lnTo>
                  <a:pt x="268" y="679"/>
                </a:lnTo>
                <a:lnTo>
                  <a:pt x="273" y="679"/>
                </a:lnTo>
                <a:lnTo>
                  <a:pt x="278" y="674"/>
                </a:lnTo>
                <a:lnTo>
                  <a:pt x="278" y="669"/>
                </a:lnTo>
                <a:lnTo>
                  <a:pt x="278" y="664"/>
                </a:lnTo>
                <a:lnTo>
                  <a:pt x="283" y="664"/>
                </a:lnTo>
                <a:lnTo>
                  <a:pt x="288" y="664"/>
                </a:lnTo>
                <a:lnTo>
                  <a:pt x="288" y="659"/>
                </a:lnTo>
                <a:lnTo>
                  <a:pt x="283" y="659"/>
                </a:lnTo>
                <a:lnTo>
                  <a:pt x="278" y="659"/>
                </a:lnTo>
                <a:lnTo>
                  <a:pt x="273" y="659"/>
                </a:lnTo>
                <a:lnTo>
                  <a:pt x="273" y="653"/>
                </a:lnTo>
                <a:lnTo>
                  <a:pt x="273" y="659"/>
                </a:lnTo>
                <a:lnTo>
                  <a:pt x="268" y="653"/>
                </a:lnTo>
                <a:lnTo>
                  <a:pt x="263" y="653"/>
                </a:lnTo>
                <a:lnTo>
                  <a:pt x="263" y="648"/>
                </a:lnTo>
                <a:lnTo>
                  <a:pt x="268" y="648"/>
                </a:lnTo>
                <a:lnTo>
                  <a:pt x="263" y="648"/>
                </a:lnTo>
                <a:lnTo>
                  <a:pt x="263" y="643"/>
                </a:lnTo>
                <a:lnTo>
                  <a:pt x="263" y="638"/>
                </a:lnTo>
                <a:lnTo>
                  <a:pt x="257" y="638"/>
                </a:lnTo>
                <a:lnTo>
                  <a:pt x="257" y="633"/>
                </a:lnTo>
                <a:lnTo>
                  <a:pt x="252" y="633"/>
                </a:lnTo>
                <a:lnTo>
                  <a:pt x="247" y="633"/>
                </a:lnTo>
                <a:lnTo>
                  <a:pt x="242" y="628"/>
                </a:lnTo>
                <a:lnTo>
                  <a:pt x="242" y="623"/>
                </a:lnTo>
                <a:lnTo>
                  <a:pt x="237" y="623"/>
                </a:lnTo>
                <a:lnTo>
                  <a:pt x="237" y="617"/>
                </a:lnTo>
                <a:lnTo>
                  <a:pt x="232" y="617"/>
                </a:lnTo>
                <a:lnTo>
                  <a:pt x="227" y="617"/>
                </a:lnTo>
                <a:lnTo>
                  <a:pt x="227" y="607"/>
                </a:lnTo>
                <a:lnTo>
                  <a:pt x="221" y="607"/>
                </a:lnTo>
                <a:lnTo>
                  <a:pt x="216" y="607"/>
                </a:lnTo>
                <a:lnTo>
                  <a:pt x="211" y="607"/>
                </a:lnTo>
                <a:lnTo>
                  <a:pt x="206" y="602"/>
                </a:lnTo>
                <a:lnTo>
                  <a:pt x="206" y="607"/>
                </a:lnTo>
                <a:lnTo>
                  <a:pt x="201" y="607"/>
                </a:lnTo>
                <a:lnTo>
                  <a:pt x="201" y="612"/>
                </a:lnTo>
                <a:lnTo>
                  <a:pt x="196" y="612"/>
                </a:lnTo>
                <a:lnTo>
                  <a:pt x="191" y="617"/>
                </a:lnTo>
                <a:lnTo>
                  <a:pt x="180" y="633"/>
                </a:lnTo>
                <a:lnTo>
                  <a:pt x="180" y="643"/>
                </a:lnTo>
                <a:lnTo>
                  <a:pt x="170" y="648"/>
                </a:lnTo>
                <a:lnTo>
                  <a:pt x="165" y="648"/>
                </a:lnTo>
                <a:lnTo>
                  <a:pt x="165" y="643"/>
                </a:lnTo>
                <a:lnTo>
                  <a:pt x="155" y="643"/>
                </a:lnTo>
                <a:lnTo>
                  <a:pt x="155" y="633"/>
                </a:lnTo>
                <a:lnTo>
                  <a:pt x="149" y="633"/>
                </a:lnTo>
                <a:lnTo>
                  <a:pt x="149" y="628"/>
                </a:lnTo>
                <a:lnTo>
                  <a:pt x="155" y="623"/>
                </a:lnTo>
                <a:lnTo>
                  <a:pt x="160" y="617"/>
                </a:lnTo>
                <a:lnTo>
                  <a:pt x="170" y="607"/>
                </a:lnTo>
                <a:lnTo>
                  <a:pt x="175" y="607"/>
                </a:lnTo>
                <a:lnTo>
                  <a:pt x="180" y="597"/>
                </a:lnTo>
                <a:lnTo>
                  <a:pt x="175" y="597"/>
                </a:lnTo>
                <a:lnTo>
                  <a:pt x="180" y="592"/>
                </a:lnTo>
                <a:lnTo>
                  <a:pt x="180" y="587"/>
                </a:lnTo>
                <a:lnTo>
                  <a:pt x="180" y="581"/>
                </a:lnTo>
                <a:lnTo>
                  <a:pt x="180" y="576"/>
                </a:lnTo>
                <a:lnTo>
                  <a:pt x="185" y="576"/>
                </a:lnTo>
                <a:lnTo>
                  <a:pt x="180" y="576"/>
                </a:lnTo>
                <a:lnTo>
                  <a:pt x="180" y="571"/>
                </a:lnTo>
                <a:lnTo>
                  <a:pt x="185" y="571"/>
                </a:lnTo>
                <a:lnTo>
                  <a:pt x="191" y="571"/>
                </a:lnTo>
                <a:lnTo>
                  <a:pt x="185" y="566"/>
                </a:lnTo>
                <a:lnTo>
                  <a:pt x="185" y="571"/>
                </a:lnTo>
                <a:lnTo>
                  <a:pt x="180" y="571"/>
                </a:lnTo>
                <a:lnTo>
                  <a:pt x="175" y="576"/>
                </a:lnTo>
                <a:lnTo>
                  <a:pt x="170" y="576"/>
                </a:lnTo>
                <a:lnTo>
                  <a:pt x="165" y="576"/>
                </a:lnTo>
                <a:lnTo>
                  <a:pt x="160" y="576"/>
                </a:lnTo>
                <a:lnTo>
                  <a:pt x="149" y="571"/>
                </a:lnTo>
                <a:lnTo>
                  <a:pt x="144" y="571"/>
                </a:lnTo>
                <a:lnTo>
                  <a:pt x="144" y="576"/>
                </a:lnTo>
                <a:lnTo>
                  <a:pt x="144" y="581"/>
                </a:lnTo>
                <a:lnTo>
                  <a:pt x="149" y="581"/>
                </a:lnTo>
                <a:lnTo>
                  <a:pt x="144" y="587"/>
                </a:lnTo>
                <a:lnTo>
                  <a:pt x="139" y="592"/>
                </a:lnTo>
                <a:lnTo>
                  <a:pt x="139" y="597"/>
                </a:lnTo>
                <a:lnTo>
                  <a:pt x="134" y="602"/>
                </a:lnTo>
                <a:lnTo>
                  <a:pt x="129" y="602"/>
                </a:lnTo>
                <a:lnTo>
                  <a:pt x="124" y="597"/>
                </a:lnTo>
                <a:lnTo>
                  <a:pt x="119" y="597"/>
                </a:lnTo>
                <a:lnTo>
                  <a:pt x="119" y="587"/>
                </a:lnTo>
                <a:lnTo>
                  <a:pt x="124" y="587"/>
                </a:lnTo>
                <a:lnTo>
                  <a:pt x="124" y="592"/>
                </a:lnTo>
                <a:lnTo>
                  <a:pt x="124" y="587"/>
                </a:lnTo>
                <a:lnTo>
                  <a:pt x="129" y="581"/>
                </a:lnTo>
                <a:lnTo>
                  <a:pt x="129" y="576"/>
                </a:lnTo>
                <a:lnTo>
                  <a:pt x="129" y="571"/>
                </a:lnTo>
                <a:lnTo>
                  <a:pt x="129" y="566"/>
                </a:lnTo>
                <a:lnTo>
                  <a:pt x="129" y="561"/>
                </a:lnTo>
                <a:lnTo>
                  <a:pt x="124" y="561"/>
                </a:lnTo>
                <a:lnTo>
                  <a:pt x="124" y="556"/>
                </a:lnTo>
                <a:lnTo>
                  <a:pt x="124" y="551"/>
                </a:lnTo>
                <a:lnTo>
                  <a:pt x="119" y="545"/>
                </a:lnTo>
                <a:lnTo>
                  <a:pt x="124" y="545"/>
                </a:lnTo>
                <a:lnTo>
                  <a:pt x="129" y="545"/>
                </a:lnTo>
                <a:lnTo>
                  <a:pt x="134" y="545"/>
                </a:lnTo>
                <a:lnTo>
                  <a:pt x="139" y="545"/>
                </a:lnTo>
                <a:lnTo>
                  <a:pt x="144" y="551"/>
                </a:lnTo>
                <a:lnTo>
                  <a:pt x="149" y="551"/>
                </a:lnTo>
                <a:lnTo>
                  <a:pt x="155" y="551"/>
                </a:lnTo>
                <a:lnTo>
                  <a:pt x="160" y="545"/>
                </a:lnTo>
                <a:lnTo>
                  <a:pt x="165" y="551"/>
                </a:lnTo>
                <a:lnTo>
                  <a:pt x="170" y="551"/>
                </a:lnTo>
                <a:lnTo>
                  <a:pt x="170" y="556"/>
                </a:lnTo>
                <a:lnTo>
                  <a:pt x="175" y="556"/>
                </a:lnTo>
                <a:lnTo>
                  <a:pt x="180" y="551"/>
                </a:lnTo>
                <a:lnTo>
                  <a:pt x="185" y="551"/>
                </a:lnTo>
                <a:lnTo>
                  <a:pt x="191" y="556"/>
                </a:lnTo>
                <a:lnTo>
                  <a:pt x="185" y="551"/>
                </a:lnTo>
                <a:lnTo>
                  <a:pt x="191" y="545"/>
                </a:lnTo>
                <a:lnTo>
                  <a:pt x="196" y="556"/>
                </a:lnTo>
                <a:lnTo>
                  <a:pt x="201" y="556"/>
                </a:lnTo>
                <a:lnTo>
                  <a:pt x="201" y="561"/>
                </a:lnTo>
                <a:lnTo>
                  <a:pt x="201" y="566"/>
                </a:lnTo>
                <a:lnTo>
                  <a:pt x="206" y="561"/>
                </a:lnTo>
                <a:lnTo>
                  <a:pt x="206" y="556"/>
                </a:lnTo>
                <a:lnTo>
                  <a:pt x="211" y="556"/>
                </a:lnTo>
                <a:lnTo>
                  <a:pt x="221" y="571"/>
                </a:lnTo>
                <a:lnTo>
                  <a:pt x="232" y="561"/>
                </a:lnTo>
                <a:lnTo>
                  <a:pt x="232" y="556"/>
                </a:lnTo>
                <a:lnTo>
                  <a:pt x="237" y="551"/>
                </a:lnTo>
                <a:lnTo>
                  <a:pt x="242" y="551"/>
                </a:lnTo>
                <a:lnTo>
                  <a:pt x="242" y="545"/>
                </a:lnTo>
                <a:lnTo>
                  <a:pt x="247" y="545"/>
                </a:lnTo>
                <a:lnTo>
                  <a:pt x="247" y="551"/>
                </a:lnTo>
                <a:lnTo>
                  <a:pt x="252" y="556"/>
                </a:lnTo>
                <a:lnTo>
                  <a:pt x="247" y="556"/>
                </a:lnTo>
                <a:lnTo>
                  <a:pt x="247" y="561"/>
                </a:lnTo>
                <a:lnTo>
                  <a:pt x="252" y="561"/>
                </a:lnTo>
                <a:lnTo>
                  <a:pt x="252" y="556"/>
                </a:lnTo>
                <a:lnTo>
                  <a:pt x="257" y="561"/>
                </a:lnTo>
                <a:lnTo>
                  <a:pt x="257" y="556"/>
                </a:lnTo>
                <a:lnTo>
                  <a:pt x="257" y="561"/>
                </a:lnTo>
                <a:lnTo>
                  <a:pt x="268" y="556"/>
                </a:lnTo>
                <a:lnTo>
                  <a:pt x="278" y="556"/>
                </a:lnTo>
                <a:lnTo>
                  <a:pt x="283" y="561"/>
                </a:lnTo>
                <a:lnTo>
                  <a:pt x="288" y="556"/>
                </a:lnTo>
                <a:lnTo>
                  <a:pt x="293" y="556"/>
                </a:lnTo>
                <a:lnTo>
                  <a:pt x="298" y="551"/>
                </a:lnTo>
                <a:lnTo>
                  <a:pt x="304" y="551"/>
                </a:lnTo>
                <a:lnTo>
                  <a:pt x="304" y="545"/>
                </a:lnTo>
                <a:lnTo>
                  <a:pt x="309" y="545"/>
                </a:lnTo>
                <a:lnTo>
                  <a:pt x="309" y="540"/>
                </a:lnTo>
                <a:lnTo>
                  <a:pt x="304" y="535"/>
                </a:lnTo>
                <a:lnTo>
                  <a:pt x="298" y="535"/>
                </a:lnTo>
                <a:lnTo>
                  <a:pt x="293" y="535"/>
                </a:lnTo>
                <a:lnTo>
                  <a:pt x="288" y="540"/>
                </a:lnTo>
                <a:lnTo>
                  <a:pt x="283" y="540"/>
                </a:lnTo>
                <a:lnTo>
                  <a:pt x="278" y="540"/>
                </a:lnTo>
                <a:lnTo>
                  <a:pt x="283" y="540"/>
                </a:lnTo>
                <a:lnTo>
                  <a:pt x="283" y="535"/>
                </a:lnTo>
                <a:lnTo>
                  <a:pt x="278" y="535"/>
                </a:lnTo>
                <a:lnTo>
                  <a:pt x="273" y="535"/>
                </a:lnTo>
                <a:lnTo>
                  <a:pt x="273" y="530"/>
                </a:lnTo>
                <a:lnTo>
                  <a:pt x="278" y="530"/>
                </a:lnTo>
                <a:lnTo>
                  <a:pt x="278" y="525"/>
                </a:lnTo>
                <a:lnTo>
                  <a:pt x="273" y="525"/>
                </a:lnTo>
                <a:lnTo>
                  <a:pt x="273" y="520"/>
                </a:lnTo>
                <a:lnTo>
                  <a:pt x="273" y="515"/>
                </a:lnTo>
                <a:lnTo>
                  <a:pt x="273" y="509"/>
                </a:lnTo>
                <a:lnTo>
                  <a:pt x="268" y="509"/>
                </a:lnTo>
                <a:lnTo>
                  <a:pt x="257" y="509"/>
                </a:lnTo>
                <a:lnTo>
                  <a:pt x="252" y="504"/>
                </a:lnTo>
                <a:lnTo>
                  <a:pt x="257" y="499"/>
                </a:lnTo>
                <a:lnTo>
                  <a:pt x="263" y="499"/>
                </a:lnTo>
                <a:lnTo>
                  <a:pt x="263" y="494"/>
                </a:lnTo>
                <a:lnTo>
                  <a:pt x="268" y="489"/>
                </a:lnTo>
                <a:lnTo>
                  <a:pt x="268" y="484"/>
                </a:lnTo>
                <a:lnTo>
                  <a:pt x="268" y="479"/>
                </a:lnTo>
                <a:lnTo>
                  <a:pt x="263" y="479"/>
                </a:lnTo>
                <a:lnTo>
                  <a:pt x="257" y="473"/>
                </a:lnTo>
                <a:lnTo>
                  <a:pt x="257" y="468"/>
                </a:lnTo>
                <a:lnTo>
                  <a:pt x="252" y="463"/>
                </a:lnTo>
                <a:lnTo>
                  <a:pt x="247" y="463"/>
                </a:lnTo>
                <a:lnTo>
                  <a:pt x="242" y="458"/>
                </a:lnTo>
                <a:lnTo>
                  <a:pt x="237" y="453"/>
                </a:lnTo>
                <a:lnTo>
                  <a:pt x="232" y="448"/>
                </a:lnTo>
                <a:lnTo>
                  <a:pt x="237" y="443"/>
                </a:lnTo>
                <a:lnTo>
                  <a:pt x="242" y="443"/>
                </a:lnTo>
                <a:lnTo>
                  <a:pt x="242" y="437"/>
                </a:lnTo>
                <a:lnTo>
                  <a:pt x="242" y="432"/>
                </a:lnTo>
                <a:lnTo>
                  <a:pt x="237" y="427"/>
                </a:lnTo>
                <a:lnTo>
                  <a:pt x="237" y="422"/>
                </a:lnTo>
                <a:lnTo>
                  <a:pt x="237" y="417"/>
                </a:lnTo>
                <a:lnTo>
                  <a:pt x="237" y="412"/>
                </a:lnTo>
                <a:lnTo>
                  <a:pt x="242" y="406"/>
                </a:lnTo>
                <a:lnTo>
                  <a:pt x="242" y="401"/>
                </a:lnTo>
                <a:lnTo>
                  <a:pt x="247" y="396"/>
                </a:lnTo>
                <a:lnTo>
                  <a:pt x="247" y="391"/>
                </a:lnTo>
                <a:lnTo>
                  <a:pt x="247" y="386"/>
                </a:lnTo>
                <a:lnTo>
                  <a:pt x="247" y="381"/>
                </a:lnTo>
                <a:lnTo>
                  <a:pt x="252" y="376"/>
                </a:lnTo>
                <a:lnTo>
                  <a:pt x="257" y="370"/>
                </a:lnTo>
                <a:lnTo>
                  <a:pt x="263" y="365"/>
                </a:lnTo>
                <a:lnTo>
                  <a:pt x="268" y="365"/>
                </a:lnTo>
                <a:lnTo>
                  <a:pt x="273" y="365"/>
                </a:lnTo>
                <a:lnTo>
                  <a:pt x="278" y="365"/>
                </a:lnTo>
                <a:lnTo>
                  <a:pt x="283" y="365"/>
                </a:lnTo>
                <a:lnTo>
                  <a:pt x="288" y="365"/>
                </a:lnTo>
                <a:lnTo>
                  <a:pt x="293" y="365"/>
                </a:lnTo>
                <a:lnTo>
                  <a:pt x="298" y="365"/>
                </a:lnTo>
                <a:lnTo>
                  <a:pt x="298" y="370"/>
                </a:lnTo>
                <a:lnTo>
                  <a:pt x="304" y="370"/>
                </a:lnTo>
                <a:lnTo>
                  <a:pt x="309" y="376"/>
                </a:lnTo>
                <a:lnTo>
                  <a:pt x="314" y="376"/>
                </a:lnTo>
                <a:lnTo>
                  <a:pt x="314" y="370"/>
                </a:lnTo>
                <a:lnTo>
                  <a:pt x="319" y="370"/>
                </a:lnTo>
                <a:lnTo>
                  <a:pt x="324" y="370"/>
                </a:lnTo>
                <a:lnTo>
                  <a:pt x="329" y="370"/>
                </a:lnTo>
                <a:lnTo>
                  <a:pt x="329" y="376"/>
                </a:lnTo>
                <a:lnTo>
                  <a:pt x="334" y="370"/>
                </a:lnTo>
                <a:lnTo>
                  <a:pt x="334" y="376"/>
                </a:lnTo>
                <a:lnTo>
                  <a:pt x="340" y="376"/>
                </a:lnTo>
                <a:lnTo>
                  <a:pt x="345" y="376"/>
                </a:lnTo>
                <a:lnTo>
                  <a:pt x="350" y="381"/>
                </a:lnTo>
                <a:lnTo>
                  <a:pt x="355" y="381"/>
                </a:lnTo>
                <a:lnTo>
                  <a:pt x="360" y="386"/>
                </a:lnTo>
                <a:lnTo>
                  <a:pt x="365" y="381"/>
                </a:lnTo>
                <a:lnTo>
                  <a:pt x="365" y="386"/>
                </a:lnTo>
                <a:lnTo>
                  <a:pt x="370" y="386"/>
                </a:lnTo>
                <a:lnTo>
                  <a:pt x="370" y="391"/>
                </a:lnTo>
                <a:lnTo>
                  <a:pt x="370" y="386"/>
                </a:lnTo>
                <a:lnTo>
                  <a:pt x="376" y="386"/>
                </a:lnTo>
                <a:lnTo>
                  <a:pt x="376" y="381"/>
                </a:lnTo>
                <a:lnTo>
                  <a:pt x="376" y="376"/>
                </a:lnTo>
                <a:lnTo>
                  <a:pt x="381" y="376"/>
                </a:lnTo>
                <a:lnTo>
                  <a:pt x="386" y="376"/>
                </a:lnTo>
                <a:lnTo>
                  <a:pt x="386" y="370"/>
                </a:lnTo>
                <a:lnTo>
                  <a:pt x="391" y="370"/>
                </a:lnTo>
                <a:lnTo>
                  <a:pt x="396" y="365"/>
                </a:lnTo>
                <a:lnTo>
                  <a:pt x="406" y="370"/>
                </a:lnTo>
                <a:lnTo>
                  <a:pt x="412" y="376"/>
                </a:lnTo>
                <a:lnTo>
                  <a:pt x="412" y="381"/>
                </a:lnTo>
                <a:lnTo>
                  <a:pt x="417" y="381"/>
                </a:lnTo>
                <a:lnTo>
                  <a:pt x="422" y="386"/>
                </a:lnTo>
                <a:lnTo>
                  <a:pt x="422" y="391"/>
                </a:lnTo>
                <a:lnTo>
                  <a:pt x="417" y="391"/>
                </a:lnTo>
                <a:lnTo>
                  <a:pt x="412" y="391"/>
                </a:lnTo>
                <a:lnTo>
                  <a:pt x="412" y="396"/>
                </a:lnTo>
                <a:lnTo>
                  <a:pt x="412" y="401"/>
                </a:lnTo>
                <a:lnTo>
                  <a:pt x="417" y="401"/>
                </a:lnTo>
                <a:lnTo>
                  <a:pt x="417" y="406"/>
                </a:lnTo>
                <a:lnTo>
                  <a:pt x="422" y="406"/>
                </a:lnTo>
                <a:lnTo>
                  <a:pt x="422" y="412"/>
                </a:lnTo>
                <a:lnTo>
                  <a:pt x="427" y="412"/>
                </a:lnTo>
                <a:lnTo>
                  <a:pt x="432" y="417"/>
                </a:lnTo>
                <a:lnTo>
                  <a:pt x="437" y="417"/>
                </a:lnTo>
                <a:lnTo>
                  <a:pt x="442" y="417"/>
                </a:lnTo>
                <a:lnTo>
                  <a:pt x="447" y="417"/>
                </a:lnTo>
                <a:lnTo>
                  <a:pt x="453" y="412"/>
                </a:lnTo>
                <a:lnTo>
                  <a:pt x="458" y="412"/>
                </a:lnTo>
                <a:lnTo>
                  <a:pt x="463" y="406"/>
                </a:lnTo>
                <a:lnTo>
                  <a:pt x="468" y="406"/>
                </a:lnTo>
                <a:lnTo>
                  <a:pt x="473" y="406"/>
                </a:lnTo>
                <a:lnTo>
                  <a:pt x="473" y="401"/>
                </a:lnTo>
                <a:lnTo>
                  <a:pt x="478" y="396"/>
                </a:lnTo>
                <a:lnTo>
                  <a:pt x="483" y="396"/>
                </a:lnTo>
                <a:lnTo>
                  <a:pt x="483" y="401"/>
                </a:lnTo>
                <a:lnTo>
                  <a:pt x="478" y="401"/>
                </a:lnTo>
                <a:lnTo>
                  <a:pt x="478" y="406"/>
                </a:lnTo>
                <a:lnTo>
                  <a:pt x="483" y="406"/>
                </a:lnTo>
                <a:lnTo>
                  <a:pt x="483" y="412"/>
                </a:lnTo>
                <a:lnTo>
                  <a:pt x="483" y="406"/>
                </a:lnTo>
                <a:lnTo>
                  <a:pt x="489" y="401"/>
                </a:lnTo>
                <a:lnTo>
                  <a:pt x="489" y="406"/>
                </a:lnTo>
                <a:lnTo>
                  <a:pt x="494" y="412"/>
                </a:lnTo>
                <a:lnTo>
                  <a:pt x="494" y="406"/>
                </a:lnTo>
                <a:lnTo>
                  <a:pt x="499" y="406"/>
                </a:lnTo>
                <a:lnTo>
                  <a:pt x="499" y="401"/>
                </a:lnTo>
                <a:lnTo>
                  <a:pt x="504" y="406"/>
                </a:lnTo>
                <a:lnTo>
                  <a:pt x="504" y="412"/>
                </a:lnTo>
                <a:lnTo>
                  <a:pt x="504" y="417"/>
                </a:lnTo>
                <a:lnTo>
                  <a:pt x="499" y="422"/>
                </a:lnTo>
                <a:lnTo>
                  <a:pt x="494" y="427"/>
                </a:lnTo>
                <a:lnTo>
                  <a:pt x="489" y="427"/>
                </a:lnTo>
                <a:lnTo>
                  <a:pt x="494" y="432"/>
                </a:lnTo>
                <a:lnTo>
                  <a:pt x="499" y="427"/>
                </a:lnTo>
                <a:lnTo>
                  <a:pt x="504" y="432"/>
                </a:lnTo>
                <a:lnTo>
                  <a:pt x="499" y="443"/>
                </a:lnTo>
                <a:lnTo>
                  <a:pt x="494" y="437"/>
                </a:lnTo>
                <a:lnTo>
                  <a:pt x="489" y="443"/>
                </a:lnTo>
                <a:lnTo>
                  <a:pt x="499" y="453"/>
                </a:lnTo>
                <a:lnTo>
                  <a:pt x="514" y="453"/>
                </a:lnTo>
                <a:lnTo>
                  <a:pt x="514" y="463"/>
                </a:lnTo>
                <a:lnTo>
                  <a:pt x="504" y="463"/>
                </a:lnTo>
                <a:lnTo>
                  <a:pt x="494" y="463"/>
                </a:lnTo>
                <a:lnTo>
                  <a:pt x="494" y="468"/>
                </a:lnTo>
                <a:lnTo>
                  <a:pt x="504" y="468"/>
                </a:lnTo>
                <a:lnTo>
                  <a:pt x="509" y="479"/>
                </a:lnTo>
                <a:lnTo>
                  <a:pt x="509" y="473"/>
                </a:lnTo>
                <a:lnTo>
                  <a:pt x="514" y="473"/>
                </a:lnTo>
                <a:lnTo>
                  <a:pt x="519" y="473"/>
                </a:lnTo>
                <a:lnTo>
                  <a:pt x="514" y="473"/>
                </a:lnTo>
                <a:lnTo>
                  <a:pt x="514" y="479"/>
                </a:lnTo>
                <a:lnTo>
                  <a:pt x="509" y="479"/>
                </a:lnTo>
                <a:lnTo>
                  <a:pt x="514" y="479"/>
                </a:lnTo>
                <a:lnTo>
                  <a:pt x="519" y="479"/>
                </a:lnTo>
                <a:lnTo>
                  <a:pt x="519" y="484"/>
                </a:lnTo>
                <a:lnTo>
                  <a:pt x="530" y="489"/>
                </a:lnTo>
                <a:lnTo>
                  <a:pt x="535" y="479"/>
                </a:lnTo>
                <a:lnTo>
                  <a:pt x="550" y="479"/>
                </a:lnTo>
                <a:lnTo>
                  <a:pt x="561" y="479"/>
                </a:lnTo>
                <a:lnTo>
                  <a:pt x="566" y="473"/>
                </a:lnTo>
                <a:lnTo>
                  <a:pt x="571" y="473"/>
                </a:lnTo>
                <a:lnTo>
                  <a:pt x="576" y="473"/>
                </a:lnTo>
                <a:lnTo>
                  <a:pt x="581" y="479"/>
                </a:lnTo>
                <a:lnTo>
                  <a:pt x="581" y="484"/>
                </a:lnTo>
                <a:lnTo>
                  <a:pt x="591" y="484"/>
                </a:lnTo>
                <a:lnTo>
                  <a:pt x="602" y="484"/>
                </a:lnTo>
                <a:lnTo>
                  <a:pt x="612" y="494"/>
                </a:lnTo>
                <a:lnTo>
                  <a:pt x="612" y="499"/>
                </a:lnTo>
                <a:lnTo>
                  <a:pt x="612" y="504"/>
                </a:lnTo>
                <a:lnTo>
                  <a:pt x="612" y="509"/>
                </a:lnTo>
                <a:lnTo>
                  <a:pt x="612" y="515"/>
                </a:lnTo>
                <a:lnTo>
                  <a:pt x="612" y="520"/>
                </a:lnTo>
                <a:lnTo>
                  <a:pt x="617" y="520"/>
                </a:lnTo>
                <a:lnTo>
                  <a:pt x="617" y="525"/>
                </a:lnTo>
                <a:lnTo>
                  <a:pt x="627" y="520"/>
                </a:lnTo>
                <a:lnTo>
                  <a:pt x="627" y="530"/>
                </a:lnTo>
                <a:lnTo>
                  <a:pt x="648" y="525"/>
                </a:lnTo>
                <a:lnTo>
                  <a:pt x="653" y="535"/>
                </a:lnTo>
                <a:lnTo>
                  <a:pt x="658" y="530"/>
                </a:lnTo>
                <a:lnTo>
                  <a:pt x="663" y="535"/>
                </a:lnTo>
                <a:lnTo>
                  <a:pt x="674" y="535"/>
                </a:lnTo>
                <a:lnTo>
                  <a:pt x="679" y="540"/>
                </a:lnTo>
                <a:lnTo>
                  <a:pt x="679" y="551"/>
                </a:lnTo>
                <a:lnTo>
                  <a:pt x="679" y="556"/>
                </a:lnTo>
                <a:lnTo>
                  <a:pt x="684" y="556"/>
                </a:lnTo>
                <a:lnTo>
                  <a:pt x="689" y="561"/>
                </a:lnTo>
                <a:lnTo>
                  <a:pt x="699" y="561"/>
                </a:lnTo>
                <a:lnTo>
                  <a:pt x="704" y="566"/>
                </a:lnTo>
                <a:lnTo>
                  <a:pt x="715" y="566"/>
                </a:lnTo>
                <a:lnTo>
                  <a:pt x="715" y="571"/>
                </a:lnTo>
                <a:lnTo>
                  <a:pt x="720" y="571"/>
                </a:lnTo>
                <a:lnTo>
                  <a:pt x="720" y="576"/>
                </a:lnTo>
                <a:lnTo>
                  <a:pt x="725" y="576"/>
                </a:lnTo>
                <a:lnTo>
                  <a:pt x="725" y="571"/>
                </a:lnTo>
                <a:lnTo>
                  <a:pt x="730" y="566"/>
                </a:lnTo>
                <a:lnTo>
                  <a:pt x="735" y="545"/>
                </a:lnTo>
                <a:lnTo>
                  <a:pt x="746" y="540"/>
                </a:lnTo>
                <a:lnTo>
                  <a:pt x="751" y="530"/>
                </a:lnTo>
                <a:lnTo>
                  <a:pt x="746" y="525"/>
                </a:lnTo>
                <a:lnTo>
                  <a:pt x="756" y="515"/>
                </a:lnTo>
                <a:lnTo>
                  <a:pt x="761" y="515"/>
                </a:lnTo>
                <a:lnTo>
                  <a:pt x="766" y="515"/>
                </a:lnTo>
                <a:lnTo>
                  <a:pt x="766" y="509"/>
                </a:lnTo>
                <a:lnTo>
                  <a:pt x="771" y="504"/>
                </a:lnTo>
                <a:lnTo>
                  <a:pt x="771" y="509"/>
                </a:lnTo>
                <a:lnTo>
                  <a:pt x="771" y="515"/>
                </a:lnTo>
                <a:lnTo>
                  <a:pt x="771" y="520"/>
                </a:lnTo>
                <a:lnTo>
                  <a:pt x="766" y="525"/>
                </a:lnTo>
                <a:lnTo>
                  <a:pt x="771" y="525"/>
                </a:lnTo>
                <a:lnTo>
                  <a:pt x="766" y="530"/>
                </a:lnTo>
                <a:lnTo>
                  <a:pt x="766" y="535"/>
                </a:lnTo>
                <a:lnTo>
                  <a:pt x="771" y="535"/>
                </a:lnTo>
                <a:lnTo>
                  <a:pt x="771" y="530"/>
                </a:lnTo>
                <a:lnTo>
                  <a:pt x="776" y="535"/>
                </a:lnTo>
                <a:lnTo>
                  <a:pt x="776" y="530"/>
                </a:lnTo>
                <a:lnTo>
                  <a:pt x="776" y="525"/>
                </a:lnTo>
                <a:lnTo>
                  <a:pt x="787" y="509"/>
                </a:lnTo>
                <a:lnTo>
                  <a:pt x="792" y="509"/>
                </a:lnTo>
                <a:lnTo>
                  <a:pt x="797" y="509"/>
                </a:lnTo>
                <a:lnTo>
                  <a:pt x="802" y="509"/>
                </a:lnTo>
                <a:lnTo>
                  <a:pt x="802" y="504"/>
                </a:lnTo>
                <a:lnTo>
                  <a:pt x="812" y="504"/>
                </a:lnTo>
                <a:lnTo>
                  <a:pt x="817" y="504"/>
                </a:lnTo>
                <a:lnTo>
                  <a:pt x="823" y="494"/>
                </a:lnTo>
                <a:lnTo>
                  <a:pt x="823" y="484"/>
                </a:lnTo>
                <a:lnTo>
                  <a:pt x="817" y="484"/>
                </a:lnTo>
                <a:lnTo>
                  <a:pt x="823" y="479"/>
                </a:lnTo>
                <a:lnTo>
                  <a:pt x="823" y="473"/>
                </a:lnTo>
                <a:lnTo>
                  <a:pt x="833" y="473"/>
                </a:lnTo>
                <a:lnTo>
                  <a:pt x="823" y="463"/>
                </a:lnTo>
                <a:lnTo>
                  <a:pt x="828" y="463"/>
                </a:lnTo>
                <a:lnTo>
                  <a:pt x="823" y="458"/>
                </a:lnTo>
                <a:lnTo>
                  <a:pt x="817" y="443"/>
                </a:lnTo>
                <a:lnTo>
                  <a:pt x="823" y="443"/>
                </a:lnTo>
                <a:lnTo>
                  <a:pt x="833" y="437"/>
                </a:lnTo>
                <a:lnTo>
                  <a:pt x="833" y="432"/>
                </a:lnTo>
                <a:lnTo>
                  <a:pt x="838" y="432"/>
                </a:lnTo>
                <a:lnTo>
                  <a:pt x="838" y="427"/>
                </a:lnTo>
                <a:lnTo>
                  <a:pt x="843" y="396"/>
                </a:lnTo>
                <a:lnTo>
                  <a:pt x="823" y="391"/>
                </a:lnTo>
                <a:lnTo>
                  <a:pt x="817" y="386"/>
                </a:lnTo>
                <a:lnTo>
                  <a:pt x="817" y="381"/>
                </a:lnTo>
                <a:lnTo>
                  <a:pt x="817" y="376"/>
                </a:lnTo>
                <a:lnTo>
                  <a:pt x="817" y="370"/>
                </a:lnTo>
                <a:lnTo>
                  <a:pt x="828" y="370"/>
                </a:lnTo>
                <a:lnTo>
                  <a:pt x="823" y="365"/>
                </a:lnTo>
                <a:lnTo>
                  <a:pt x="828" y="365"/>
                </a:lnTo>
                <a:lnTo>
                  <a:pt x="828" y="355"/>
                </a:lnTo>
                <a:lnTo>
                  <a:pt x="823" y="340"/>
                </a:lnTo>
                <a:lnTo>
                  <a:pt x="817" y="340"/>
                </a:lnTo>
                <a:lnTo>
                  <a:pt x="812" y="340"/>
                </a:lnTo>
                <a:lnTo>
                  <a:pt x="817" y="329"/>
                </a:lnTo>
                <a:lnTo>
                  <a:pt x="817" y="324"/>
                </a:lnTo>
                <a:lnTo>
                  <a:pt x="817" y="319"/>
                </a:lnTo>
                <a:lnTo>
                  <a:pt x="823" y="314"/>
                </a:lnTo>
                <a:lnTo>
                  <a:pt x="817" y="309"/>
                </a:lnTo>
                <a:lnTo>
                  <a:pt x="817" y="298"/>
                </a:lnTo>
                <a:lnTo>
                  <a:pt x="792" y="293"/>
                </a:lnTo>
                <a:lnTo>
                  <a:pt x="781" y="293"/>
                </a:lnTo>
                <a:lnTo>
                  <a:pt x="771" y="298"/>
                </a:lnTo>
                <a:lnTo>
                  <a:pt x="766" y="293"/>
                </a:lnTo>
                <a:lnTo>
                  <a:pt x="756" y="283"/>
                </a:lnTo>
                <a:lnTo>
                  <a:pt x="740" y="288"/>
                </a:lnTo>
                <a:lnTo>
                  <a:pt x="740" y="278"/>
                </a:lnTo>
                <a:lnTo>
                  <a:pt x="740" y="273"/>
                </a:lnTo>
                <a:lnTo>
                  <a:pt x="746" y="273"/>
                </a:lnTo>
                <a:lnTo>
                  <a:pt x="730" y="268"/>
                </a:lnTo>
                <a:lnTo>
                  <a:pt x="725" y="262"/>
                </a:lnTo>
                <a:lnTo>
                  <a:pt x="725" y="268"/>
                </a:lnTo>
                <a:lnTo>
                  <a:pt x="720" y="268"/>
                </a:lnTo>
                <a:lnTo>
                  <a:pt x="720" y="273"/>
                </a:lnTo>
                <a:lnTo>
                  <a:pt x="715" y="278"/>
                </a:lnTo>
                <a:lnTo>
                  <a:pt x="710" y="283"/>
                </a:lnTo>
                <a:lnTo>
                  <a:pt x="710" y="288"/>
                </a:lnTo>
                <a:lnTo>
                  <a:pt x="720" y="304"/>
                </a:lnTo>
                <a:lnTo>
                  <a:pt x="720" y="314"/>
                </a:lnTo>
                <a:lnTo>
                  <a:pt x="720" y="319"/>
                </a:lnTo>
                <a:lnTo>
                  <a:pt x="715" y="324"/>
                </a:lnTo>
                <a:lnTo>
                  <a:pt x="710" y="324"/>
                </a:lnTo>
                <a:lnTo>
                  <a:pt x="699" y="319"/>
                </a:lnTo>
                <a:lnTo>
                  <a:pt x="699" y="324"/>
                </a:lnTo>
                <a:lnTo>
                  <a:pt x="694" y="324"/>
                </a:lnTo>
                <a:lnTo>
                  <a:pt x="689" y="329"/>
                </a:lnTo>
                <a:lnTo>
                  <a:pt x="684" y="324"/>
                </a:lnTo>
                <a:lnTo>
                  <a:pt x="679" y="324"/>
                </a:lnTo>
                <a:lnTo>
                  <a:pt x="674" y="324"/>
                </a:lnTo>
                <a:lnTo>
                  <a:pt x="668" y="329"/>
                </a:lnTo>
                <a:lnTo>
                  <a:pt x="663" y="340"/>
                </a:lnTo>
                <a:lnTo>
                  <a:pt x="658" y="340"/>
                </a:lnTo>
                <a:lnTo>
                  <a:pt x="658" y="350"/>
                </a:lnTo>
                <a:lnTo>
                  <a:pt x="653" y="355"/>
                </a:lnTo>
                <a:lnTo>
                  <a:pt x="658" y="360"/>
                </a:lnTo>
                <a:lnTo>
                  <a:pt x="653" y="365"/>
                </a:lnTo>
                <a:lnTo>
                  <a:pt x="658" y="370"/>
                </a:lnTo>
                <a:lnTo>
                  <a:pt x="658" y="376"/>
                </a:lnTo>
                <a:lnTo>
                  <a:pt x="658" y="381"/>
                </a:lnTo>
                <a:lnTo>
                  <a:pt x="658" y="386"/>
                </a:lnTo>
                <a:lnTo>
                  <a:pt x="663" y="386"/>
                </a:lnTo>
                <a:lnTo>
                  <a:pt x="658" y="401"/>
                </a:lnTo>
                <a:lnTo>
                  <a:pt x="653" y="401"/>
                </a:lnTo>
                <a:lnTo>
                  <a:pt x="648" y="406"/>
                </a:lnTo>
                <a:lnTo>
                  <a:pt x="627" y="391"/>
                </a:lnTo>
                <a:lnTo>
                  <a:pt x="617" y="386"/>
                </a:lnTo>
                <a:lnTo>
                  <a:pt x="607" y="386"/>
                </a:lnTo>
                <a:lnTo>
                  <a:pt x="602" y="381"/>
                </a:lnTo>
                <a:lnTo>
                  <a:pt x="602" y="376"/>
                </a:lnTo>
                <a:lnTo>
                  <a:pt x="591" y="376"/>
                </a:lnTo>
                <a:lnTo>
                  <a:pt x="586" y="370"/>
                </a:lnTo>
                <a:lnTo>
                  <a:pt x="581" y="370"/>
                </a:lnTo>
                <a:lnTo>
                  <a:pt x="566" y="376"/>
                </a:lnTo>
                <a:lnTo>
                  <a:pt x="555" y="376"/>
                </a:lnTo>
                <a:lnTo>
                  <a:pt x="555" y="365"/>
                </a:lnTo>
                <a:lnTo>
                  <a:pt x="535" y="370"/>
                </a:lnTo>
                <a:lnTo>
                  <a:pt x="530" y="365"/>
                </a:lnTo>
                <a:lnTo>
                  <a:pt x="530" y="360"/>
                </a:lnTo>
                <a:lnTo>
                  <a:pt x="525" y="360"/>
                </a:lnTo>
                <a:lnTo>
                  <a:pt x="519" y="360"/>
                </a:lnTo>
                <a:lnTo>
                  <a:pt x="519" y="355"/>
                </a:lnTo>
                <a:lnTo>
                  <a:pt x="519" y="350"/>
                </a:lnTo>
                <a:lnTo>
                  <a:pt x="519" y="345"/>
                </a:lnTo>
                <a:lnTo>
                  <a:pt x="525" y="345"/>
                </a:lnTo>
                <a:lnTo>
                  <a:pt x="530" y="345"/>
                </a:lnTo>
                <a:lnTo>
                  <a:pt x="530" y="350"/>
                </a:lnTo>
                <a:lnTo>
                  <a:pt x="535" y="350"/>
                </a:lnTo>
                <a:lnTo>
                  <a:pt x="535" y="345"/>
                </a:lnTo>
                <a:lnTo>
                  <a:pt x="545" y="350"/>
                </a:lnTo>
                <a:lnTo>
                  <a:pt x="550" y="340"/>
                </a:lnTo>
                <a:lnTo>
                  <a:pt x="550" y="334"/>
                </a:lnTo>
                <a:lnTo>
                  <a:pt x="540" y="324"/>
                </a:lnTo>
                <a:lnTo>
                  <a:pt x="540" y="319"/>
                </a:lnTo>
                <a:lnTo>
                  <a:pt x="530" y="319"/>
                </a:lnTo>
                <a:lnTo>
                  <a:pt x="535" y="319"/>
                </a:lnTo>
                <a:lnTo>
                  <a:pt x="535" y="314"/>
                </a:lnTo>
                <a:lnTo>
                  <a:pt x="535" y="309"/>
                </a:lnTo>
                <a:lnTo>
                  <a:pt x="535" y="304"/>
                </a:lnTo>
                <a:lnTo>
                  <a:pt x="525" y="298"/>
                </a:lnTo>
                <a:lnTo>
                  <a:pt x="530" y="293"/>
                </a:lnTo>
                <a:lnTo>
                  <a:pt x="519" y="293"/>
                </a:lnTo>
                <a:lnTo>
                  <a:pt x="519" y="288"/>
                </a:lnTo>
                <a:lnTo>
                  <a:pt x="514" y="288"/>
                </a:lnTo>
                <a:lnTo>
                  <a:pt x="509" y="283"/>
                </a:lnTo>
                <a:lnTo>
                  <a:pt x="504" y="278"/>
                </a:lnTo>
                <a:lnTo>
                  <a:pt x="504" y="273"/>
                </a:lnTo>
                <a:lnTo>
                  <a:pt x="499" y="273"/>
                </a:lnTo>
                <a:lnTo>
                  <a:pt x="494" y="273"/>
                </a:lnTo>
                <a:lnTo>
                  <a:pt x="483" y="273"/>
                </a:lnTo>
                <a:lnTo>
                  <a:pt x="473" y="268"/>
                </a:lnTo>
                <a:lnTo>
                  <a:pt x="468" y="262"/>
                </a:lnTo>
                <a:lnTo>
                  <a:pt x="458" y="257"/>
                </a:lnTo>
                <a:lnTo>
                  <a:pt x="453" y="257"/>
                </a:lnTo>
                <a:lnTo>
                  <a:pt x="447" y="257"/>
                </a:lnTo>
                <a:lnTo>
                  <a:pt x="442" y="257"/>
                </a:lnTo>
                <a:lnTo>
                  <a:pt x="442" y="252"/>
                </a:lnTo>
                <a:lnTo>
                  <a:pt x="437" y="252"/>
                </a:lnTo>
                <a:lnTo>
                  <a:pt x="437" y="247"/>
                </a:lnTo>
                <a:lnTo>
                  <a:pt x="432" y="247"/>
                </a:lnTo>
                <a:lnTo>
                  <a:pt x="432" y="242"/>
                </a:lnTo>
                <a:lnTo>
                  <a:pt x="437" y="242"/>
                </a:lnTo>
                <a:lnTo>
                  <a:pt x="442" y="242"/>
                </a:lnTo>
                <a:lnTo>
                  <a:pt x="442" y="237"/>
                </a:lnTo>
                <a:lnTo>
                  <a:pt x="442" y="232"/>
                </a:lnTo>
                <a:lnTo>
                  <a:pt x="437" y="232"/>
                </a:lnTo>
                <a:lnTo>
                  <a:pt x="437" y="226"/>
                </a:lnTo>
                <a:lnTo>
                  <a:pt x="442" y="226"/>
                </a:lnTo>
                <a:lnTo>
                  <a:pt x="442" y="221"/>
                </a:lnTo>
                <a:lnTo>
                  <a:pt x="447" y="221"/>
                </a:lnTo>
                <a:lnTo>
                  <a:pt x="447" y="216"/>
                </a:lnTo>
                <a:lnTo>
                  <a:pt x="453" y="221"/>
                </a:lnTo>
                <a:lnTo>
                  <a:pt x="453" y="216"/>
                </a:lnTo>
                <a:lnTo>
                  <a:pt x="453" y="211"/>
                </a:lnTo>
                <a:lnTo>
                  <a:pt x="447" y="211"/>
                </a:lnTo>
                <a:lnTo>
                  <a:pt x="453" y="206"/>
                </a:lnTo>
                <a:lnTo>
                  <a:pt x="447" y="206"/>
                </a:lnTo>
                <a:lnTo>
                  <a:pt x="447" y="201"/>
                </a:lnTo>
                <a:lnTo>
                  <a:pt x="442" y="196"/>
                </a:lnTo>
                <a:lnTo>
                  <a:pt x="442" y="190"/>
                </a:lnTo>
                <a:lnTo>
                  <a:pt x="442" y="185"/>
                </a:lnTo>
                <a:lnTo>
                  <a:pt x="442" y="180"/>
                </a:lnTo>
                <a:lnTo>
                  <a:pt x="437" y="180"/>
                </a:lnTo>
                <a:lnTo>
                  <a:pt x="437" y="175"/>
                </a:lnTo>
                <a:lnTo>
                  <a:pt x="437" y="180"/>
                </a:lnTo>
                <a:lnTo>
                  <a:pt x="437" y="175"/>
                </a:lnTo>
                <a:lnTo>
                  <a:pt x="442" y="175"/>
                </a:lnTo>
                <a:lnTo>
                  <a:pt x="442" y="170"/>
                </a:lnTo>
                <a:lnTo>
                  <a:pt x="447" y="170"/>
                </a:lnTo>
                <a:lnTo>
                  <a:pt x="453" y="165"/>
                </a:lnTo>
                <a:lnTo>
                  <a:pt x="453" y="160"/>
                </a:lnTo>
                <a:lnTo>
                  <a:pt x="458" y="149"/>
                </a:lnTo>
                <a:lnTo>
                  <a:pt x="463" y="144"/>
                </a:lnTo>
                <a:lnTo>
                  <a:pt x="473" y="139"/>
                </a:lnTo>
                <a:lnTo>
                  <a:pt x="468" y="134"/>
                </a:lnTo>
                <a:lnTo>
                  <a:pt x="468" y="129"/>
                </a:lnTo>
                <a:lnTo>
                  <a:pt x="463" y="129"/>
                </a:lnTo>
                <a:lnTo>
                  <a:pt x="463" y="124"/>
                </a:lnTo>
                <a:lnTo>
                  <a:pt x="468" y="118"/>
                </a:lnTo>
                <a:lnTo>
                  <a:pt x="473" y="118"/>
                </a:lnTo>
                <a:lnTo>
                  <a:pt x="478" y="118"/>
                </a:lnTo>
                <a:lnTo>
                  <a:pt x="483" y="124"/>
                </a:lnTo>
                <a:lnTo>
                  <a:pt x="489" y="124"/>
                </a:lnTo>
                <a:lnTo>
                  <a:pt x="489" y="113"/>
                </a:lnTo>
                <a:lnTo>
                  <a:pt x="483" y="108"/>
                </a:lnTo>
                <a:lnTo>
                  <a:pt x="489" y="103"/>
                </a:lnTo>
                <a:lnTo>
                  <a:pt x="483" y="98"/>
                </a:lnTo>
                <a:lnTo>
                  <a:pt x="489" y="98"/>
                </a:lnTo>
                <a:lnTo>
                  <a:pt x="483" y="93"/>
                </a:lnTo>
                <a:lnTo>
                  <a:pt x="478" y="93"/>
                </a:lnTo>
                <a:lnTo>
                  <a:pt x="463" y="88"/>
                </a:lnTo>
                <a:lnTo>
                  <a:pt x="458" y="93"/>
                </a:lnTo>
                <a:lnTo>
                  <a:pt x="447" y="93"/>
                </a:lnTo>
                <a:lnTo>
                  <a:pt x="442" y="82"/>
                </a:lnTo>
                <a:lnTo>
                  <a:pt x="442" y="77"/>
                </a:lnTo>
                <a:lnTo>
                  <a:pt x="442" y="72"/>
                </a:lnTo>
                <a:lnTo>
                  <a:pt x="437" y="72"/>
                </a:lnTo>
                <a:lnTo>
                  <a:pt x="437" y="77"/>
                </a:lnTo>
                <a:lnTo>
                  <a:pt x="437" y="72"/>
                </a:lnTo>
                <a:lnTo>
                  <a:pt x="432" y="77"/>
                </a:lnTo>
                <a:lnTo>
                  <a:pt x="432" y="72"/>
                </a:lnTo>
                <a:lnTo>
                  <a:pt x="432" y="77"/>
                </a:lnTo>
                <a:lnTo>
                  <a:pt x="427" y="67"/>
                </a:lnTo>
                <a:lnTo>
                  <a:pt x="422" y="62"/>
                </a:lnTo>
                <a:lnTo>
                  <a:pt x="422" y="57"/>
                </a:lnTo>
                <a:lnTo>
                  <a:pt x="417" y="51"/>
                </a:lnTo>
                <a:lnTo>
                  <a:pt x="417" y="46"/>
                </a:lnTo>
                <a:lnTo>
                  <a:pt x="412" y="51"/>
                </a:lnTo>
                <a:lnTo>
                  <a:pt x="412" y="46"/>
                </a:lnTo>
                <a:lnTo>
                  <a:pt x="406" y="46"/>
                </a:lnTo>
                <a:lnTo>
                  <a:pt x="401" y="41"/>
                </a:lnTo>
                <a:lnTo>
                  <a:pt x="401" y="46"/>
                </a:lnTo>
                <a:lnTo>
                  <a:pt x="401" y="41"/>
                </a:lnTo>
                <a:lnTo>
                  <a:pt x="401" y="46"/>
                </a:lnTo>
                <a:lnTo>
                  <a:pt x="396" y="41"/>
                </a:lnTo>
                <a:lnTo>
                  <a:pt x="396" y="36"/>
                </a:lnTo>
                <a:lnTo>
                  <a:pt x="401" y="31"/>
                </a:lnTo>
                <a:lnTo>
                  <a:pt x="412" y="26"/>
                </a:lnTo>
                <a:lnTo>
                  <a:pt x="406" y="21"/>
                </a:lnTo>
                <a:lnTo>
                  <a:pt x="427" y="21"/>
                </a:lnTo>
                <a:lnTo>
                  <a:pt x="442" y="26"/>
                </a:lnTo>
                <a:lnTo>
                  <a:pt x="442" y="21"/>
                </a:lnTo>
                <a:lnTo>
                  <a:pt x="447" y="15"/>
                </a:lnTo>
                <a:lnTo>
                  <a:pt x="453" y="10"/>
                </a:lnTo>
                <a:lnTo>
                  <a:pt x="458" y="15"/>
                </a:lnTo>
                <a:lnTo>
                  <a:pt x="468" y="5"/>
                </a:lnTo>
                <a:lnTo>
                  <a:pt x="473" y="5"/>
                </a:lnTo>
                <a:lnTo>
                  <a:pt x="473" y="0"/>
                </a:lnTo>
                <a:lnTo>
                  <a:pt x="489" y="15"/>
                </a:lnTo>
                <a:lnTo>
                  <a:pt x="489" y="26"/>
                </a:lnTo>
                <a:lnTo>
                  <a:pt x="489" y="31"/>
                </a:lnTo>
                <a:lnTo>
                  <a:pt x="494" y="31"/>
                </a:lnTo>
                <a:lnTo>
                  <a:pt x="499" y="31"/>
                </a:lnTo>
                <a:lnTo>
                  <a:pt x="504" y="31"/>
                </a:lnTo>
                <a:lnTo>
                  <a:pt x="504" y="41"/>
                </a:lnTo>
                <a:lnTo>
                  <a:pt x="499" y="41"/>
                </a:lnTo>
                <a:lnTo>
                  <a:pt x="504" y="46"/>
                </a:lnTo>
                <a:lnTo>
                  <a:pt x="504" y="57"/>
                </a:lnTo>
                <a:lnTo>
                  <a:pt x="494" y="57"/>
                </a:lnTo>
                <a:lnTo>
                  <a:pt x="499" y="62"/>
                </a:lnTo>
                <a:lnTo>
                  <a:pt x="494" y="67"/>
                </a:lnTo>
                <a:lnTo>
                  <a:pt x="499" y="72"/>
                </a:lnTo>
                <a:lnTo>
                  <a:pt x="499" y="77"/>
                </a:lnTo>
                <a:lnTo>
                  <a:pt x="504" y="77"/>
                </a:lnTo>
                <a:lnTo>
                  <a:pt x="509" y="82"/>
                </a:lnTo>
                <a:lnTo>
                  <a:pt x="509" y="88"/>
                </a:lnTo>
                <a:lnTo>
                  <a:pt x="509" y="93"/>
                </a:lnTo>
                <a:lnTo>
                  <a:pt x="514" y="103"/>
                </a:lnTo>
                <a:lnTo>
                  <a:pt x="519" y="103"/>
                </a:lnTo>
                <a:lnTo>
                  <a:pt x="519" y="108"/>
                </a:lnTo>
                <a:lnTo>
                  <a:pt x="525" y="108"/>
                </a:lnTo>
                <a:lnTo>
                  <a:pt x="530" y="103"/>
                </a:lnTo>
                <a:lnTo>
                  <a:pt x="540" y="98"/>
                </a:lnTo>
                <a:lnTo>
                  <a:pt x="540" y="93"/>
                </a:lnTo>
                <a:lnTo>
                  <a:pt x="545" y="93"/>
                </a:lnTo>
                <a:lnTo>
                  <a:pt x="540" y="88"/>
                </a:lnTo>
                <a:lnTo>
                  <a:pt x="540" y="82"/>
                </a:lnTo>
                <a:lnTo>
                  <a:pt x="545" y="77"/>
                </a:lnTo>
                <a:lnTo>
                  <a:pt x="545" y="72"/>
                </a:lnTo>
                <a:lnTo>
                  <a:pt x="540" y="72"/>
                </a:lnTo>
                <a:lnTo>
                  <a:pt x="535" y="67"/>
                </a:lnTo>
                <a:lnTo>
                  <a:pt x="540" y="67"/>
                </a:lnTo>
                <a:lnTo>
                  <a:pt x="535" y="62"/>
                </a:lnTo>
                <a:lnTo>
                  <a:pt x="535" y="57"/>
                </a:lnTo>
                <a:lnTo>
                  <a:pt x="535" y="51"/>
                </a:lnTo>
                <a:lnTo>
                  <a:pt x="535" y="46"/>
                </a:lnTo>
                <a:lnTo>
                  <a:pt x="535" y="41"/>
                </a:lnTo>
                <a:lnTo>
                  <a:pt x="540" y="41"/>
                </a:lnTo>
                <a:lnTo>
                  <a:pt x="540" y="36"/>
                </a:lnTo>
                <a:lnTo>
                  <a:pt x="545" y="36"/>
                </a:lnTo>
                <a:lnTo>
                  <a:pt x="545" y="31"/>
                </a:lnTo>
                <a:lnTo>
                  <a:pt x="545" y="26"/>
                </a:lnTo>
                <a:lnTo>
                  <a:pt x="550" y="26"/>
                </a:lnTo>
                <a:lnTo>
                  <a:pt x="555" y="21"/>
                </a:lnTo>
                <a:lnTo>
                  <a:pt x="561" y="15"/>
                </a:lnTo>
                <a:lnTo>
                  <a:pt x="566" y="15"/>
                </a:lnTo>
                <a:lnTo>
                  <a:pt x="571" y="15"/>
                </a:lnTo>
                <a:lnTo>
                  <a:pt x="576" y="21"/>
                </a:lnTo>
                <a:lnTo>
                  <a:pt x="581" y="21"/>
                </a:lnTo>
                <a:lnTo>
                  <a:pt x="591" y="21"/>
                </a:lnTo>
                <a:lnTo>
                  <a:pt x="607" y="15"/>
                </a:lnTo>
                <a:lnTo>
                  <a:pt x="612" y="21"/>
                </a:lnTo>
                <a:lnTo>
                  <a:pt x="617" y="21"/>
                </a:lnTo>
                <a:lnTo>
                  <a:pt x="622" y="15"/>
                </a:lnTo>
                <a:lnTo>
                  <a:pt x="617" y="10"/>
                </a:lnTo>
                <a:lnTo>
                  <a:pt x="622" y="5"/>
                </a:lnTo>
                <a:lnTo>
                  <a:pt x="638" y="5"/>
                </a:lnTo>
                <a:lnTo>
                  <a:pt x="638" y="10"/>
                </a:lnTo>
                <a:lnTo>
                  <a:pt x="638" y="15"/>
                </a:lnTo>
                <a:lnTo>
                  <a:pt x="638" y="21"/>
                </a:lnTo>
                <a:lnTo>
                  <a:pt x="638" y="26"/>
                </a:lnTo>
                <a:lnTo>
                  <a:pt x="643" y="21"/>
                </a:lnTo>
                <a:lnTo>
                  <a:pt x="663" y="15"/>
                </a:lnTo>
                <a:lnTo>
                  <a:pt x="663" y="21"/>
                </a:lnTo>
                <a:lnTo>
                  <a:pt x="653" y="31"/>
                </a:lnTo>
                <a:lnTo>
                  <a:pt x="648" y="36"/>
                </a:lnTo>
                <a:lnTo>
                  <a:pt x="648" y="46"/>
                </a:lnTo>
                <a:lnTo>
                  <a:pt x="653" y="46"/>
                </a:lnTo>
                <a:lnTo>
                  <a:pt x="658" y="46"/>
                </a:lnTo>
                <a:lnTo>
                  <a:pt x="663" y="46"/>
                </a:lnTo>
                <a:lnTo>
                  <a:pt x="668" y="41"/>
                </a:lnTo>
                <a:lnTo>
                  <a:pt x="668" y="36"/>
                </a:lnTo>
                <a:lnTo>
                  <a:pt x="668" y="31"/>
                </a:lnTo>
                <a:lnTo>
                  <a:pt x="668" y="26"/>
                </a:lnTo>
                <a:lnTo>
                  <a:pt x="674" y="21"/>
                </a:lnTo>
                <a:lnTo>
                  <a:pt x="689" y="10"/>
                </a:lnTo>
                <a:lnTo>
                  <a:pt x="699" y="15"/>
                </a:lnTo>
                <a:lnTo>
                  <a:pt x="699" y="10"/>
                </a:lnTo>
                <a:lnTo>
                  <a:pt x="694" y="5"/>
                </a:lnTo>
                <a:lnTo>
                  <a:pt x="699" y="5"/>
                </a:lnTo>
                <a:lnTo>
                  <a:pt x="710" y="0"/>
                </a:lnTo>
                <a:lnTo>
                  <a:pt x="720" y="5"/>
                </a:lnTo>
                <a:lnTo>
                  <a:pt x="725" y="5"/>
                </a:lnTo>
                <a:lnTo>
                  <a:pt x="730" y="5"/>
                </a:lnTo>
                <a:lnTo>
                  <a:pt x="730" y="10"/>
                </a:lnTo>
                <a:lnTo>
                  <a:pt x="735" y="10"/>
                </a:lnTo>
                <a:lnTo>
                  <a:pt x="740" y="15"/>
                </a:lnTo>
                <a:lnTo>
                  <a:pt x="751" y="10"/>
                </a:lnTo>
                <a:lnTo>
                  <a:pt x="756" y="10"/>
                </a:lnTo>
                <a:lnTo>
                  <a:pt x="761" y="10"/>
                </a:lnTo>
                <a:lnTo>
                  <a:pt x="751" y="26"/>
                </a:lnTo>
                <a:lnTo>
                  <a:pt x="756" y="31"/>
                </a:lnTo>
                <a:lnTo>
                  <a:pt x="751" y="31"/>
                </a:lnTo>
                <a:lnTo>
                  <a:pt x="756" y="36"/>
                </a:lnTo>
                <a:lnTo>
                  <a:pt x="756" y="41"/>
                </a:lnTo>
                <a:lnTo>
                  <a:pt x="756" y="46"/>
                </a:lnTo>
                <a:lnTo>
                  <a:pt x="761" y="57"/>
                </a:lnTo>
                <a:lnTo>
                  <a:pt x="766" y="62"/>
                </a:lnTo>
                <a:lnTo>
                  <a:pt x="766" y="72"/>
                </a:lnTo>
                <a:lnTo>
                  <a:pt x="771" y="77"/>
                </a:lnTo>
                <a:lnTo>
                  <a:pt x="776" y="77"/>
                </a:lnTo>
                <a:lnTo>
                  <a:pt x="781" y="77"/>
                </a:lnTo>
                <a:lnTo>
                  <a:pt x="787" y="77"/>
                </a:lnTo>
                <a:lnTo>
                  <a:pt x="797" y="72"/>
                </a:lnTo>
                <a:lnTo>
                  <a:pt x="792" y="77"/>
                </a:lnTo>
                <a:lnTo>
                  <a:pt x="802" y="77"/>
                </a:lnTo>
                <a:lnTo>
                  <a:pt x="802" y="82"/>
                </a:lnTo>
                <a:lnTo>
                  <a:pt x="807" y="88"/>
                </a:lnTo>
                <a:lnTo>
                  <a:pt x="807" y="93"/>
                </a:lnTo>
                <a:lnTo>
                  <a:pt x="802" y="103"/>
                </a:lnTo>
                <a:lnTo>
                  <a:pt x="807" y="108"/>
                </a:lnTo>
                <a:lnTo>
                  <a:pt x="802" y="108"/>
                </a:lnTo>
                <a:lnTo>
                  <a:pt x="807" y="113"/>
                </a:lnTo>
                <a:lnTo>
                  <a:pt x="807" y="118"/>
                </a:lnTo>
                <a:lnTo>
                  <a:pt x="797" y="124"/>
                </a:lnTo>
                <a:lnTo>
                  <a:pt x="802" y="129"/>
                </a:lnTo>
                <a:lnTo>
                  <a:pt x="807" y="129"/>
                </a:lnTo>
                <a:lnTo>
                  <a:pt x="807" y="134"/>
                </a:lnTo>
                <a:lnTo>
                  <a:pt x="812" y="134"/>
                </a:lnTo>
                <a:lnTo>
                  <a:pt x="812" y="139"/>
                </a:lnTo>
                <a:lnTo>
                  <a:pt x="817" y="139"/>
                </a:lnTo>
                <a:lnTo>
                  <a:pt x="828" y="139"/>
                </a:lnTo>
                <a:lnTo>
                  <a:pt x="838" y="144"/>
                </a:lnTo>
                <a:lnTo>
                  <a:pt x="843" y="149"/>
                </a:lnTo>
                <a:lnTo>
                  <a:pt x="843" y="160"/>
                </a:lnTo>
                <a:lnTo>
                  <a:pt x="843" y="165"/>
                </a:lnTo>
                <a:lnTo>
                  <a:pt x="843" y="170"/>
                </a:lnTo>
                <a:lnTo>
                  <a:pt x="828" y="180"/>
                </a:lnTo>
                <a:lnTo>
                  <a:pt x="828" y="185"/>
                </a:lnTo>
                <a:lnTo>
                  <a:pt x="828" y="196"/>
                </a:lnTo>
                <a:lnTo>
                  <a:pt x="833" y="196"/>
                </a:lnTo>
                <a:lnTo>
                  <a:pt x="843" y="196"/>
                </a:lnTo>
                <a:lnTo>
                  <a:pt x="853" y="201"/>
                </a:lnTo>
                <a:lnTo>
                  <a:pt x="853" y="206"/>
                </a:lnTo>
                <a:lnTo>
                  <a:pt x="869" y="211"/>
                </a:lnTo>
                <a:lnTo>
                  <a:pt x="869" y="216"/>
                </a:lnTo>
                <a:lnTo>
                  <a:pt x="869" y="211"/>
                </a:lnTo>
                <a:lnTo>
                  <a:pt x="874" y="216"/>
                </a:lnTo>
                <a:lnTo>
                  <a:pt x="874" y="221"/>
                </a:lnTo>
                <a:lnTo>
                  <a:pt x="895" y="211"/>
                </a:lnTo>
                <a:lnTo>
                  <a:pt x="889" y="216"/>
                </a:lnTo>
                <a:lnTo>
                  <a:pt x="889" y="221"/>
                </a:lnTo>
                <a:lnTo>
                  <a:pt x="879" y="226"/>
                </a:lnTo>
                <a:lnTo>
                  <a:pt x="889" y="237"/>
                </a:lnTo>
                <a:lnTo>
                  <a:pt x="889" y="242"/>
                </a:lnTo>
                <a:lnTo>
                  <a:pt x="889" y="247"/>
                </a:lnTo>
                <a:lnTo>
                  <a:pt x="895" y="247"/>
                </a:lnTo>
                <a:lnTo>
                  <a:pt x="900" y="252"/>
                </a:lnTo>
                <a:lnTo>
                  <a:pt x="910" y="257"/>
                </a:lnTo>
                <a:lnTo>
                  <a:pt x="910" y="262"/>
                </a:lnTo>
                <a:lnTo>
                  <a:pt x="910" y="268"/>
                </a:lnTo>
                <a:lnTo>
                  <a:pt x="915" y="262"/>
                </a:lnTo>
                <a:lnTo>
                  <a:pt x="925" y="262"/>
                </a:lnTo>
                <a:lnTo>
                  <a:pt x="925" y="252"/>
                </a:lnTo>
                <a:lnTo>
                  <a:pt x="930" y="247"/>
                </a:lnTo>
                <a:lnTo>
                  <a:pt x="941" y="232"/>
                </a:lnTo>
                <a:lnTo>
                  <a:pt x="936" y="226"/>
                </a:lnTo>
                <a:lnTo>
                  <a:pt x="930" y="221"/>
                </a:lnTo>
                <a:lnTo>
                  <a:pt x="936" y="216"/>
                </a:lnTo>
                <a:lnTo>
                  <a:pt x="936" y="211"/>
                </a:lnTo>
                <a:lnTo>
                  <a:pt x="920" y="201"/>
                </a:lnTo>
                <a:lnTo>
                  <a:pt x="920" y="196"/>
                </a:lnTo>
                <a:lnTo>
                  <a:pt x="936" y="196"/>
                </a:lnTo>
                <a:lnTo>
                  <a:pt x="956" y="201"/>
                </a:lnTo>
                <a:lnTo>
                  <a:pt x="972" y="196"/>
                </a:lnTo>
                <a:lnTo>
                  <a:pt x="982" y="185"/>
                </a:lnTo>
                <a:lnTo>
                  <a:pt x="992" y="180"/>
                </a:lnTo>
                <a:lnTo>
                  <a:pt x="997" y="185"/>
                </a:lnTo>
                <a:lnTo>
                  <a:pt x="997" y="190"/>
                </a:lnTo>
                <a:lnTo>
                  <a:pt x="997" y="201"/>
                </a:lnTo>
                <a:lnTo>
                  <a:pt x="1002" y="201"/>
                </a:lnTo>
                <a:lnTo>
                  <a:pt x="1033" y="190"/>
                </a:lnTo>
                <a:lnTo>
                  <a:pt x="1038" y="190"/>
                </a:lnTo>
                <a:lnTo>
                  <a:pt x="1044" y="201"/>
                </a:lnTo>
                <a:lnTo>
                  <a:pt x="1049" y="211"/>
                </a:lnTo>
                <a:lnTo>
                  <a:pt x="1054" y="216"/>
                </a:lnTo>
                <a:lnTo>
                  <a:pt x="1059" y="226"/>
                </a:lnTo>
                <a:lnTo>
                  <a:pt x="1059" y="237"/>
                </a:lnTo>
                <a:lnTo>
                  <a:pt x="1069" y="232"/>
                </a:lnTo>
                <a:lnTo>
                  <a:pt x="1074" y="232"/>
                </a:lnTo>
                <a:lnTo>
                  <a:pt x="1090" y="242"/>
                </a:lnTo>
                <a:lnTo>
                  <a:pt x="1100" y="237"/>
                </a:lnTo>
                <a:lnTo>
                  <a:pt x="1105" y="237"/>
                </a:lnTo>
                <a:lnTo>
                  <a:pt x="1105" y="242"/>
                </a:lnTo>
                <a:lnTo>
                  <a:pt x="1146" y="247"/>
                </a:lnTo>
                <a:lnTo>
                  <a:pt x="1167" y="252"/>
                </a:lnTo>
                <a:lnTo>
                  <a:pt x="1172" y="252"/>
                </a:lnTo>
                <a:lnTo>
                  <a:pt x="1172" y="257"/>
                </a:lnTo>
                <a:lnTo>
                  <a:pt x="1182" y="252"/>
                </a:lnTo>
                <a:lnTo>
                  <a:pt x="1187" y="252"/>
                </a:lnTo>
                <a:lnTo>
                  <a:pt x="1203" y="242"/>
                </a:lnTo>
                <a:lnTo>
                  <a:pt x="1208" y="247"/>
                </a:lnTo>
                <a:lnTo>
                  <a:pt x="1193" y="257"/>
                </a:lnTo>
                <a:lnTo>
                  <a:pt x="1198" y="262"/>
                </a:lnTo>
                <a:lnTo>
                  <a:pt x="1193" y="268"/>
                </a:lnTo>
                <a:lnTo>
                  <a:pt x="1187" y="268"/>
                </a:lnTo>
                <a:lnTo>
                  <a:pt x="1187" y="278"/>
                </a:lnTo>
                <a:lnTo>
                  <a:pt x="1193" y="278"/>
                </a:lnTo>
                <a:lnTo>
                  <a:pt x="1203" y="283"/>
                </a:lnTo>
                <a:lnTo>
                  <a:pt x="1203" y="293"/>
                </a:lnTo>
                <a:lnTo>
                  <a:pt x="1187" y="314"/>
                </a:lnTo>
                <a:lnTo>
                  <a:pt x="1182" y="324"/>
                </a:lnTo>
                <a:lnTo>
                  <a:pt x="1177" y="329"/>
                </a:lnTo>
                <a:lnTo>
                  <a:pt x="1182" y="329"/>
                </a:lnTo>
                <a:lnTo>
                  <a:pt x="1172" y="329"/>
                </a:lnTo>
                <a:lnTo>
                  <a:pt x="1167" y="334"/>
                </a:lnTo>
                <a:lnTo>
                  <a:pt x="1162" y="334"/>
                </a:lnTo>
                <a:lnTo>
                  <a:pt x="1157" y="340"/>
                </a:lnTo>
                <a:lnTo>
                  <a:pt x="1151" y="334"/>
                </a:lnTo>
                <a:lnTo>
                  <a:pt x="1151" y="340"/>
                </a:lnTo>
                <a:lnTo>
                  <a:pt x="1151" y="334"/>
                </a:lnTo>
                <a:lnTo>
                  <a:pt x="1146" y="334"/>
                </a:lnTo>
                <a:lnTo>
                  <a:pt x="1126" y="340"/>
                </a:lnTo>
                <a:lnTo>
                  <a:pt x="1126" y="345"/>
                </a:lnTo>
                <a:lnTo>
                  <a:pt x="1121" y="355"/>
                </a:lnTo>
                <a:lnTo>
                  <a:pt x="1121" y="350"/>
                </a:lnTo>
                <a:lnTo>
                  <a:pt x="1121" y="355"/>
                </a:lnTo>
                <a:lnTo>
                  <a:pt x="1110" y="360"/>
                </a:lnTo>
                <a:lnTo>
                  <a:pt x="1105" y="360"/>
                </a:lnTo>
                <a:lnTo>
                  <a:pt x="1095" y="370"/>
                </a:lnTo>
                <a:lnTo>
                  <a:pt x="1090" y="370"/>
                </a:lnTo>
                <a:lnTo>
                  <a:pt x="1069" y="381"/>
                </a:lnTo>
                <a:lnTo>
                  <a:pt x="1064" y="381"/>
                </a:lnTo>
                <a:lnTo>
                  <a:pt x="1064" y="386"/>
                </a:lnTo>
                <a:lnTo>
                  <a:pt x="1059" y="381"/>
                </a:lnTo>
                <a:lnTo>
                  <a:pt x="1054" y="386"/>
                </a:lnTo>
                <a:lnTo>
                  <a:pt x="1054" y="391"/>
                </a:lnTo>
                <a:lnTo>
                  <a:pt x="1049" y="391"/>
                </a:lnTo>
                <a:lnTo>
                  <a:pt x="1033" y="401"/>
                </a:lnTo>
                <a:lnTo>
                  <a:pt x="1033" y="406"/>
                </a:lnTo>
                <a:lnTo>
                  <a:pt x="1013" y="412"/>
                </a:lnTo>
                <a:lnTo>
                  <a:pt x="1008" y="412"/>
                </a:lnTo>
                <a:lnTo>
                  <a:pt x="987" y="412"/>
                </a:lnTo>
                <a:lnTo>
                  <a:pt x="987" y="422"/>
                </a:lnTo>
                <a:lnTo>
                  <a:pt x="987" y="427"/>
                </a:lnTo>
                <a:lnTo>
                  <a:pt x="992" y="432"/>
                </a:lnTo>
                <a:lnTo>
                  <a:pt x="992" y="437"/>
                </a:lnTo>
                <a:lnTo>
                  <a:pt x="987" y="437"/>
                </a:lnTo>
                <a:lnTo>
                  <a:pt x="987" y="453"/>
                </a:lnTo>
                <a:lnTo>
                  <a:pt x="992" y="458"/>
                </a:lnTo>
                <a:lnTo>
                  <a:pt x="997" y="458"/>
                </a:lnTo>
                <a:lnTo>
                  <a:pt x="997" y="463"/>
                </a:lnTo>
                <a:lnTo>
                  <a:pt x="997" y="468"/>
                </a:lnTo>
                <a:lnTo>
                  <a:pt x="997" y="473"/>
                </a:lnTo>
                <a:lnTo>
                  <a:pt x="1002" y="473"/>
                </a:lnTo>
                <a:lnTo>
                  <a:pt x="1008" y="479"/>
                </a:lnTo>
                <a:lnTo>
                  <a:pt x="1013" y="484"/>
                </a:lnTo>
                <a:lnTo>
                  <a:pt x="1023" y="479"/>
                </a:lnTo>
                <a:lnTo>
                  <a:pt x="1023" y="484"/>
                </a:lnTo>
                <a:lnTo>
                  <a:pt x="1028" y="484"/>
                </a:lnTo>
                <a:lnTo>
                  <a:pt x="1038" y="484"/>
                </a:lnTo>
                <a:lnTo>
                  <a:pt x="1054" y="484"/>
                </a:lnTo>
                <a:lnTo>
                  <a:pt x="1049" y="489"/>
                </a:lnTo>
                <a:lnTo>
                  <a:pt x="1044" y="494"/>
                </a:lnTo>
                <a:lnTo>
                  <a:pt x="1044" y="499"/>
                </a:lnTo>
                <a:lnTo>
                  <a:pt x="1038" y="504"/>
                </a:lnTo>
                <a:lnTo>
                  <a:pt x="1038" y="509"/>
                </a:lnTo>
                <a:lnTo>
                  <a:pt x="1033" y="509"/>
                </a:lnTo>
                <a:lnTo>
                  <a:pt x="1033" y="515"/>
                </a:lnTo>
                <a:lnTo>
                  <a:pt x="1028" y="515"/>
                </a:lnTo>
                <a:lnTo>
                  <a:pt x="1023" y="525"/>
                </a:lnTo>
                <a:lnTo>
                  <a:pt x="1023" y="530"/>
                </a:lnTo>
                <a:lnTo>
                  <a:pt x="1018" y="535"/>
                </a:lnTo>
                <a:lnTo>
                  <a:pt x="1023" y="545"/>
                </a:lnTo>
                <a:lnTo>
                  <a:pt x="1023" y="556"/>
                </a:lnTo>
                <a:lnTo>
                  <a:pt x="1028" y="556"/>
                </a:lnTo>
                <a:lnTo>
                  <a:pt x="1023" y="566"/>
                </a:lnTo>
                <a:lnTo>
                  <a:pt x="1023" y="571"/>
                </a:lnTo>
                <a:lnTo>
                  <a:pt x="1018" y="571"/>
                </a:lnTo>
                <a:lnTo>
                  <a:pt x="1008" y="576"/>
                </a:lnTo>
                <a:lnTo>
                  <a:pt x="1008" y="581"/>
                </a:lnTo>
                <a:lnTo>
                  <a:pt x="1008" y="587"/>
                </a:lnTo>
                <a:lnTo>
                  <a:pt x="1013" y="597"/>
                </a:lnTo>
                <a:lnTo>
                  <a:pt x="992" y="602"/>
                </a:lnTo>
                <a:lnTo>
                  <a:pt x="997" y="623"/>
                </a:lnTo>
                <a:lnTo>
                  <a:pt x="997" y="628"/>
                </a:lnTo>
                <a:lnTo>
                  <a:pt x="1008" y="633"/>
                </a:lnTo>
                <a:lnTo>
                  <a:pt x="1013" y="633"/>
                </a:lnTo>
                <a:lnTo>
                  <a:pt x="1013" y="643"/>
                </a:lnTo>
                <a:lnTo>
                  <a:pt x="1013" y="648"/>
                </a:lnTo>
                <a:lnTo>
                  <a:pt x="1018" y="653"/>
                </a:lnTo>
                <a:lnTo>
                  <a:pt x="1018" y="664"/>
                </a:lnTo>
                <a:lnTo>
                  <a:pt x="1013" y="669"/>
                </a:lnTo>
                <a:lnTo>
                  <a:pt x="1008" y="664"/>
                </a:lnTo>
                <a:lnTo>
                  <a:pt x="997" y="669"/>
                </a:lnTo>
                <a:lnTo>
                  <a:pt x="992" y="664"/>
                </a:lnTo>
                <a:lnTo>
                  <a:pt x="987" y="659"/>
                </a:lnTo>
                <a:lnTo>
                  <a:pt x="987" y="653"/>
                </a:lnTo>
                <a:lnTo>
                  <a:pt x="987" y="648"/>
                </a:lnTo>
                <a:lnTo>
                  <a:pt x="992" y="643"/>
                </a:lnTo>
                <a:lnTo>
                  <a:pt x="992" y="638"/>
                </a:lnTo>
                <a:lnTo>
                  <a:pt x="992" y="628"/>
                </a:lnTo>
                <a:lnTo>
                  <a:pt x="987" y="628"/>
                </a:lnTo>
                <a:lnTo>
                  <a:pt x="992" y="612"/>
                </a:lnTo>
                <a:lnTo>
                  <a:pt x="987" y="612"/>
                </a:lnTo>
                <a:lnTo>
                  <a:pt x="982" y="623"/>
                </a:lnTo>
                <a:lnTo>
                  <a:pt x="961" y="628"/>
                </a:lnTo>
                <a:lnTo>
                  <a:pt x="956" y="628"/>
                </a:lnTo>
                <a:lnTo>
                  <a:pt x="951" y="628"/>
                </a:lnTo>
                <a:lnTo>
                  <a:pt x="946" y="628"/>
                </a:lnTo>
                <a:lnTo>
                  <a:pt x="946" y="633"/>
                </a:lnTo>
                <a:lnTo>
                  <a:pt x="930" y="633"/>
                </a:lnTo>
                <a:lnTo>
                  <a:pt x="925" y="633"/>
                </a:lnTo>
                <a:lnTo>
                  <a:pt x="925" y="638"/>
                </a:lnTo>
                <a:lnTo>
                  <a:pt x="920" y="638"/>
                </a:lnTo>
                <a:lnTo>
                  <a:pt x="915" y="643"/>
                </a:lnTo>
                <a:lnTo>
                  <a:pt x="915" y="648"/>
                </a:lnTo>
                <a:lnTo>
                  <a:pt x="915" y="653"/>
                </a:lnTo>
                <a:lnTo>
                  <a:pt x="915" y="664"/>
                </a:lnTo>
                <a:lnTo>
                  <a:pt x="915" y="674"/>
                </a:lnTo>
                <a:lnTo>
                  <a:pt x="900" y="679"/>
                </a:lnTo>
                <a:lnTo>
                  <a:pt x="889" y="689"/>
                </a:lnTo>
                <a:lnTo>
                  <a:pt x="884" y="705"/>
                </a:lnTo>
                <a:lnTo>
                  <a:pt x="879" y="720"/>
                </a:lnTo>
                <a:lnTo>
                  <a:pt x="874" y="731"/>
                </a:lnTo>
                <a:lnTo>
                  <a:pt x="869" y="731"/>
                </a:lnTo>
                <a:lnTo>
                  <a:pt x="869" y="741"/>
                </a:lnTo>
                <a:lnTo>
                  <a:pt x="859" y="751"/>
                </a:lnTo>
                <a:lnTo>
                  <a:pt x="864" y="756"/>
                </a:lnTo>
                <a:lnTo>
                  <a:pt x="859" y="756"/>
                </a:lnTo>
                <a:lnTo>
                  <a:pt x="864" y="767"/>
                </a:lnTo>
                <a:lnTo>
                  <a:pt x="869" y="777"/>
                </a:lnTo>
                <a:lnTo>
                  <a:pt x="869" y="782"/>
                </a:lnTo>
                <a:lnTo>
                  <a:pt x="879" y="787"/>
                </a:lnTo>
                <a:close/>
              </a:path>
            </a:pathLst>
          </a:custGeom>
          <a:solidFill>
            <a:srgbClr val="61B003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4" name="AutoShape 14"/>
          <cdr:cNvSpPr>
            <a:spLocks/>
          </cdr:cNvSpPr>
        </cdr:nvSpPr>
        <cdr:spPr>
          <a:xfrm>
            <a:off x="1470" y="1559"/>
            <a:ext cx="925" cy="1029"/>
          </a:xfrm>
          <a:custGeom>
            <a:pathLst>
              <a:path h="1029" w="924">
                <a:moveTo>
                  <a:pt x="878" y="561"/>
                </a:moveTo>
                <a:lnTo>
                  <a:pt x="873" y="561"/>
                </a:lnTo>
                <a:lnTo>
                  <a:pt x="868" y="561"/>
                </a:lnTo>
                <a:lnTo>
                  <a:pt x="868" y="566"/>
                </a:lnTo>
                <a:lnTo>
                  <a:pt x="858" y="561"/>
                </a:lnTo>
                <a:lnTo>
                  <a:pt x="847" y="561"/>
                </a:lnTo>
                <a:lnTo>
                  <a:pt x="842" y="561"/>
                </a:lnTo>
                <a:lnTo>
                  <a:pt x="837" y="556"/>
                </a:lnTo>
                <a:lnTo>
                  <a:pt x="832" y="556"/>
                </a:lnTo>
                <a:lnTo>
                  <a:pt x="832" y="550"/>
                </a:lnTo>
                <a:lnTo>
                  <a:pt x="827" y="550"/>
                </a:lnTo>
                <a:lnTo>
                  <a:pt x="822" y="545"/>
                </a:lnTo>
                <a:lnTo>
                  <a:pt x="817" y="556"/>
                </a:lnTo>
                <a:lnTo>
                  <a:pt x="811" y="561"/>
                </a:lnTo>
                <a:lnTo>
                  <a:pt x="811" y="566"/>
                </a:lnTo>
                <a:lnTo>
                  <a:pt x="806" y="576"/>
                </a:lnTo>
                <a:lnTo>
                  <a:pt x="801" y="571"/>
                </a:lnTo>
                <a:lnTo>
                  <a:pt x="796" y="571"/>
                </a:lnTo>
                <a:lnTo>
                  <a:pt x="796" y="586"/>
                </a:lnTo>
                <a:lnTo>
                  <a:pt x="781" y="592"/>
                </a:lnTo>
                <a:lnTo>
                  <a:pt x="775" y="607"/>
                </a:lnTo>
                <a:lnTo>
                  <a:pt x="765" y="617"/>
                </a:lnTo>
                <a:lnTo>
                  <a:pt x="770" y="622"/>
                </a:lnTo>
                <a:lnTo>
                  <a:pt x="765" y="628"/>
                </a:lnTo>
                <a:lnTo>
                  <a:pt x="765" y="638"/>
                </a:lnTo>
                <a:lnTo>
                  <a:pt x="760" y="638"/>
                </a:lnTo>
                <a:lnTo>
                  <a:pt x="760" y="643"/>
                </a:lnTo>
                <a:lnTo>
                  <a:pt x="760" y="653"/>
                </a:lnTo>
                <a:lnTo>
                  <a:pt x="760" y="659"/>
                </a:lnTo>
                <a:lnTo>
                  <a:pt x="750" y="653"/>
                </a:lnTo>
                <a:lnTo>
                  <a:pt x="745" y="653"/>
                </a:lnTo>
                <a:lnTo>
                  <a:pt x="739" y="659"/>
                </a:lnTo>
                <a:lnTo>
                  <a:pt x="734" y="653"/>
                </a:lnTo>
                <a:lnTo>
                  <a:pt x="729" y="664"/>
                </a:lnTo>
                <a:lnTo>
                  <a:pt x="719" y="669"/>
                </a:lnTo>
                <a:lnTo>
                  <a:pt x="719" y="679"/>
                </a:lnTo>
                <a:lnTo>
                  <a:pt x="719" y="684"/>
                </a:lnTo>
                <a:lnTo>
                  <a:pt x="714" y="689"/>
                </a:lnTo>
                <a:lnTo>
                  <a:pt x="709" y="684"/>
                </a:lnTo>
                <a:lnTo>
                  <a:pt x="703" y="695"/>
                </a:lnTo>
                <a:lnTo>
                  <a:pt x="688" y="695"/>
                </a:lnTo>
                <a:lnTo>
                  <a:pt x="688" y="700"/>
                </a:lnTo>
                <a:lnTo>
                  <a:pt x="693" y="700"/>
                </a:lnTo>
                <a:lnTo>
                  <a:pt x="698" y="700"/>
                </a:lnTo>
                <a:lnTo>
                  <a:pt x="709" y="705"/>
                </a:lnTo>
                <a:lnTo>
                  <a:pt x="714" y="705"/>
                </a:lnTo>
                <a:lnTo>
                  <a:pt x="719" y="705"/>
                </a:lnTo>
                <a:lnTo>
                  <a:pt x="729" y="705"/>
                </a:lnTo>
                <a:lnTo>
                  <a:pt x="750" y="705"/>
                </a:lnTo>
                <a:lnTo>
                  <a:pt x="750" y="710"/>
                </a:lnTo>
                <a:lnTo>
                  <a:pt x="750" y="715"/>
                </a:lnTo>
                <a:lnTo>
                  <a:pt x="755" y="715"/>
                </a:lnTo>
                <a:lnTo>
                  <a:pt x="750" y="720"/>
                </a:lnTo>
                <a:lnTo>
                  <a:pt x="745" y="731"/>
                </a:lnTo>
                <a:lnTo>
                  <a:pt x="745" y="741"/>
                </a:lnTo>
                <a:lnTo>
                  <a:pt x="739" y="746"/>
                </a:lnTo>
                <a:lnTo>
                  <a:pt x="739" y="751"/>
                </a:lnTo>
                <a:lnTo>
                  <a:pt x="714" y="756"/>
                </a:lnTo>
                <a:lnTo>
                  <a:pt x="698" y="751"/>
                </a:lnTo>
                <a:lnTo>
                  <a:pt x="683" y="751"/>
                </a:lnTo>
                <a:lnTo>
                  <a:pt x="688" y="756"/>
                </a:lnTo>
                <a:lnTo>
                  <a:pt x="688" y="761"/>
                </a:lnTo>
                <a:lnTo>
                  <a:pt x="688" y="772"/>
                </a:lnTo>
                <a:lnTo>
                  <a:pt x="698" y="777"/>
                </a:lnTo>
                <a:lnTo>
                  <a:pt x="709" y="772"/>
                </a:lnTo>
                <a:lnTo>
                  <a:pt x="703" y="772"/>
                </a:lnTo>
                <a:lnTo>
                  <a:pt x="709" y="772"/>
                </a:lnTo>
                <a:lnTo>
                  <a:pt x="714" y="772"/>
                </a:lnTo>
                <a:lnTo>
                  <a:pt x="714" y="777"/>
                </a:lnTo>
                <a:lnTo>
                  <a:pt x="714" y="782"/>
                </a:lnTo>
                <a:lnTo>
                  <a:pt x="719" y="787"/>
                </a:lnTo>
                <a:lnTo>
                  <a:pt x="719" y="797"/>
                </a:lnTo>
                <a:lnTo>
                  <a:pt x="714" y="797"/>
                </a:lnTo>
                <a:lnTo>
                  <a:pt x="714" y="803"/>
                </a:lnTo>
                <a:lnTo>
                  <a:pt x="709" y="803"/>
                </a:lnTo>
                <a:lnTo>
                  <a:pt x="709" y="808"/>
                </a:lnTo>
                <a:lnTo>
                  <a:pt x="709" y="813"/>
                </a:lnTo>
                <a:lnTo>
                  <a:pt x="703" y="808"/>
                </a:lnTo>
                <a:lnTo>
                  <a:pt x="698" y="813"/>
                </a:lnTo>
                <a:lnTo>
                  <a:pt x="703" y="818"/>
                </a:lnTo>
                <a:lnTo>
                  <a:pt x="698" y="823"/>
                </a:lnTo>
                <a:lnTo>
                  <a:pt x="698" y="828"/>
                </a:lnTo>
                <a:lnTo>
                  <a:pt x="693" y="828"/>
                </a:lnTo>
                <a:lnTo>
                  <a:pt x="698" y="833"/>
                </a:lnTo>
                <a:lnTo>
                  <a:pt x="693" y="839"/>
                </a:lnTo>
                <a:lnTo>
                  <a:pt x="698" y="844"/>
                </a:lnTo>
                <a:lnTo>
                  <a:pt x="703" y="849"/>
                </a:lnTo>
                <a:lnTo>
                  <a:pt x="698" y="854"/>
                </a:lnTo>
                <a:lnTo>
                  <a:pt x="698" y="849"/>
                </a:lnTo>
                <a:lnTo>
                  <a:pt x="693" y="854"/>
                </a:lnTo>
                <a:lnTo>
                  <a:pt x="698" y="859"/>
                </a:lnTo>
                <a:lnTo>
                  <a:pt x="693" y="869"/>
                </a:lnTo>
                <a:lnTo>
                  <a:pt x="683" y="875"/>
                </a:lnTo>
                <a:lnTo>
                  <a:pt x="678" y="880"/>
                </a:lnTo>
                <a:lnTo>
                  <a:pt x="683" y="880"/>
                </a:lnTo>
                <a:lnTo>
                  <a:pt x="678" y="885"/>
                </a:lnTo>
                <a:lnTo>
                  <a:pt x="668" y="890"/>
                </a:lnTo>
                <a:lnTo>
                  <a:pt x="668" y="895"/>
                </a:lnTo>
                <a:lnTo>
                  <a:pt x="668" y="890"/>
                </a:lnTo>
                <a:lnTo>
                  <a:pt x="662" y="890"/>
                </a:lnTo>
                <a:lnTo>
                  <a:pt x="662" y="895"/>
                </a:lnTo>
                <a:lnTo>
                  <a:pt x="657" y="895"/>
                </a:lnTo>
                <a:lnTo>
                  <a:pt x="652" y="890"/>
                </a:lnTo>
                <a:lnTo>
                  <a:pt x="647" y="895"/>
                </a:lnTo>
                <a:lnTo>
                  <a:pt x="647" y="890"/>
                </a:lnTo>
                <a:lnTo>
                  <a:pt x="637" y="890"/>
                </a:lnTo>
                <a:lnTo>
                  <a:pt x="632" y="890"/>
                </a:lnTo>
                <a:lnTo>
                  <a:pt x="626" y="890"/>
                </a:lnTo>
                <a:lnTo>
                  <a:pt x="621" y="885"/>
                </a:lnTo>
                <a:lnTo>
                  <a:pt x="616" y="890"/>
                </a:lnTo>
                <a:lnTo>
                  <a:pt x="611" y="895"/>
                </a:lnTo>
                <a:lnTo>
                  <a:pt x="606" y="900"/>
                </a:lnTo>
                <a:lnTo>
                  <a:pt x="601" y="911"/>
                </a:lnTo>
                <a:lnTo>
                  <a:pt x="601" y="916"/>
                </a:lnTo>
                <a:lnTo>
                  <a:pt x="596" y="921"/>
                </a:lnTo>
                <a:lnTo>
                  <a:pt x="601" y="926"/>
                </a:lnTo>
                <a:lnTo>
                  <a:pt x="590" y="931"/>
                </a:lnTo>
                <a:lnTo>
                  <a:pt x="596" y="936"/>
                </a:lnTo>
                <a:lnTo>
                  <a:pt x="590" y="947"/>
                </a:lnTo>
                <a:lnTo>
                  <a:pt x="585" y="957"/>
                </a:lnTo>
                <a:lnTo>
                  <a:pt x="585" y="962"/>
                </a:lnTo>
                <a:lnTo>
                  <a:pt x="590" y="967"/>
                </a:lnTo>
                <a:lnTo>
                  <a:pt x="590" y="977"/>
                </a:lnTo>
                <a:lnTo>
                  <a:pt x="580" y="983"/>
                </a:lnTo>
                <a:lnTo>
                  <a:pt x="585" y="983"/>
                </a:lnTo>
                <a:lnTo>
                  <a:pt x="585" y="988"/>
                </a:lnTo>
                <a:lnTo>
                  <a:pt x="580" y="998"/>
                </a:lnTo>
                <a:lnTo>
                  <a:pt x="580" y="1008"/>
                </a:lnTo>
                <a:lnTo>
                  <a:pt x="580" y="1019"/>
                </a:lnTo>
                <a:lnTo>
                  <a:pt x="580" y="1024"/>
                </a:lnTo>
                <a:lnTo>
                  <a:pt x="575" y="1024"/>
                </a:lnTo>
                <a:lnTo>
                  <a:pt x="565" y="1003"/>
                </a:lnTo>
                <a:lnTo>
                  <a:pt x="554" y="1003"/>
                </a:lnTo>
                <a:lnTo>
                  <a:pt x="554" y="998"/>
                </a:lnTo>
                <a:lnTo>
                  <a:pt x="554" y="993"/>
                </a:lnTo>
                <a:lnTo>
                  <a:pt x="549" y="998"/>
                </a:lnTo>
                <a:lnTo>
                  <a:pt x="544" y="993"/>
                </a:lnTo>
                <a:lnTo>
                  <a:pt x="544" y="988"/>
                </a:lnTo>
                <a:lnTo>
                  <a:pt x="539" y="988"/>
                </a:lnTo>
                <a:lnTo>
                  <a:pt x="534" y="983"/>
                </a:lnTo>
                <a:lnTo>
                  <a:pt x="534" y="977"/>
                </a:lnTo>
                <a:lnTo>
                  <a:pt x="534" y="972"/>
                </a:lnTo>
                <a:lnTo>
                  <a:pt x="529" y="972"/>
                </a:lnTo>
                <a:lnTo>
                  <a:pt x="524" y="972"/>
                </a:lnTo>
                <a:lnTo>
                  <a:pt x="519" y="983"/>
                </a:lnTo>
                <a:lnTo>
                  <a:pt x="513" y="998"/>
                </a:lnTo>
                <a:lnTo>
                  <a:pt x="508" y="1008"/>
                </a:lnTo>
                <a:lnTo>
                  <a:pt x="508" y="1003"/>
                </a:lnTo>
                <a:lnTo>
                  <a:pt x="508" y="1008"/>
                </a:lnTo>
                <a:lnTo>
                  <a:pt x="508" y="1019"/>
                </a:lnTo>
                <a:lnTo>
                  <a:pt x="503" y="1024"/>
                </a:lnTo>
                <a:lnTo>
                  <a:pt x="503" y="1029"/>
                </a:lnTo>
                <a:lnTo>
                  <a:pt x="498" y="1029"/>
                </a:lnTo>
                <a:lnTo>
                  <a:pt x="488" y="1029"/>
                </a:lnTo>
                <a:lnTo>
                  <a:pt x="472" y="1029"/>
                </a:lnTo>
                <a:lnTo>
                  <a:pt x="457" y="1024"/>
                </a:lnTo>
                <a:lnTo>
                  <a:pt x="452" y="1019"/>
                </a:lnTo>
                <a:lnTo>
                  <a:pt x="452" y="1014"/>
                </a:lnTo>
                <a:lnTo>
                  <a:pt x="447" y="1019"/>
                </a:lnTo>
                <a:lnTo>
                  <a:pt x="447" y="1014"/>
                </a:lnTo>
                <a:lnTo>
                  <a:pt x="421" y="1014"/>
                </a:lnTo>
                <a:lnTo>
                  <a:pt x="416" y="1019"/>
                </a:lnTo>
                <a:lnTo>
                  <a:pt x="416" y="1024"/>
                </a:lnTo>
                <a:lnTo>
                  <a:pt x="411" y="1029"/>
                </a:lnTo>
                <a:lnTo>
                  <a:pt x="400" y="1014"/>
                </a:lnTo>
                <a:lnTo>
                  <a:pt x="400" y="1008"/>
                </a:lnTo>
                <a:lnTo>
                  <a:pt x="400" y="1003"/>
                </a:lnTo>
                <a:lnTo>
                  <a:pt x="395" y="998"/>
                </a:lnTo>
                <a:lnTo>
                  <a:pt x="380" y="998"/>
                </a:lnTo>
                <a:lnTo>
                  <a:pt x="364" y="983"/>
                </a:lnTo>
                <a:lnTo>
                  <a:pt x="349" y="972"/>
                </a:lnTo>
                <a:lnTo>
                  <a:pt x="344" y="972"/>
                </a:lnTo>
                <a:lnTo>
                  <a:pt x="339" y="972"/>
                </a:lnTo>
                <a:lnTo>
                  <a:pt x="323" y="977"/>
                </a:lnTo>
                <a:lnTo>
                  <a:pt x="308" y="977"/>
                </a:lnTo>
                <a:lnTo>
                  <a:pt x="303" y="977"/>
                </a:lnTo>
                <a:lnTo>
                  <a:pt x="292" y="967"/>
                </a:lnTo>
                <a:lnTo>
                  <a:pt x="287" y="962"/>
                </a:lnTo>
                <a:lnTo>
                  <a:pt x="282" y="952"/>
                </a:lnTo>
                <a:lnTo>
                  <a:pt x="277" y="931"/>
                </a:lnTo>
                <a:lnTo>
                  <a:pt x="272" y="926"/>
                </a:lnTo>
                <a:lnTo>
                  <a:pt x="267" y="916"/>
                </a:lnTo>
                <a:lnTo>
                  <a:pt x="267" y="900"/>
                </a:lnTo>
                <a:lnTo>
                  <a:pt x="272" y="890"/>
                </a:lnTo>
                <a:lnTo>
                  <a:pt x="272" y="885"/>
                </a:lnTo>
                <a:lnTo>
                  <a:pt x="272" y="880"/>
                </a:lnTo>
                <a:lnTo>
                  <a:pt x="267" y="875"/>
                </a:lnTo>
                <a:lnTo>
                  <a:pt x="267" y="869"/>
                </a:lnTo>
                <a:lnTo>
                  <a:pt x="267" y="859"/>
                </a:lnTo>
                <a:lnTo>
                  <a:pt x="262" y="854"/>
                </a:lnTo>
                <a:lnTo>
                  <a:pt x="241" y="854"/>
                </a:lnTo>
                <a:lnTo>
                  <a:pt x="236" y="854"/>
                </a:lnTo>
                <a:lnTo>
                  <a:pt x="226" y="859"/>
                </a:lnTo>
                <a:lnTo>
                  <a:pt x="226" y="849"/>
                </a:lnTo>
                <a:lnTo>
                  <a:pt x="226" y="844"/>
                </a:lnTo>
                <a:lnTo>
                  <a:pt x="226" y="839"/>
                </a:lnTo>
                <a:lnTo>
                  <a:pt x="231" y="839"/>
                </a:lnTo>
                <a:lnTo>
                  <a:pt x="231" y="833"/>
                </a:lnTo>
                <a:lnTo>
                  <a:pt x="231" y="828"/>
                </a:lnTo>
                <a:lnTo>
                  <a:pt x="231" y="823"/>
                </a:lnTo>
                <a:lnTo>
                  <a:pt x="231" y="818"/>
                </a:lnTo>
                <a:lnTo>
                  <a:pt x="241" y="808"/>
                </a:lnTo>
                <a:lnTo>
                  <a:pt x="236" y="797"/>
                </a:lnTo>
                <a:lnTo>
                  <a:pt x="231" y="787"/>
                </a:lnTo>
                <a:lnTo>
                  <a:pt x="231" y="777"/>
                </a:lnTo>
                <a:lnTo>
                  <a:pt x="231" y="767"/>
                </a:lnTo>
                <a:lnTo>
                  <a:pt x="231" y="761"/>
                </a:lnTo>
                <a:lnTo>
                  <a:pt x="231" y="751"/>
                </a:lnTo>
                <a:lnTo>
                  <a:pt x="226" y="741"/>
                </a:lnTo>
                <a:lnTo>
                  <a:pt x="220" y="741"/>
                </a:lnTo>
                <a:lnTo>
                  <a:pt x="215" y="741"/>
                </a:lnTo>
                <a:lnTo>
                  <a:pt x="205" y="725"/>
                </a:lnTo>
                <a:lnTo>
                  <a:pt x="200" y="725"/>
                </a:lnTo>
                <a:lnTo>
                  <a:pt x="195" y="725"/>
                </a:lnTo>
                <a:lnTo>
                  <a:pt x="190" y="720"/>
                </a:lnTo>
                <a:lnTo>
                  <a:pt x="185" y="720"/>
                </a:lnTo>
                <a:lnTo>
                  <a:pt x="179" y="725"/>
                </a:lnTo>
                <a:lnTo>
                  <a:pt x="185" y="725"/>
                </a:lnTo>
                <a:lnTo>
                  <a:pt x="179" y="725"/>
                </a:lnTo>
                <a:lnTo>
                  <a:pt x="174" y="725"/>
                </a:lnTo>
                <a:lnTo>
                  <a:pt x="169" y="731"/>
                </a:lnTo>
                <a:lnTo>
                  <a:pt x="159" y="720"/>
                </a:lnTo>
                <a:lnTo>
                  <a:pt x="154" y="720"/>
                </a:lnTo>
                <a:lnTo>
                  <a:pt x="149" y="715"/>
                </a:lnTo>
                <a:lnTo>
                  <a:pt x="149" y="710"/>
                </a:lnTo>
                <a:lnTo>
                  <a:pt x="133" y="700"/>
                </a:lnTo>
                <a:lnTo>
                  <a:pt x="128" y="700"/>
                </a:lnTo>
                <a:lnTo>
                  <a:pt x="128" y="695"/>
                </a:lnTo>
                <a:lnTo>
                  <a:pt x="118" y="689"/>
                </a:lnTo>
                <a:lnTo>
                  <a:pt x="113" y="684"/>
                </a:lnTo>
                <a:lnTo>
                  <a:pt x="107" y="679"/>
                </a:lnTo>
                <a:lnTo>
                  <a:pt x="102" y="684"/>
                </a:lnTo>
                <a:lnTo>
                  <a:pt x="97" y="684"/>
                </a:lnTo>
                <a:lnTo>
                  <a:pt x="92" y="689"/>
                </a:lnTo>
                <a:lnTo>
                  <a:pt x="87" y="695"/>
                </a:lnTo>
                <a:lnTo>
                  <a:pt x="71" y="695"/>
                </a:lnTo>
                <a:lnTo>
                  <a:pt x="61" y="695"/>
                </a:lnTo>
                <a:lnTo>
                  <a:pt x="51" y="700"/>
                </a:lnTo>
                <a:lnTo>
                  <a:pt x="46" y="705"/>
                </a:lnTo>
                <a:lnTo>
                  <a:pt x="41" y="700"/>
                </a:lnTo>
                <a:lnTo>
                  <a:pt x="36" y="695"/>
                </a:lnTo>
                <a:lnTo>
                  <a:pt x="30" y="695"/>
                </a:lnTo>
                <a:lnTo>
                  <a:pt x="25" y="689"/>
                </a:lnTo>
                <a:lnTo>
                  <a:pt x="25" y="684"/>
                </a:lnTo>
                <a:lnTo>
                  <a:pt x="20" y="684"/>
                </a:lnTo>
                <a:lnTo>
                  <a:pt x="10" y="679"/>
                </a:lnTo>
                <a:lnTo>
                  <a:pt x="10" y="674"/>
                </a:lnTo>
                <a:lnTo>
                  <a:pt x="5" y="664"/>
                </a:lnTo>
                <a:lnTo>
                  <a:pt x="0" y="653"/>
                </a:lnTo>
                <a:lnTo>
                  <a:pt x="5" y="653"/>
                </a:lnTo>
                <a:lnTo>
                  <a:pt x="0" y="648"/>
                </a:lnTo>
                <a:lnTo>
                  <a:pt x="10" y="638"/>
                </a:lnTo>
                <a:lnTo>
                  <a:pt x="10" y="628"/>
                </a:lnTo>
                <a:lnTo>
                  <a:pt x="15" y="628"/>
                </a:lnTo>
                <a:lnTo>
                  <a:pt x="20" y="617"/>
                </a:lnTo>
                <a:lnTo>
                  <a:pt x="25" y="602"/>
                </a:lnTo>
                <a:lnTo>
                  <a:pt x="30" y="586"/>
                </a:lnTo>
                <a:lnTo>
                  <a:pt x="41" y="576"/>
                </a:lnTo>
                <a:lnTo>
                  <a:pt x="56" y="571"/>
                </a:lnTo>
                <a:lnTo>
                  <a:pt x="56" y="561"/>
                </a:lnTo>
                <a:lnTo>
                  <a:pt x="56" y="550"/>
                </a:lnTo>
                <a:lnTo>
                  <a:pt x="56" y="545"/>
                </a:lnTo>
                <a:lnTo>
                  <a:pt x="56" y="540"/>
                </a:lnTo>
                <a:lnTo>
                  <a:pt x="61" y="535"/>
                </a:lnTo>
                <a:lnTo>
                  <a:pt x="66" y="535"/>
                </a:lnTo>
                <a:lnTo>
                  <a:pt x="66" y="530"/>
                </a:lnTo>
                <a:lnTo>
                  <a:pt x="71" y="530"/>
                </a:lnTo>
                <a:lnTo>
                  <a:pt x="87" y="530"/>
                </a:lnTo>
                <a:lnTo>
                  <a:pt x="87" y="525"/>
                </a:lnTo>
                <a:lnTo>
                  <a:pt x="92" y="525"/>
                </a:lnTo>
                <a:lnTo>
                  <a:pt x="97" y="525"/>
                </a:lnTo>
                <a:lnTo>
                  <a:pt x="102" y="525"/>
                </a:lnTo>
                <a:lnTo>
                  <a:pt x="123" y="520"/>
                </a:lnTo>
                <a:lnTo>
                  <a:pt x="128" y="509"/>
                </a:lnTo>
                <a:lnTo>
                  <a:pt x="133" y="509"/>
                </a:lnTo>
                <a:lnTo>
                  <a:pt x="128" y="525"/>
                </a:lnTo>
                <a:lnTo>
                  <a:pt x="133" y="525"/>
                </a:lnTo>
                <a:lnTo>
                  <a:pt x="133" y="535"/>
                </a:lnTo>
                <a:lnTo>
                  <a:pt x="133" y="540"/>
                </a:lnTo>
                <a:lnTo>
                  <a:pt x="128" y="545"/>
                </a:lnTo>
                <a:lnTo>
                  <a:pt x="128" y="550"/>
                </a:lnTo>
                <a:lnTo>
                  <a:pt x="128" y="556"/>
                </a:lnTo>
                <a:lnTo>
                  <a:pt x="133" y="561"/>
                </a:lnTo>
                <a:lnTo>
                  <a:pt x="138" y="566"/>
                </a:lnTo>
                <a:lnTo>
                  <a:pt x="149" y="561"/>
                </a:lnTo>
                <a:lnTo>
                  <a:pt x="154" y="566"/>
                </a:lnTo>
                <a:lnTo>
                  <a:pt x="159" y="561"/>
                </a:lnTo>
                <a:lnTo>
                  <a:pt x="159" y="550"/>
                </a:lnTo>
                <a:lnTo>
                  <a:pt x="154" y="545"/>
                </a:lnTo>
                <a:lnTo>
                  <a:pt x="154" y="540"/>
                </a:lnTo>
                <a:lnTo>
                  <a:pt x="154" y="530"/>
                </a:lnTo>
                <a:lnTo>
                  <a:pt x="149" y="530"/>
                </a:lnTo>
                <a:lnTo>
                  <a:pt x="138" y="525"/>
                </a:lnTo>
                <a:lnTo>
                  <a:pt x="138" y="520"/>
                </a:lnTo>
                <a:lnTo>
                  <a:pt x="133" y="499"/>
                </a:lnTo>
                <a:lnTo>
                  <a:pt x="154" y="494"/>
                </a:lnTo>
                <a:lnTo>
                  <a:pt x="149" y="484"/>
                </a:lnTo>
                <a:lnTo>
                  <a:pt x="149" y="478"/>
                </a:lnTo>
                <a:lnTo>
                  <a:pt x="149" y="473"/>
                </a:lnTo>
                <a:lnTo>
                  <a:pt x="159" y="468"/>
                </a:lnTo>
                <a:lnTo>
                  <a:pt x="164" y="468"/>
                </a:lnTo>
                <a:lnTo>
                  <a:pt x="164" y="463"/>
                </a:lnTo>
                <a:lnTo>
                  <a:pt x="169" y="453"/>
                </a:lnTo>
                <a:lnTo>
                  <a:pt x="164" y="453"/>
                </a:lnTo>
                <a:lnTo>
                  <a:pt x="164" y="442"/>
                </a:lnTo>
                <a:lnTo>
                  <a:pt x="159" y="432"/>
                </a:lnTo>
                <a:lnTo>
                  <a:pt x="164" y="427"/>
                </a:lnTo>
                <a:lnTo>
                  <a:pt x="164" y="422"/>
                </a:lnTo>
                <a:lnTo>
                  <a:pt x="169" y="412"/>
                </a:lnTo>
                <a:lnTo>
                  <a:pt x="174" y="412"/>
                </a:lnTo>
                <a:lnTo>
                  <a:pt x="174" y="406"/>
                </a:lnTo>
                <a:lnTo>
                  <a:pt x="179" y="406"/>
                </a:lnTo>
                <a:lnTo>
                  <a:pt x="179" y="401"/>
                </a:lnTo>
                <a:lnTo>
                  <a:pt x="185" y="396"/>
                </a:lnTo>
                <a:lnTo>
                  <a:pt x="185" y="391"/>
                </a:lnTo>
                <a:lnTo>
                  <a:pt x="190" y="386"/>
                </a:lnTo>
                <a:lnTo>
                  <a:pt x="195" y="381"/>
                </a:lnTo>
                <a:lnTo>
                  <a:pt x="179" y="381"/>
                </a:lnTo>
                <a:lnTo>
                  <a:pt x="169" y="381"/>
                </a:lnTo>
                <a:lnTo>
                  <a:pt x="164" y="381"/>
                </a:lnTo>
                <a:lnTo>
                  <a:pt x="164" y="376"/>
                </a:lnTo>
                <a:lnTo>
                  <a:pt x="154" y="381"/>
                </a:lnTo>
                <a:lnTo>
                  <a:pt x="149" y="376"/>
                </a:lnTo>
                <a:lnTo>
                  <a:pt x="143" y="370"/>
                </a:lnTo>
                <a:lnTo>
                  <a:pt x="138" y="370"/>
                </a:lnTo>
                <a:lnTo>
                  <a:pt x="138" y="365"/>
                </a:lnTo>
                <a:lnTo>
                  <a:pt x="138" y="360"/>
                </a:lnTo>
                <a:lnTo>
                  <a:pt x="138" y="355"/>
                </a:lnTo>
                <a:lnTo>
                  <a:pt x="133" y="355"/>
                </a:lnTo>
                <a:lnTo>
                  <a:pt x="128" y="350"/>
                </a:lnTo>
                <a:lnTo>
                  <a:pt x="128" y="334"/>
                </a:lnTo>
                <a:lnTo>
                  <a:pt x="133" y="334"/>
                </a:lnTo>
                <a:lnTo>
                  <a:pt x="133" y="329"/>
                </a:lnTo>
                <a:lnTo>
                  <a:pt x="128" y="324"/>
                </a:lnTo>
                <a:lnTo>
                  <a:pt x="128" y="319"/>
                </a:lnTo>
                <a:lnTo>
                  <a:pt x="128" y="309"/>
                </a:lnTo>
                <a:lnTo>
                  <a:pt x="149" y="309"/>
                </a:lnTo>
                <a:lnTo>
                  <a:pt x="154" y="309"/>
                </a:lnTo>
                <a:lnTo>
                  <a:pt x="174" y="303"/>
                </a:lnTo>
                <a:lnTo>
                  <a:pt x="174" y="298"/>
                </a:lnTo>
                <a:lnTo>
                  <a:pt x="190" y="288"/>
                </a:lnTo>
                <a:lnTo>
                  <a:pt x="195" y="288"/>
                </a:lnTo>
                <a:lnTo>
                  <a:pt x="195" y="283"/>
                </a:lnTo>
                <a:lnTo>
                  <a:pt x="200" y="278"/>
                </a:lnTo>
                <a:lnTo>
                  <a:pt x="205" y="283"/>
                </a:lnTo>
                <a:lnTo>
                  <a:pt x="205" y="278"/>
                </a:lnTo>
                <a:lnTo>
                  <a:pt x="210" y="278"/>
                </a:lnTo>
                <a:lnTo>
                  <a:pt x="231" y="267"/>
                </a:lnTo>
                <a:lnTo>
                  <a:pt x="236" y="267"/>
                </a:lnTo>
                <a:lnTo>
                  <a:pt x="246" y="257"/>
                </a:lnTo>
                <a:lnTo>
                  <a:pt x="251" y="257"/>
                </a:lnTo>
                <a:lnTo>
                  <a:pt x="262" y="252"/>
                </a:lnTo>
                <a:lnTo>
                  <a:pt x="262" y="247"/>
                </a:lnTo>
                <a:lnTo>
                  <a:pt x="262" y="252"/>
                </a:lnTo>
                <a:lnTo>
                  <a:pt x="267" y="242"/>
                </a:lnTo>
                <a:lnTo>
                  <a:pt x="267" y="237"/>
                </a:lnTo>
                <a:lnTo>
                  <a:pt x="287" y="231"/>
                </a:lnTo>
                <a:lnTo>
                  <a:pt x="292" y="231"/>
                </a:lnTo>
                <a:lnTo>
                  <a:pt x="292" y="237"/>
                </a:lnTo>
                <a:lnTo>
                  <a:pt x="292" y="231"/>
                </a:lnTo>
                <a:lnTo>
                  <a:pt x="298" y="237"/>
                </a:lnTo>
                <a:lnTo>
                  <a:pt x="303" y="231"/>
                </a:lnTo>
                <a:lnTo>
                  <a:pt x="308" y="231"/>
                </a:lnTo>
                <a:lnTo>
                  <a:pt x="313" y="226"/>
                </a:lnTo>
                <a:lnTo>
                  <a:pt x="323" y="226"/>
                </a:lnTo>
                <a:lnTo>
                  <a:pt x="318" y="226"/>
                </a:lnTo>
                <a:lnTo>
                  <a:pt x="323" y="221"/>
                </a:lnTo>
                <a:lnTo>
                  <a:pt x="328" y="211"/>
                </a:lnTo>
                <a:lnTo>
                  <a:pt x="344" y="190"/>
                </a:lnTo>
                <a:lnTo>
                  <a:pt x="349" y="190"/>
                </a:lnTo>
                <a:lnTo>
                  <a:pt x="354" y="190"/>
                </a:lnTo>
                <a:lnTo>
                  <a:pt x="359" y="195"/>
                </a:lnTo>
                <a:lnTo>
                  <a:pt x="359" y="201"/>
                </a:lnTo>
                <a:lnTo>
                  <a:pt x="359" y="206"/>
                </a:lnTo>
                <a:lnTo>
                  <a:pt x="364" y="211"/>
                </a:lnTo>
                <a:lnTo>
                  <a:pt x="380" y="201"/>
                </a:lnTo>
                <a:lnTo>
                  <a:pt x="380" y="206"/>
                </a:lnTo>
                <a:lnTo>
                  <a:pt x="390" y="206"/>
                </a:lnTo>
                <a:lnTo>
                  <a:pt x="395" y="201"/>
                </a:lnTo>
                <a:lnTo>
                  <a:pt x="390" y="195"/>
                </a:lnTo>
                <a:lnTo>
                  <a:pt x="400" y="190"/>
                </a:lnTo>
                <a:lnTo>
                  <a:pt x="411" y="190"/>
                </a:lnTo>
                <a:lnTo>
                  <a:pt x="411" y="185"/>
                </a:lnTo>
                <a:lnTo>
                  <a:pt x="416" y="180"/>
                </a:lnTo>
                <a:lnTo>
                  <a:pt x="416" y="185"/>
                </a:lnTo>
                <a:lnTo>
                  <a:pt x="421" y="180"/>
                </a:lnTo>
                <a:lnTo>
                  <a:pt x="426" y="185"/>
                </a:lnTo>
                <a:lnTo>
                  <a:pt x="431" y="190"/>
                </a:lnTo>
                <a:lnTo>
                  <a:pt x="436" y="190"/>
                </a:lnTo>
                <a:lnTo>
                  <a:pt x="447" y="190"/>
                </a:lnTo>
                <a:lnTo>
                  <a:pt x="452" y="190"/>
                </a:lnTo>
                <a:lnTo>
                  <a:pt x="457" y="190"/>
                </a:lnTo>
                <a:lnTo>
                  <a:pt x="457" y="185"/>
                </a:lnTo>
                <a:lnTo>
                  <a:pt x="467" y="180"/>
                </a:lnTo>
                <a:lnTo>
                  <a:pt x="477" y="170"/>
                </a:lnTo>
                <a:lnTo>
                  <a:pt x="483" y="170"/>
                </a:lnTo>
                <a:lnTo>
                  <a:pt x="488" y="165"/>
                </a:lnTo>
                <a:lnTo>
                  <a:pt x="488" y="159"/>
                </a:lnTo>
                <a:lnTo>
                  <a:pt x="498" y="154"/>
                </a:lnTo>
                <a:lnTo>
                  <a:pt x="503" y="154"/>
                </a:lnTo>
                <a:lnTo>
                  <a:pt x="503" y="149"/>
                </a:lnTo>
                <a:lnTo>
                  <a:pt x="498" y="144"/>
                </a:lnTo>
                <a:lnTo>
                  <a:pt x="503" y="139"/>
                </a:lnTo>
                <a:lnTo>
                  <a:pt x="498" y="134"/>
                </a:lnTo>
                <a:lnTo>
                  <a:pt x="498" y="129"/>
                </a:lnTo>
                <a:lnTo>
                  <a:pt x="498" y="123"/>
                </a:lnTo>
                <a:lnTo>
                  <a:pt x="488" y="108"/>
                </a:lnTo>
                <a:lnTo>
                  <a:pt x="493" y="108"/>
                </a:lnTo>
                <a:lnTo>
                  <a:pt x="493" y="103"/>
                </a:lnTo>
                <a:lnTo>
                  <a:pt x="493" y="98"/>
                </a:lnTo>
                <a:lnTo>
                  <a:pt x="493" y="93"/>
                </a:lnTo>
                <a:lnTo>
                  <a:pt x="488" y="98"/>
                </a:lnTo>
                <a:lnTo>
                  <a:pt x="477" y="87"/>
                </a:lnTo>
                <a:lnTo>
                  <a:pt x="477" y="82"/>
                </a:lnTo>
                <a:lnTo>
                  <a:pt x="477" y="77"/>
                </a:lnTo>
                <a:lnTo>
                  <a:pt x="483" y="72"/>
                </a:lnTo>
                <a:lnTo>
                  <a:pt x="493" y="67"/>
                </a:lnTo>
                <a:lnTo>
                  <a:pt x="493" y="62"/>
                </a:lnTo>
                <a:lnTo>
                  <a:pt x="488" y="46"/>
                </a:lnTo>
                <a:lnTo>
                  <a:pt x="488" y="41"/>
                </a:lnTo>
                <a:lnTo>
                  <a:pt x="493" y="36"/>
                </a:lnTo>
                <a:lnTo>
                  <a:pt x="488" y="36"/>
                </a:lnTo>
                <a:lnTo>
                  <a:pt x="498" y="26"/>
                </a:lnTo>
                <a:lnTo>
                  <a:pt x="503" y="21"/>
                </a:lnTo>
                <a:lnTo>
                  <a:pt x="513" y="21"/>
                </a:lnTo>
                <a:lnTo>
                  <a:pt x="513" y="15"/>
                </a:lnTo>
                <a:lnTo>
                  <a:pt x="524" y="10"/>
                </a:lnTo>
                <a:lnTo>
                  <a:pt x="534" y="0"/>
                </a:lnTo>
                <a:lnTo>
                  <a:pt x="554" y="0"/>
                </a:lnTo>
                <a:lnTo>
                  <a:pt x="575" y="5"/>
                </a:lnTo>
                <a:lnTo>
                  <a:pt x="580" y="10"/>
                </a:lnTo>
                <a:lnTo>
                  <a:pt x="575" y="15"/>
                </a:lnTo>
                <a:lnTo>
                  <a:pt x="580" y="15"/>
                </a:lnTo>
                <a:lnTo>
                  <a:pt x="585" y="15"/>
                </a:lnTo>
                <a:lnTo>
                  <a:pt x="590" y="26"/>
                </a:lnTo>
                <a:lnTo>
                  <a:pt x="596" y="26"/>
                </a:lnTo>
                <a:lnTo>
                  <a:pt x="596" y="36"/>
                </a:lnTo>
                <a:lnTo>
                  <a:pt x="601" y="46"/>
                </a:lnTo>
                <a:lnTo>
                  <a:pt x="611" y="46"/>
                </a:lnTo>
                <a:lnTo>
                  <a:pt x="621" y="46"/>
                </a:lnTo>
                <a:lnTo>
                  <a:pt x="637" y="41"/>
                </a:lnTo>
                <a:lnTo>
                  <a:pt x="657" y="36"/>
                </a:lnTo>
                <a:lnTo>
                  <a:pt x="662" y="36"/>
                </a:lnTo>
                <a:lnTo>
                  <a:pt x="709" y="41"/>
                </a:lnTo>
                <a:lnTo>
                  <a:pt x="739" y="41"/>
                </a:lnTo>
                <a:lnTo>
                  <a:pt x="765" y="36"/>
                </a:lnTo>
                <a:lnTo>
                  <a:pt x="770" y="36"/>
                </a:lnTo>
                <a:lnTo>
                  <a:pt x="781" y="31"/>
                </a:lnTo>
                <a:lnTo>
                  <a:pt x="781" y="46"/>
                </a:lnTo>
                <a:lnTo>
                  <a:pt x="786" y="57"/>
                </a:lnTo>
                <a:lnTo>
                  <a:pt x="781" y="62"/>
                </a:lnTo>
                <a:lnTo>
                  <a:pt x="786" y="72"/>
                </a:lnTo>
                <a:lnTo>
                  <a:pt x="791" y="67"/>
                </a:lnTo>
                <a:lnTo>
                  <a:pt x="796" y="103"/>
                </a:lnTo>
                <a:lnTo>
                  <a:pt x="791" y="113"/>
                </a:lnTo>
                <a:lnTo>
                  <a:pt x="770" y="123"/>
                </a:lnTo>
                <a:lnTo>
                  <a:pt x="765" y="123"/>
                </a:lnTo>
                <a:lnTo>
                  <a:pt x="755" y="129"/>
                </a:lnTo>
                <a:lnTo>
                  <a:pt x="755" y="134"/>
                </a:lnTo>
                <a:lnTo>
                  <a:pt x="765" y="139"/>
                </a:lnTo>
                <a:lnTo>
                  <a:pt x="765" y="144"/>
                </a:lnTo>
                <a:lnTo>
                  <a:pt x="760" y="149"/>
                </a:lnTo>
                <a:lnTo>
                  <a:pt x="765" y="154"/>
                </a:lnTo>
                <a:lnTo>
                  <a:pt x="760" y="159"/>
                </a:lnTo>
                <a:lnTo>
                  <a:pt x="765" y="170"/>
                </a:lnTo>
                <a:lnTo>
                  <a:pt x="765" y="185"/>
                </a:lnTo>
                <a:lnTo>
                  <a:pt x="765" y="190"/>
                </a:lnTo>
                <a:lnTo>
                  <a:pt x="765" y="201"/>
                </a:lnTo>
                <a:lnTo>
                  <a:pt x="760" y="201"/>
                </a:lnTo>
                <a:lnTo>
                  <a:pt x="765" y="211"/>
                </a:lnTo>
                <a:lnTo>
                  <a:pt x="750" y="216"/>
                </a:lnTo>
                <a:lnTo>
                  <a:pt x="750" y="221"/>
                </a:lnTo>
                <a:lnTo>
                  <a:pt x="739" y="221"/>
                </a:lnTo>
                <a:lnTo>
                  <a:pt x="745" y="242"/>
                </a:lnTo>
                <a:lnTo>
                  <a:pt x="750" y="273"/>
                </a:lnTo>
                <a:lnTo>
                  <a:pt x="750" y="278"/>
                </a:lnTo>
                <a:lnTo>
                  <a:pt x="755" y="288"/>
                </a:lnTo>
                <a:lnTo>
                  <a:pt x="760" y="283"/>
                </a:lnTo>
                <a:lnTo>
                  <a:pt x="760" y="288"/>
                </a:lnTo>
                <a:lnTo>
                  <a:pt x="765" y="283"/>
                </a:lnTo>
                <a:lnTo>
                  <a:pt x="765" y="288"/>
                </a:lnTo>
                <a:lnTo>
                  <a:pt x="781" y="283"/>
                </a:lnTo>
                <a:lnTo>
                  <a:pt x="781" y="288"/>
                </a:lnTo>
                <a:lnTo>
                  <a:pt x="791" y="288"/>
                </a:lnTo>
                <a:lnTo>
                  <a:pt x="791" y="293"/>
                </a:lnTo>
                <a:lnTo>
                  <a:pt x="791" y="303"/>
                </a:lnTo>
                <a:lnTo>
                  <a:pt x="801" y="314"/>
                </a:lnTo>
                <a:lnTo>
                  <a:pt x="791" y="319"/>
                </a:lnTo>
                <a:lnTo>
                  <a:pt x="786" y="324"/>
                </a:lnTo>
                <a:lnTo>
                  <a:pt x="781" y="334"/>
                </a:lnTo>
                <a:lnTo>
                  <a:pt x="775" y="334"/>
                </a:lnTo>
                <a:lnTo>
                  <a:pt x="770" y="340"/>
                </a:lnTo>
                <a:lnTo>
                  <a:pt x="750" y="350"/>
                </a:lnTo>
                <a:lnTo>
                  <a:pt x="755" y="360"/>
                </a:lnTo>
                <a:lnTo>
                  <a:pt x="760" y="360"/>
                </a:lnTo>
                <a:lnTo>
                  <a:pt x="760" y="370"/>
                </a:lnTo>
                <a:lnTo>
                  <a:pt x="755" y="370"/>
                </a:lnTo>
                <a:lnTo>
                  <a:pt x="760" y="381"/>
                </a:lnTo>
                <a:lnTo>
                  <a:pt x="770" y="381"/>
                </a:lnTo>
                <a:lnTo>
                  <a:pt x="770" y="391"/>
                </a:lnTo>
                <a:lnTo>
                  <a:pt x="775" y="391"/>
                </a:lnTo>
                <a:lnTo>
                  <a:pt x="775" y="386"/>
                </a:lnTo>
                <a:lnTo>
                  <a:pt x="791" y="391"/>
                </a:lnTo>
                <a:lnTo>
                  <a:pt x="806" y="391"/>
                </a:lnTo>
                <a:lnTo>
                  <a:pt x="806" y="401"/>
                </a:lnTo>
                <a:lnTo>
                  <a:pt x="811" y="417"/>
                </a:lnTo>
                <a:lnTo>
                  <a:pt x="811" y="432"/>
                </a:lnTo>
                <a:lnTo>
                  <a:pt x="817" y="442"/>
                </a:lnTo>
                <a:lnTo>
                  <a:pt x="822" y="442"/>
                </a:lnTo>
                <a:lnTo>
                  <a:pt x="827" y="437"/>
                </a:lnTo>
                <a:lnTo>
                  <a:pt x="837" y="437"/>
                </a:lnTo>
                <a:lnTo>
                  <a:pt x="842" y="437"/>
                </a:lnTo>
                <a:lnTo>
                  <a:pt x="847" y="437"/>
                </a:lnTo>
                <a:lnTo>
                  <a:pt x="863" y="432"/>
                </a:lnTo>
                <a:lnTo>
                  <a:pt x="863" y="427"/>
                </a:lnTo>
                <a:lnTo>
                  <a:pt x="878" y="427"/>
                </a:lnTo>
                <a:lnTo>
                  <a:pt x="883" y="427"/>
                </a:lnTo>
                <a:lnTo>
                  <a:pt x="883" y="432"/>
                </a:lnTo>
                <a:lnTo>
                  <a:pt x="888" y="432"/>
                </a:lnTo>
                <a:lnTo>
                  <a:pt x="894" y="437"/>
                </a:lnTo>
                <a:lnTo>
                  <a:pt x="899" y="437"/>
                </a:lnTo>
                <a:lnTo>
                  <a:pt x="899" y="442"/>
                </a:lnTo>
                <a:lnTo>
                  <a:pt x="904" y="448"/>
                </a:lnTo>
                <a:lnTo>
                  <a:pt x="909" y="453"/>
                </a:lnTo>
                <a:lnTo>
                  <a:pt x="909" y="458"/>
                </a:lnTo>
                <a:lnTo>
                  <a:pt x="914" y="458"/>
                </a:lnTo>
                <a:lnTo>
                  <a:pt x="914" y="468"/>
                </a:lnTo>
                <a:lnTo>
                  <a:pt x="919" y="473"/>
                </a:lnTo>
                <a:lnTo>
                  <a:pt x="919" y="484"/>
                </a:lnTo>
                <a:lnTo>
                  <a:pt x="924" y="484"/>
                </a:lnTo>
                <a:lnTo>
                  <a:pt x="924" y="489"/>
                </a:lnTo>
                <a:lnTo>
                  <a:pt x="919" y="494"/>
                </a:lnTo>
                <a:lnTo>
                  <a:pt x="919" y="499"/>
                </a:lnTo>
                <a:lnTo>
                  <a:pt x="914" y="494"/>
                </a:lnTo>
                <a:lnTo>
                  <a:pt x="909" y="494"/>
                </a:lnTo>
                <a:lnTo>
                  <a:pt x="909" y="499"/>
                </a:lnTo>
                <a:lnTo>
                  <a:pt x="894" y="509"/>
                </a:lnTo>
                <a:lnTo>
                  <a:pt x="883" y="514"/>
                </a:lnTo>
                <a:lnTo>
                  <a:pt x="883" y="520"/>
                </a:lnTo>
                <a:lnTo>
                  <a:pt x="873" y="520"/>
                </a:lnTo>
                <a:lnTo>
                  <a:pt x="868" y="525"/>
                </a:lnTo>
                <a:lnTo>
                  <a:pt x="873" y="540"/>
                </a:lnTo>
                <a:lnTo>
                  <a:pt x="878" y="550"/>
                </a:lnTo>
                <a:lnTo>
                  <a:pt x="873" y="556"/>
                </a:lnTo>
                <a:lnTo>
                  <a:pt x="878" y="561"/>
                </a:lnTo>
                <a:close/>
              </a:path>
            </a:pathLst>
          </a:custGeom>
          <a:solidFill>
            <a:srgbClr val="61B003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5" name="AutoShape 15"/>
          <cdr:cNvSpPr>
            <a:spLocks/>
          </cdr:cNvSpPr>
        </cdr:nvSpPr>
        <cdr:spPr>
          <a:xfrm>
            <a:off x="2019" y="2063"/>
            <a:ext cx="802" cy="957"/>
          </a:xfrm>
          <a:custGeom>
            <a:pathLst>
              <a:path h="957" w="802">
                <a:moveTo>
                  <a:pt x="802" y="283"/>
                </a:moveTo>
                <a:lnTo>
                  <a:pt x="802" y="288"/>
                </a:lnTo>
                <a:lnTo>
                  <a:pt x="802" y="293"/>
                </a:lnTo>
                <a:lnTo>
                  <a:pt x="802" y="299"/>
                </a:lnTo>
                <a:lnTo>
                  <a:pt x="797" y="293"/>
                </a:lnTo>
                <a:lnTo>
                  <a:pt x="786" y="299"/>
                </a:lnTo>
                <a:lnTo>
                  <a:pt x="766" y="293"/>
                </a:lnTo>
                <a:lnTo>
                  <a:pt x="751" y="293"/>
                </a:lnTo>
                <a:lnTo>
                  <a:pt x="745" y="299"/>
                </a:lnTo>
                <a:lnTo>
                  <a:pt x="751" y="299"/>
                </a:lnTo>
                <a:lnTo>
                  <a:pt x="751" y="304"/>
                </a:lnTo>
                <a:lnTo>
                  <a:pt x="761" y="299"/>
                </a:lnTo>
                <a:lnTo>
                  <a:pt x="766" y="304"/>
                </a:lnTo>
                <a:lnTo>
                  <a:pt x="776" y="309"/>
                </a:lnTo>
                <a:lnTo>
                  <a:pt x="776" y="314"/>
                </a:lnTo>
                <a:lnTo>
                  <a:pt x="771" y="314"/>
                </a:lnTo>
                <a:lnTo>
                  <a:pt x="761" y="309"/>
                </a:lnTo>
                <a:lnTo>
                  <a:pt x="751" y="319"/>
                </a:lnTo>
                <a:lnTo>
                  <a:pt x="756" y="319"/>
                </a:lnTo>
                <a:lnTo>
                  <a:pt x="740" y="335"/>
                </a:lnTo>
                <a:lnTo>
                  <a:pt x="745" y="340"/>
                </a:lnTo>
                <a:lnTo>
                  <a:pt x="740" y="340"/>
                </a:lnTo>
                <a:lnTo>
                  <a:pt x="740" y="345"/>
                </a:lnTo>
                <a:lnTo>
                  <a:pt x="735" y="355"/>
                </a:lnTo>
                <a:lnTo>
                  <a:pt x="735" y="360"/>
                </a:lnTo>
                <a:lnTo>
                  <a:pt x="730" y="360"/>
                </a:lnTo>
                <a:lnTo>
                  <a:pt x="730" y="371"/>
                </a:lnTo>
                <a:lnTo>
                  <a:pt x="725" y="371"/>
                </a:lnTo>
                <a:lnTo>
                  <a:pt x="730" y="386"/>
                </a:lnTo>
                <a:lnTo>
                  <a:pt x="735" y="391"/>
                </a:lnTo>
                <a:lnTo>
                  <a:pt x="735" y="396"/>
                </a:lnTo>
                <a:lnTo>
                  <a:pt x="745" y="412"/>
                </a:lnTo>
                <a:lnTo>
                  <a:pt x="751" y="412"/>
                </a:lnTo>
                <a:lnTo>
                  <a:pt x="751" y="417"/>
                </a:lnTo>
                <a:lnTo>
                  <a:pt x="745" y="417"/>
                </a:lnTo>
                <a:lnTo>
                  <a:pt x="745" y="432"/>
                </a:lnTo>
                <a:lnTo>
                  <a:pt x="745" y="437"/>
                </a:lnTo>
                <a:lnTo>
                  <a:pt x="751" y="448"/>
                </a:lnTo>
                <a:lnTo>
                  <a:pt x="751" y="463"/>
                </a:lnTo>
                <a:lnTo>
                  <a:pt x="740" y="463"/>
                </a:lnTo>
                <a:lnTo>
                  <a:pt x="740" y="468"/>
                </a:lnTo>
                <a:lnTo>
                  <a:pt x="730" y="473"/>
                </a:lnTo>
                <a:lnTo>
                  <a:pt x="725" y="473"/>
                </a:lnTo>
                <a:lnTo>
                  <a:pt x="725" y="479"/>
                </a:lnTo>
                <a:lnTo>
                  <a:pt x="720" y="484"/>
                </a:lnTo>
                <a:lnTo>
                  <a:pt x="715" y="484"/>
                </a:lnTo>
                <a:lnTo>
                  <a:pt x="715" y="479"/>
                </a:lnTo>
                <a:lnTo>
                  <a:pt x="689" y="479"/>
                </a:lnTo>
                <a:lnTo>
                  <a:pt x="684" y="468"/>
                </a:lnTo>
                <a:lnTo>
                  <a:pt x="684" y="479"/>
                </a:lnTo>
                <a:lnTo>
                  <a:pt x="673" y="484"/>
                </a:lnTo>
                <a:lnTo>
                  <a:pt x="668" y="489"/>
                </a:lnTo>
                <a:lnTo>
                  <a:pt x="668" y="494"/>
                </a:lnTo>
                <a:lnTo>
                  <a:pt x="663" y="504"/>
                </a:lnTo>
                <a:lnTo>
                  <a:pt x="668" y="504"/>
                </a:lnTo>
                <a:lnTo>
                  <a:pt x="663" y="510"/>
                </a:lnTo>
                <a:lnTo>
                  <a:pt x="658" y="504"/>
                </a:lnTo>
                <a:lnTo>
                  <a:pt x="658" y="499"/>
                </a:lnTo>
                <a:lnTo>
                  <a:pt x="663" y="494"/>
                </a:lnTo>
                <a:lnTo>
                  <a:pt x="663" y="489"/>
                </a:lnTo>
                <a:lnTo>
                  <a:pt x="643" y="484"/>
                </a:lnTo>
                <a:lnTo>
                  <a:pt x="627" y="473"/>
                </a:lnTo>
                <a:lnTo>
                  <a:pt x="622" y="473"/>
                </a:lnTo>
                <a:lnTo>
                  <a:pt x="617" y="473"/>
                </a:lnTo>
                <a:lnTo>
                  <a:pt x="607" y="479"/>
                </a:lnTo>
                <a:lnTo>
                  <a:pt x="596" y="484"/>
                </a:lnTo>
                <a:lnTo>
                  <a:pt x="596" y="489"/>
                </a:lnTo>
                <a:lnTo>
                  <a:pt x="596" y="494"/>
                </a:lnTo>
                <a:lnTo>
                  <a:pt x="602" y="494"/>
                </a:lnTo>
                <a:lnTo>
                  <a:pt x="602" y="510"/>
                </a:lnTo>
                <a:lnTo>
                  <a:pt x="602" y="504"/>
                </a:lnTo>
                <a:lnTo>
                  <a:pt x="596" y="510"/>
                </a:lnTo>
                <a:lnTo>
                  <a:pt x="596" y="515"/>
                </a:lnTo>
                <a:lnTo>
                  <a:pt x="596" y="520"/>
                </a:lnTo>
                <a:lnTo>
                  <a:pt x="591" y="525"/>
                </a:lnTo>
                <a:lnTo>
                  <a:pt x="591" y="530"/>
                </a:lnTo>
                <a:lnTo>
                  <a:pt x="591" y="535"/>
                </a:lnTo>
                <a:lnTo>
                  <a:pt x="591" y="540"/>
                </a:lnTo>
                <a:lnTo>
                  <a:pt x="591" y="551"/>
                </a:lnTo>
                <a:lnTo>
                  <a:pt x="596" y="561"/>
                </a:lnTo>
                <a:lnTo>
                  <a:pt x="586" y="566"/>
                </a:lnTo>
                <a:lnTo>
                  <a:pt x="576" y="566"/>
                </a:lnTo>
                <a:lnTo>
                  <a:pt x="571" y="571"/>
                </a:lnTo>
                <a:lnTo>
                  <a:pt x="555" y="571"/>
                </a:lnTo>
                <a:lnTo>
                  <a:pt x="560" y="566"/>
                </a:lnTo>
                <a:lnTo>
                  <a:pt x="555" y="561"/>
                </a:lnTo>
                <a:lnTo>
                  <a:pt x="555" y="551"/>
                </a:lnTo>
                <a:lnTo>
                  <a:pt x="560" y="540"/>
                </a:lnTo>
                <a:lnTo>
                  <a:pt x="560" y="535"/>
                </a:lnTo>
                <a:lnTo>
                  <a:pt x="560" y="525"/>
                </a:lnTo>
                <a:lnTo>
                  <a:pt x="560" y="515"/>
                </a:lnTo>
                <a:lnTo>
                  <a:pt x="555" y="510"/>
                </a:lnTo>
                <a:lnTo>
                  <a:pt x="540" y="520"/>
                </a:lnTo>
                <a:lnTo>
                  <a:pt x="535" y="530"/>
                </a:lnTo>
                <a:lnTo>
                  <a:pt x="540" y="530"/>
                </a:lnTo>
                <a:lnTo>
                  <a:pt x="550" y="530"/>
                </a:lnTo>
                <a:lnTo>
                  <a:pt x="550" y="535"/>
                </a:lnTo>
                <a:lnTo>
                  <a:pt x="540" y="535"/>
                </a:lnTo>
                <a:lnTo>
                  <a:pt x="535" y="540"/>
                </a:lnTo>
                <a:lnTo>
                  <a:pt x="524" y="540"/>
                </a:lnTo>
                <a:lnTo>
                  <a:pt x="524" y="551"/>
                </a:lnTo>
                <a:lnTo>
                  <a:pt x="530" y="561"/>
                </a:lnTo>
                <a:lnTo>
                  <a:pt x="535" y="571"/>
                </a:lnTo>
                <a:lnTo>
                  <a:pt x="535" y="576"/>
                </a:lnTo>
                <a:lnTo>
                  <a:pt x="535" y="582"/>
                </a:lnTo>
                <a:lnTo>
                  <a:pt x="530" y="582"/>
                </a:lnTo>
                <a:lnTo>
                  <a:pt x="530" y="597"/>
                </a:lnTo>
                <a:lnTo>
                  <a:pt x="524" y="597"/>
                </a:lnTo>
                <a:lnTo>
                  <a:pt x="514" y="587"/>
                </a:lnTo>
                <a:lnTo>
                  <a:pt x="499" y="587"/>
                </a:lnTo>
                <a:lnTo>
                  <a:pt x="494" y="587"/>
                </a:lnTo>
                <a:lnTo>
                  <a:pt x="494" y="592"/>
                </a:lnTo>
                <a:lnTo>
                  <a:pt x="488" y="597"/>
                </a:lnTo>
                <a:lnTo>
                  <a:pt x="483" y="597"/>
                </a:lnTo>
                <a:lnTo>
                  <a:pt x="478" y="597"/>
                </a:lnTo>
                <a:lnTo>
                  <a:pt x="473" y="592"/>
                </a:lnTo>
                <a:lnTo>
                  <a:pt x="463" y="587"/>
                </a:lnTo>
                <a:lnTo>
                  <a:pt x="458" y="592"/>
                </a:lnTo>
                <a:lnTo>
                  <a:pt x="463" y="597"/>
                </a:lnTo>
                <a:lnTo>
                  <a:pt x="473" y="602"/>
                </a:lnTo>
                <a:lnTo>
                  <a:pt x="473" y="607"/>
                </a:lnTo>
                <a:lnTo>
                  <a:pt x="463" y="602"/>
                </a:lnTo>
                <a:lnTo>
                  <a:pt x="468" y="607"/>
                </a:lnTo>
                <a:lnTo>
                  <a:pt x="478" y="618"/>
                </a:lnTo>
                <a:lnTo>
                  <a:pt x="478" y="633"/>
                </a:lnTo>
                <a:lnTo>
                  <a:pt x="478" y="643"/>
                </a:lnTo>
                <a:lnTo>
                  <a:pt x="488" y="643"/>
                </a:lnTo>
                <a:lnTo>
                  <a:pt x="488" y="633"/>
                </a:lnTo>
                <a:lnTo>
                  <a:pt x="494" y="628"/>
                </a:lnTo>
                <a:lnTo>
                  <a:pt x="499" y="623"/>
                </a:lnTo>
                <a:lnTo>
                  <a:pt x="504" y="618"/>
                </a:lnTo>
                <a:lnTo>
                  <a:pt x="509" y="612"/>
                </a:lnTo>
                <a:lnTo>
                  <a:pt x="519" y="618"/>
                </a:lnTo>
                <a:lnTo>
                  <a:pt x="530" y="623"/>
                </a:lnTo>
                <a:lnTo>
                  <a:pt x="535" y="623"/>
                </a:lnTo>
                <a:lnTo>
                  <a:pt x="540" y="623"/>
                </a:lnTo>
                <a:lnTo>
                  <a:pt x="545" y="623"/>
                </a:lnTo>
                <a:lnTo>
                  <a:pt x="535" y="628"/>
                </a:lnTo>
                <a:lnTo>
                  <a:pt x="535" y="633"/>
                </a:lnTo>
                <a:lnTo>
                  <a:pt x="530" y="638"/>
                </a:lnTo>
                <a:lnTo>
                  <a:pt x="530" y="648"/>
                </a:lnTo>
                <a:lnTo>
                  <a:pt x="535" y="648"/>
                </a:lnTo>
                <a:lnTo>
                  <a:pt x="535" y="654"/>
                </a:lnTo>
                <a:lnTo>
                  <a:pt x="545" y="643"/>
                </a:lnTo>
                <a:lnTo>
                  <a:pt x="550" y="648"/>
                </a:lnTo>
                <a:lnTo>
                  <a:pt x="550" y="659"/>
                </a:lnTo>
                <a:lnTo>
                  <a:pt x="545" y="659"/>
                </a:lnTo>
                <a:lnTo>
                  <a:pt x="545" y="664"/>
                </a:lnTo>
                <a:lnTo>
                  <a:pt x="550" y="664"/>
                </a:lnTo>
                <a:lnTo>
                  <a:pt x="550" y="669"/>
                </a:lnTo>
                <a:lnTo>
                  <a:pt x="540" y="679"/>
                </a:lnTo>
                <a:lnTo>
                  <a:pt x="540" y="684"/>
                </a:lnTo>
                <a:lnTo>
                  <a:pt x="535" y="690"/>
                </a:lnTo>
                <a:lnTo>
                  <a:pt x="540" y="695"/>
                </a:lnTo>
                <a:lnTo>
                  <a:pt x="535" y="700"/>
                </a:lnTo>
                <a:lnTo>
                  <a:pt x="540" y="705"/>
                </a:lnTo>
                <a:lnTo>
                  <a:pt x="540" y="710"/>
                </a:lnTo>
                <a:lnTo>
                  <a:pt x="540" y="715"/>
                </a:lnTo>
                <a:lnTo>
                  <a:pt x="550" y="720"/>
                </a:lnTo>
                <a:lnTo>
                  <a:pt x="545" y="726"/>
                </a:lnTo>
                <a:lnTo>
                  <a:pt x="545" y="731"/>
                </a:lnTo>
                <a:lnTo>
                  <a:pt x="545" y="741"/>
                </a:lnTo>
                <a:lnTo>
                  <a:pt x="535" y="746"/>
                </a:lnTo>
                <a:lnTo>
                  <a:pt x="540" y="746"/>
                </a:lnTo>
                <a:lnTo>
                  <a:pt x="535" y="751"/>
                </a:lnTo>
                <a:lnTo>
                  <a:pt x="545" y="751"/>
                </a:lnTo>
                <a:lnTo>
                  <a:pt x="545" y="756"/>
                </a:lnTo>
                <a:lnTo>
                  <a:pt x="550" y="756"/>
                </a:lnTo>
                <a:lnTo>
                  <a:pt x="550" y="762"/>
                </a:lnTo>
                <a:lnTo>
                  <a:pt x="555" y="767"/>
                </a:lnTo>
                <a:lnTo>
                  <a:pt x="560" y="772"/>
                </a:lnTo>
                <a:lnTo>
                  <a:pt x="566" y="772"/>
                </a:lnTo>
                <a:lnTo>
                  <a:pt x="566" y="777"/>
                </a:lnTo>
                <a:lnTo>
                  <a:pt x="571" y="782"/>
                </a:lnTo>
                <a:lnTo>
                  <a:pt x="586" y="792"/>
                </a:lnTo>
                <a:lnTo>
                  <a:pt x="586" y="798"/>
                </a:lnTo>
                <a:lnTo>
                  <a:pt x="586" y="808"/>
                </a:lnTo>
                <a:lnTo>
                  <a:pt x="581" y="813"/>
                </a:lnTo>
                <a:lnTo>
                  <a:pt x="581" y="818"/>
                </a:lnTo>
                <a:lnTo>
                  <a:pt x="576" y="818"/>
                </a:lnTo>
                <a:lnTo>
                  <a:pt x="576" y="823"/>
                </a:lnTo>
                <a:lnTo>
                  <a:pt x="571" y="823"/>
                </a:lnTo>
                <a:lnTo>
                  <a:pt x="576" y="834"/>
                </a:lnTo>
                <a:lnTo>
                  <a:pt x="576" y="839"/>
                </a:lnTo>
                <a:lnTo>
                  <a:pt x="571" y="844"/>
                </a:lnTo>
                <a:lnTo>
                  <a:pt x="571" y="849"/>
                </a:lnTo>
                <a:lnTo>
                  <a:pt x="566" y="849"/>
                </a:lnTo>
                <a:lnTo>
                  <a:pt x="566" y="854"/>
                </a:lnTo>
                <a:lnTo>
                  <a:pt x="571" y="859"/>
                </a:lnTo>
                <a:lnTo>
                  <a:pt x="571" y="865"/>
                </a:lnTo>
                <a:lnTo>
                  <a:pt x="571" y="870"/>
                </a:lnTo>
                <a:lnTo>
                  <a:pt x="560" y="870"/>
                </a:lnTo>
                <a:lnTo>
                  <a:pt x="566" y="875"/>
                </a:lnTo>
                <a:lnTo>
                  <a:pt x="566" y="870"/>
                </a:lnTo>
                <a:lnTo>
                  <a:pt x="571" y="875"/>
                </a:lnTo>
                <a:lnTo>
                  <a:pt x="566" y="880"/>
                </a:lnTo>
                <a:lnTo>
                  <a:pt x="560" y="885"/>
                </a:lnTo>
                <a:lnTo>
                  <a:pt x="555" y="901"/>
                </a:lnTo>
                <a:lnTo>
                  <a:pt x="555" y="906"/>
                </a:lnTo>
                <a:lnTo>
                  <a:pt x="560" y="911"/>
                </a:lnTo>
                <a:lnTo>
                  <a:pt x="555" y="911"/>
                </a:lnTo>
                <a:lnTo>
                  <a:pt x="555" y="916"/>
                </a:lnTo>
                <a:lnTo>
                  <a:pt x="545" y="916"/>
                </a:lnTo>
                <a:lnTo>
                  <a:pt x="535" y="926"/>
                </a:lnTo>
                <a:lnTo>
                  <a:pt x="524" y="931"/>
                </a:lnTo>
                <a:lnTo>
                  <a:pt x="524" y="937"/>
                </a:lnTo>
                <a:lnTo>
                  <a:pt x="519" y="937"/>
                </a:lnTo>
                <a:lnTo>
                  <a:pt x="519" y="942"/>
                </a:lnTo>
                <a:lnTo>
                  <a:pt x="524" y="947"/>
                </a:lnTo>
                <a:lnTo>
                  <a:pt x="509" y="952"/>
                </a:lnTo>
                <a:lnTo>
                  <a:pt x="509" y="947"/>
                </a:lnTo>
                <a:lnTo>
                  <a:pt x="504" y="942"/>
                </a:lnTo>
                <a:lnTo>
                  <a:pt x="494" y="947"/>
                </a:lnTo>
                <a:lnTo>
                  <a:pt x="494" y="942"/>
                </a:lnTo>
                <a:lnTo>
                  <a:pt x="483" y="947"/>
                </a:lnTo>
                <a:lnTo>
                  <a:pt x="478" y="942"/>
                </a:lnTo>
                <a:lnTo>
                  <a:pt x="473" y="942"/>
                </a:lnTo>
                <a:lnTo>
                  <a:pt x="468" y="942"/>
                </a:lnTo>
                <a:lnTo>
                  <a:pt x="468" y="937"/>
                </a:lnTo>
                <a:lnTo>
                  <a:pt x="463" y="931"/>
                </a:lnTo>
                <a:lnTo>
                  <a:pt x="458" y="937"/>
                </a:lnTo>
                <a:lnTo>
                  <a:pt x="453" y="931"/>
                </a:lnTo>
                <a:lnTo>
                  <a:pt x="447" y="937"/>
                </a:lnTo>
                <a:lnTo>
                  <a:pt x="442" y="942"/>
                </a:lnTo>
                <a:lnTo>
                  <a:pt x="442" y="947"/>
                </a:lnTo>
                <a:lnTo>
                  <a:pt x="437" y="947"/>
                </a:lnTo>
                <a:lnTo>
                  <a:pt x="427" y="957"/>
                </a:lnTo>
                <a:lnTo>
                  <a:pt x="422" y="957"/>
                </a:lnTo>
                <a:lnTo>
                  <a:pt x="417" y="957"/>
                </a:lnTo>
                <a:lnTo>
                  <a:pt x="411" y="952"/>
                </a:lnTo>
                <a:lnTo>
                  <a:pt x="391" y="942"/>
                </a:lnTo>
                <a:lnTo>
                  <a:pt x="386" y="942"/>
                </a:lnTo>
                <a:lnTo>
                  <a:pt x="386" y="947"/>
                </a:lnTo>
                <a:lnTo>
                  <a:pt x="375" y="947"/>
                </a:lnTo>
                <a:lnTo>
                  <a:pt x="355" y="957"/>
                </a:lnTo>
                <a:lnTo>
                  <a:pt x="350" y="957"/>
                </a:lnTo>
                <a:lnTo>
                  <a:pt x="345" y="952"/>
                </a:lnTo>
                <a:lnTo>
                  <a:pt x="345" y="942"/>
                </a:lnTo>
                <a:lnTo>
                  <a:pt x="339" y="947"/>
                </a:lnTo>
                <a:lnTo>
                  <a:pt x="334" y="937"/>
                </a:lnTo>
                <a:lnTo>
                  <a:pt x="329" y="931"/>
                </a:lnTo>
                <a:lnTo>
                  <a:pt x="329" y="916"/>
                </a:lnTo>
                <a:lnTo>
                  <a:pt x="329" y="911"/>
                </a:lnTo>
                <a:lnTo>
                  <a:pt x="324" y="916"/>
                </a:lnTo>
                <a:lnTo>
                  <a:pt x="319" y="911"/>
                </a:lnTo>
                <a:lnTo>
                  <a:pt x="324" y="911"/>
                </a:lnTo>
                <a:lnTo>
                  <a:pt x="324" y="906"/>
                </a:lnTo>
                <a:lnTo>
                  <a:pt x="329" y="906"/>
                </a:lnTo>
                <a:lnTo>
                  <a:pt x="324" y="901"/>
                </a:lnTo>
                <a:lnTo>
                  <a:pt x="324" y="906"/>
                </a:lnTo>
                <a:lnTo>
                  <a:pt x="319" y="911"/>
                </a:lnTo>
                <a:lnTo>
                  <a:pt x="319" y="906"/>
                </a:lnTo>
                <a:lnTo>
                  <a:pt x="319" y="901"/>
                </a:lnTo>
                <a:lnTo>
                  <a:pt x="324" y="901"/>
                </a:lnTo>
                <a:lnTo>
                  <a:pt x="329" y="901"/>
                </a:lnTo>
                <a:lnTo>
                  <a:pt x="329" y="895"/>
                </a:lnTo>
                <a:lnTo>
                  <a:pt x="324" y="890"/>
                </a:lnTo>
                <a:lnTo>
                  <a:pt x="319" y="885"/>
                </a:lnTo>
                <a:lnTo>
                  <a:pt x="324" y="880"/>
                </a:lnTo>
                <a:lnTo>
                  <a:pt x="324" y="885"/>
                </a:lnTo>
                <a:lnTo>
                  <a:pt x="324" y="890"/>
                </a:lnTo>
                <a:lnTo>
                  <a:pt x="329" y="885"/>
                </a:lnTo>
                <a:lnTo>
                  <a:pt x="329" y="880"/>
                </a:lnTo>
                <a:lnTo>
                  <a:pt x="319" y="875"/>
                </a:lnTo>
                <a:lnTo>
                  <a:pt x="314" y="875"/>
                </a:lnTo>
                <a:lnTo>
                  <a:pt x="309" y="870"/>
                </a:lnTo>
                <a:lnTo>
                  <a:pt x="309" y="859"/>
                </a:lnTo>
                <a:lnTo>
                  <a:pt x="303" y="865"/>
                </a:lnTo>
                <a:lnTo>
                  <a:pt x="298" y="875"/>
                </a:lnTo>
                <a:lnTo>
                  <a:pt x="298" y="880"/>
                </a:lnTo>
                <a:lnTo>
                  <a:pt x="298" y="885"/>
                </a:lnTo>
                <a:lnTo>
                  <a:pt x="298" y="890"/>
                </a:lnTo>
                <a:lnTo>
                  <a:pt x="303" y="895"/>
                </a:lnTo>
                <a:lnTo>
                  <a:pt x="309" y="895"/>
                </a:lnTo>
                <a:lnTo>
                  <a:pt x="309" y="901"/>
                </a:lnTo>
                <a:lnTo>
                  <a:pt x="303" y="901"/>
                </a:lnTo>
                <a:lnTo>
                  <a:pt x="293" y="890"/>
                </a:lnTo>
                <a:lnTo>
                  <a:pt x="293" y="880"/>
                </a:lnTo>
                <a:lnTo>
                  <a:pt x="298" y="870"/>
                </a:lnTo>
                <a:lnTo>
                  <a:pt x="309" y="854"/>
                </a:lnTo>
                <a:lnTo>
                  <a:pt x="303" y="854"/>
                </a:lnTo>
                <a:lnTo>
                  <a:pt x="309" y="849"/>
                </a:lnTo>
                <a:lnTo>
                  <a:pt x="314" y="849"/>
                </a:lnTo>
                <a:lnTo>
                  <a:pt x="314" y="854"/>
                </a:lnTo>
                <a:lnTo>
                  <a:pt x="314" y="849"/>
                </a:lnTo>
                <a:lnTo>
                  <a:pt x="314" y="844"/>
                </a:lnTo>
                <a:lnTo>
                  <a:pt x="309" y="844"/>
                </a:lnTo>
                <a:lnTo>
                  <a:pt x="303" y="844"/>
                </a:lnTo>
                <a:lnTo>
                  <a:pt x="288" y="839"/>
                </a:lnTo>
                <a:lnTo>
                  <a:pt x="288" y="823"/>
                </a:lnTo>
                <a:lnTo>
                  <a:pt x="283" y="823"/>
                </a:lnTo>
                <a:lnTo>
                  <a:pt x="278" y="818"/>
                </a:lnTo>
                <a:lnTo>
                  <a:pt x="278" y="813"/>
                </a:lnTo>
                <a:lnTo>
                  <a:pt x="278" y="808"/>
                </a:lnTo>
                <a:lnTo>
                  <a:pt x="273" y="803"/>
                </a:lnTo>
                <a:lnTo>
                  <a:pt x="273" y="798"/>
                </a:lnTo>
                <a:lnTo>
                  <a:pt x="268" y="798"/>
                </a:lnTo>
                <a:lnTo>
                  <a:pt x="257" y="808"/>
                </a:lnTo>
                <a:lnTo>
                  <a:pt x="242" y="834"/>
                </a:lnTo>
                <a:lnTo>
                  <a:pt x="247" y="854"/>
                </a:lnTo>
                <a:lnTo>
                  <a:pt x="242" y="865"/>
                </a:lnTo>
                <a:lnTo>
                  <a:pt x="242" y="870"/>
                </a:lnTo>
                <a:lnTo>
                  <a:pt x="237" y="870"/>
                </a:lnTo>
                <a:lnTo>
                  <a:pt x="242" y="875"/>
                </a:lnTo>
                <a:lnTo>
                  <a:pt x="242" y="880"/>
                </a:lnTo>
                <a:lnTo>
                  <a:pt x="232" y="885"/>
                </a:lnTo>
                <a:lnTo>
                  <a:pt x="226" y="885"/>
                </a:lnTo>
                <a:lnTo>
                  <a:pt x="216" y="890"/>
                </a:lnTo>
                <a:lnTo>
                  <a:pt x="216" y="895"/>
                </a:lnTo>
                <a:lnTo>
                  <a:pt x="216" y="901"/>
                </a:lnTo>
                <a:lnTo>
                  <a:pt x="221" y="901"/>
                </a:lnTo>
                <a:lnTo>
                  <a:pt x="226" y="901"/>
                </a:lnTo>
                <a:lnTo>
                  <a:pt x="221" y="911"/>
                </a:lnTo>
                <a:lnTo>
                  <a:pt x="216" y="911"/>
                </a:lnTo>
                <a:lnTo>
                  <a:pt x="216" y="921"/>
                </a:lnTo>
                <a:lnTo>
                  <a:pt x="201" y="911"/>
                </a:lnTo>
                <a:lnTo>
                  <a:pt x="211" y="911"/>
                </a:lnTo>
                <a:lnTo>
                  <a:pt x="211" y="906"/>
                </a:lnTo>
                <a:lnTo>
                  <a:pt x="211" y="901"/>
                </a:lnTo>
                <a:lnTo>
                  <a:pt x="206" y="895"/>
                </a:lnTo>
                <a:lnTo>
                  <a:pt x="206" y="890"/>
                </a:lnTo>
                <a:lnTo>
                  <a:pt x="196" y="895"/>
                </a:lnTo>
                <a:lnTo>
                  <a:pt x="196" y="890"/>
                </a:lnTo>
                <a:lnTo>
                  <a:pt x="190" y="890"/>
                </a:lnTo>
                <a:lnTo>
                  <a:pt x="190" y="880"/>
                </a:lnTo>
                <a:lnTo>
                  <a:pt x="185" y="875"/>
                </a:lnTo>
                <a:lnTo>
                  <a:pt x="180" y="890"/>
                </a:lnTo>
                <a:lnTo>
                  <a:pt x="175" y="901"/>
                </a:lnTo>
                <a:lnTo>
                  <a:pt x="180" y="906"/>
                </a:lnTo>
                <a:lnTo>
                  <a:pt x="175" y="916"/>
                </a:lnTo>
                <a:lnTo>
                  <a:pt x="175" y="911"/>
                </a:lnTo>
                <a:lnTo>
                  <a:pt x="170" y="906"/>
                </a:lnTo>
                <a:lnTo>
                  <a:pt x="165" y="901"/>
                </a:lnTo>
                <a:lnTo>
                  <a:pt x="165" y="906"/>
                </a:lnTo>
                <a:lnTo>
                  <a:pt x="160" y="901"/>
                </a:lnTo>
                <a:lnTo>
                  <a:pt x="160" y="895"/>
                </a:lnTo>
                <a:lnTo>
                  <a:pt x="160" y="890"/>
                </a:lnTo>
                <a:lnTo>
                  <a:pt x="160" y="880"/>
                </a:lnTo>
                <a:lnTo>
                  <a:pt x="160" y="875"/>
                </a:lnTo>
                <a:lnTo>
                  <a:pt x="160" y="870"/>
                </a:lnTo>
                <a:lnTo>
                  <a:pt x="160" y="865"/>
                </a:lnTo>
                <a:lnTo>
                  <a:pt x="154" y="859"/>
                </a:lnTo>
                <a:lnTo>
                  <a:pt x="154" y="854"/>
                </a:lnTo>
                <a:lnTo>
                  <a:pt x="154" y="844"/>
                </a:lnTo>
                <a:lnTo>
                  <a:pt x="160" y="839"/>
                </a:lnTo>
                <a:lnTo>
                  <a:pt x="160" y="834"/>
                </a:lnTo>
                <a:lnTo>
                  <a:pt x="160" y="829"/>
                </a:lnTo>
                <a:lnTo>
                  <a:pt x="149" y="829"/>
                </a:lnTo>
                <a:lnTo>
                  <a:pt x="144" y="834"/>
                </a:lnTo>
                <a:lnTo>
                  <a:pt x="139" y="823"/>
                </a:lnTo>
                <a:lnTo>
                  <a:pt x="134" y="829"/>
                </a:lnTo>
                <a:lnTo>
                  <a:pt x="129" y="823"/>
                </a:lnTo>
                <a:lnTo>
                  <a:pt x="119" y="823"/>
                </a:lnTo>
                <a:lnTo>
                  <a:pt x="108" y="813"/>
                </a:lnTo>
                <a:lnTo>
                  <a:pt x="103" y="813"/>
                </a:lnTo>
                <a:lnTo>
                  <a:pt x="108" y="808"/>
                </a:lnTo>
                <a:lnTo>
                  <a:pt x="103" y="803"/>
                </a:lnTo>
                <a:lnTo>
                  <a:pt x="98" y="808"/>
                </a:lnTo>
                <a:lnTo>
                  <a:pt x="93" y="803"/>
                </a:lnTo>
                <a:lnTo>
                  <a:pt x="88" y="798"/>
                </a:lnTo>
                <a:lnTo>
                  <a:pt x="88" y="792"/>
                </a:lnTo>
                <a:lnTo>
                  <a:pt x="83" y="792"/>
                </a:lnTo>
                <a:lnTo>
                  <a:pt x="83" y="782"/>
                </a:lnTo>
                <a:lnTo>
                  <a:pt x="67" y="772"/>
                </a:lnTo>
                <a:lnTo>
                  <a:pt x="77" y="767"/>
                </a:lnTo>
                <a:lnTo>
                  <a:pt x="88" y="772"/>
                </a:lnTo>
                <a:lnTo>
                  <a:pt x="93" y="767"/>
                </a:lnTo>
                <a:lnTo>
                  <a:pt x="93" y="762"/>
                </a:lnTo>
                <a:lnTo>
                  <a:pt x="88" y="756"/>
                </a:lnTo>
                <a:lnTo>
                  <a:pt x="88" y="751"/>
                </a:lnTo>
                <a:lnTo>
                  <a:pt x="93" y="746"/>
                </a:lnTo>
                <a:lnTo>
                  <a:pt x="83" y="741"/>
                </a:lnTo>
                <a:lnTo>
                  <a:pt x="72" y="731"/>
                </a:lnTo>
                <a:lnTo>
                  <a:pt x="67" y="726"/>
                </a:lnTo>
                <a:lnTo>
                  <a:pt x="67" y="715"/>
                </a:lnTo>
                <a:lnTo>
                  <a:pt x="67" y="710"/>
                </a:lnTo>
                <a:lnTo>
                  <a:pt x="67" y="705"/>
                </a:lnTo>
                <a:lnTo>
                  <a:pt x="67" y="690"/>
                </a:lnTo>
                <a:lnTo>
                  <a:pt x="62" y="684"/>
                </a:lnTo>
                <a:lnTo>
                  <a:pt x="52" y="684"/>
                </a:lnTo>
                <a:lnTo>
                  <a:pt x="47" y="684"/>
                </a:lnTo>
                <a:lnTo>
                  <a:pt x="41" y="690"/>
                </a:lnTo>
                <a:lnTo>
                  <a:pt x="31" y="690"/>
                </a:lnTo>
                <a:lnTo>
                  <a:pt x="11" y="674"/>
                </a:lnTo>
                <a:lnTo>
                  <a:pt x="5" y="669"/>
                </a:lnTo>
                <a:lnTo>
                  <a:pt x="5" y="664"/>
                </a:lnTo>
                <a:lnTo>
                  <a:pt x="0" y="664"/>
                </a:lnTo>
                <a:lnTo>
                  <a:pt x="5" y="659"/>
                </a:lnTo>
                <a:lnTo>
                  <a:pt x="11" y="654"/>
                </a:lnTo>
                <a:lnTo>
                  <a:pt x="16" y="659"/>
                </a:lnTo>
                <a:lnTo>
                  <a:pt x="16" y="654"/>
                </a:lnTo>
                <a:lnTo>
                  <a:pt x="21" y="654"/>
                </a:lnTo>
                <a:lnTo>
                  <a:pt x="21" y="648"/>
                </a:lnTo>
                <a:lnTo>
                  <a:pt x="21" y="643"/>
                </a:lnTo>
                <a:lnTo>
                  <a:pt x="21" y="638"/>
                </a:lnTo>
                <a:lnTo>
                  <a:pt x="26" y="628"/>
                </a:lnTo>
                <a:lnTo>
                  <a:pt x="26" y="618"/>
                </a:lnTo>
                <a:lnTo>
                  <a:pt x="26" y="607"/>
                </a:lnTo>
                <a:lnTo>
                  <a:pt x="31" y="602"/>
                </a:lnTo>
                <a:lnTo>
                  <a:pt x="31" y="597"/>
                </a:lnTo>
                <a:lnTo>
                  <a:pt x="21" y="597"/>
                </a:lnTo>
                <a:lnTo>
                  <a:pt x="16" y="592"/>
                </a:lnTo>
                <a:lnTo>
                  <a:pt x="21" y="576"/>
                </a:lnTo>
                <a:lnTo>
                  <a:pt x="16" y="571"/>
                </a:lnTo>
                <a:lnTo>
                  <a:pt x="21" y="571"/>
                </a:lnTo>
                <a:lnTo>
                  <a:pt x="21" y="566"/>
                </a:lnTo>
                <a:lnTo>
                  <a:pt x="21" y="561"/>
                </a:lnTo>
                <a:lnTo>
                  <a:pt x="21" y="556"/>
                </a:lnTo>
                <a:lnTo>
                  <a:pt x="31" y="546"/>
                </a:lnTo>
                <a:lnTo>
                  <a:pt x="36" y="535"/>
                </a:lnTo>
                <a:lnTo>
                  <a:pt x="36" y="525"/>
                </a:lnTo>
                <a:lnTo>
                  <a:pt x="31" y="520"/>
                </a:lnTo>
                <a:lnTo>
                  <a:pt x="31" y="515"/>
                </a:lnTo>
                <a:lnTo>
                  <a:pt x="31" y="504"/>
                </a:lnTo>
                <a:lnTo>
                  <a:pt x="31" y="494"/>
                </a:lnTo>
                <a:lnTo>
                  <a:pt x="36" y="484"/>
                </a:lnTo>
                <a:lnTo>
                  <a:pt x="36" y="479"/>
                </a:lnTo>
                <a:lnTo>
                  <a:pt x="31" y="479"/>
                </a:lnTo>
                <a:lnTo>
                  <a:pt x="41" y="473"/>
                </a:lnTo>
                <a:lnTo>
                  <a:pt x="41" y="463"/>
                </a:lnTo>
                <a:lnTo>
                  <a:pt x="36" y="458"/>
                </a:lnTo>
                <a:lnTo>
                  <a:pt x="36" y="453"/>
                </a:lnTo>
                <a:lnTo>
                  <a:pt x="41" y="443"/>
                </a:lnTo>
                <a:lnTo>
                  <a:pt x="47" y="432"/>
                </a:lnTo>
                <a:lnTo>
                  <a:pt x="41" y="427"/>
                </a:lnTo>
                <a:lnTo>
                  <a:pt x="52" y="422"/>
                </a:lnTo>
                <a:lnTo>
                  <a:pt x="47" y="417"/>
                </a:lnTo>
                <a:lnTo>
                  <a:pt x="52" y="412"/>
                </a:lnTo>
                <a:lnTo>
                  <a:pt x="52" y="407"/>
                </a:lnTo>
                <a:lnTo>
                  <a:pt x="57" y="396"/>
                </a:lnTo>
                <a:lnTo>
                  <a:pt x="62" y="391"/>
                </a:lnTo>
                <a:lnTo>
                  <a:pt x="67" y="386"/>
                </a:lnTo>
                <a:lnTo>
                  <a:pt x="72" y="381"/>
                </a:lnTo>
                <a:lnTo>
                  <a:pt x="77" y="386"/>
                </a:lnTo>
                <a:lnTo>
                  <a:pt x="83" y="386"/>
                </a:lnTo>
                <a:lnTo>
                  <a:pt x="88" y="386"/>
                </a:lnTo>
                <a:lnTo>
                  <a:pt x="98" y="386"/>
                </a:lnTo>
                <a:lnTo>
                  <a:pt x="98" y="391"/>
                </a:lnTo>
                <a:lnTo>
                  <a:pt x="103" y="386"/>
                </a:lnTo>
                <a:lnTo>
                  <a:pt x="108" y="391"/>
                </a:lnTo>
                <a:lnTo>
                  <a:pt x="113" y="391"/>
                </a:lnTo>
                <a:lnTo>
                  <a:pt x="113" y="386"/>
                </a:lnTo>
                <a:lnTo>
                  <a:pt x="119" y="386"/>
                </a:lnTo>
                <a:lnTo>
                  <a:pt x="119" y="391"/>
                </a:lnTo>
                <a:lnTo>
                  <a:pt x="119" y="386"/>
                </a:lnTo>
                <a:lnTo>
                  <a:pt x="129" y="381"/>
                </a:lnTo>
                <a:lnTo>
                  <a:pt x="134" y="376"/>
                </a:lnTo>
                <a:lnTo>
                  <a:pt x="129" y="376"/>
                </a:lnTo>
                <a:lnTo>
                  <a:pt x="134" y="371"/>
                </a:lnTo>
                <a:lnTo>
                  <a:pt x="144" y="365"/>
                </a:lnTo>
                <a:lnTo>
                  <a:pt x="149" y="355"/>
                </a:lnTo>
                <a:lnTo>
                  <a:pt x="144" y="350"/>
                </a:lnTo>
                <a:lnTo>
                  <a:pt x="149" y="345"/>
                </a:lnTo>
                <a:lnTo>
                  <a:pt x="149" y="350"/>
                </a:lnTo>
                <a:lnTo>
                  <a:pt x="154" y="345"/>
                </a:lnTo>
                <a:lnTo>
                  <a:pt x="149" y="340"/>
                </a:lnTo>
                <a:lnTo>
                  <a:pt x="144" y="335"/>
                </a:lnTo>
                <a:lnTo>
                  <a:pt x="149" y="329"/>
                </a:lnTo>
                <a:lnTo>
                  <a:pt x="144" y="324"/>
                </a:lnTo>
                <a:lnTo>
                  <a:pt x="149" y="324"/>
                </a:lnTo>
                <a:lnTo>
                  <a:pt x="149" y="319"/>
                </a:lnTo>
                <a:lnTo>
                  <a:pt x="154" y="314"/>
                </a:lnTo>
                <a:lnTo>
                  <a:pt x="149" y="309"/>
                </a:lnTo>
                <a:lnTo>
                  <a:pt x="154" y="304"/>
                </a:lnTo>
                <a:lnTo>
                  <a:pt x="160" y="309"/>
                </a:lnTo>
                <a:lnTo>
                  <a:pt x="160" y="304"/>
                </a:lnTo>
                <a:lnTo>
                  <a:pt x="160" y="299"/>
                </a:lnTo>
                <a:lnTo>
                  <a:pt x="165" y="299"/>
                </a:lnTo>
                <a:lnTo>
                  <a:pt x="165" y="293"/>
                </a:lnTo>
                <a:lnTo>
                  <a:pt x="170" y="293"/>
                </a:lnTo>
                <a:lnTo>
                  <a:pt x="170" y="283"/>
                </a:lnTo>
                <a:lnTo>
                  <a:pt x="165" y="278"/>
                </a:lnTo>
                <a:lnTo>
                  <a:pt x="165" y="273"/>
                </a:lnTo>
                <a:lnTo>
                  <a:pt x="165" y="268"/>
                </a:lnTo>
                <a:lnTo>
                  <a:pt x="160" y="268"/>
                </a:lnTo>
                <a:lnTo>
                  <a:pt x="154" y="268"/>
                </a:lnTo>
                <a:lnTo>
                  <a:pt x="160" y="268"/>
                </a:lnTo>
                <a:lnTo>
                  <a:pt x="149" y="273"/>
                </a:lnTo>
                <a:lnTo>
                  <a:pt x="139" y="268"/>
                </a:lnTo>
                <a:lnTo>
                  <a:pt x="139" y="257"/>
                </a:lnTo>
                <a:lnTo>
                  <a:pt x="139" y="252"/>
                </a:lnTo>
                <a:lnTo>
                  <a:pt x="134" y="247"/>
                </a:lnTo>
                <a:lnTo>
                  <a:pt x="149" y="247"/>
                </a:lnTo>
                <a:lnTo>
                  <a:pt x="165" y="252"/>
                </a:lnTo>
                <a:lnTo>
                  <a:pt x="190" y="247"/>
                </a:lnTo>
                <a:lnTo>
                  <a:pt x="190" y="242"/>
                </a:lnTo>
                <a:lnTo>
                  <a:pt x="196" y="237"/>
                </a:lnTo>
                <a:lnTo>
                  <a:pt x="196" y="227"/>
                </a:lnTo>
                <a:lnTo>
                  <a:pt x="201" y="216"/>
                </a:lnTo>
                <a:lnTo>
                  <a:pt x="206" y="211"/>
                </a:lnTo>
                <a:lnTo>
                  <a:pt x="201" y="211"/>
                </a:lnTo>
                <a:lnTo>
                  <a:pt x="201" y="206"/>
                </a:lnTo>
                <a:lnTo>
                  <a:pt x="201" y="201"/>
                </a:lnTo>
                <a:lnTo>
                  <a:pt x="180" y="201"/>
                </a:lnTo>
                <a:lnTo>
                  <a:pt x="170" y="201"/>
                </a:lnTo>
                <a:lnTo>
                  <a:pt x="165" y="201"/>
                </a:lnTo>
                <a:lnTo>
                  <a:pt x="160" y="201"/>
                </a:lnTo>
                <a:lnTo>
                  <a:pt x="149" y="196"/>
                </a:lnTo>
                <a:lnTo>
                  <a:pt x="144" y="196"/>
                </a:lnTo>
                <a:lnTo>
                  <a:pt x="139" y="196"/>
                </a:lnTo>
                <a:lnTo>
                  <a:pt x="139" y="191"/>
                </a:lnTo>
                <a:lnTo>
                  <a:pt x="154" y="191"/>
                </a:lnTo>
                <a:lnTo>
                  <a:pt x="160" y="180"/>
                </a:lnTo>
                <a:lnTo>
                  <a:pt x="165" y="185"/>
                </a:lnTo>
                <a:lnTo>
                  <a:pt x="170" y="180"/>
                </a:lnTo>
                <a:lnTo>
                  <a:pt x="170" y="175"/>
                </a:lnTo>
                <a:lnTo>
                  <a:pt x="170" y="165"/>
                </a:lnTo>
                <a:lnTo>
                  <a:pt x="180" y="160"/>
                </a:lnTo>
                <a:lnTo>
                  <a:pt x="185" y="149"/>
                </a:lnTo>
                <a:lnTo>
                  <a:pt x="190" y="155"/>
                </a:lnTo>
                <a:lnTo>
                  <a:pt x="196" y="149"/>
                </a:lnTo>
                <a:lnTo>
                  <a:pt x="201" y="149"/>
                </a:lnTo>
                <a:lnTo>
                  <a:pt x="211" y="155"/>
                </a:lnTo>
                <a:lnTo>
                  <a:pt x="211" y="149"/>
                </a:lnTo>
                <a:lnTo>
                  <a:pt x="211" y="139"/>
                </a:lnTo>
                <a:lnTo>
                  <a:pt x="211" y="134"/>
                </a:lnTo>
                <a:lnTo>
                  <a:pt x="216" y="134"/>
                </a:lnTo>
                <a:lnTo>
                  <a:pt x="216" y="124"/>
                </a:lnTo>
                <a:lnTo>
                  <a:pt x="221" y="118"/>
                </a:lnTo>
                <a:lnTo>
                  <a:pt x="216" y="113"/>
                </a:lnTo>
                <a:lnTo>
                  <a:pt x="226" y="103"/>
                </a:lnTo>
                <a:lnTo>
                  <a:pt x="232" y="88"/>
                </a:lnTo>
                <a:lnTo>
                  <a:pt x="247" y="82"/>
                </a:lnTo>
                <a:lnTo>
                  <a:pt x="247" y="67"/>
                </a:lnTo>
                <a:lnTo>
                  <a:pt x="252" y="67"/>
                </a:lnTo>
                <a:lnTo>
                  <a:pt x="257" y="72"/>
                </a:lnTo>
                <a:lnTo>
                  <a:pt x="262" y="62"/>
                </a:lnTo>
                <a:lnTo>
                  <a:pt x="262" y="57"/>
                </a:lnTo>
                <a:lnTo>
                  <a:pt x="268" y="52"/>
                </a:lnTo>
                <a:lnTo>
                  <a:pt x="273" y="41"/>
                </a:lnTo>
                <a:lnTo>
                  <a:pt x="278" y="46"/>
                </a:lnTo>
                <a:lnTo>
                  <a:pt x="283" y="46"/>
                </a:lnTo>
                <a:lnTo>
                  <a:pt x="283" y="52"/>
                </a:lnTo>
                <a:lnTo>
                  <a:pt x="288" y="52"/>
                </a:lnTo>
                <a:lnTo>
                  <a:pt x="293" y="57"/>
                </a:lnTo>
                <a:lnTo>
                  <a:pt x="298" y="57"/>
                </a:lnTo>
                <a:lnTo>
                  <a:pt x="309" y="57"/>
                </a:lnTo>
                <a:lnTo>
                  <a:pt x="319" y="62"/>
                </a:lnTo>
                <a:lnTo>
                  <a:pt x="319" y="57"/>
                </a:lnTo>
                <a:lnTo>
                  <a:pt x="324" y="57"/>
                </a:lnTo>
                <a:lnTo>
                  <a:pt x="329" y="57"/>
                </a:lnTo>
                <a:lnTo>
                  <a:pt x="339" y="62"/>
                </a:lnTo>
                <a:lnTo>
                  <a:pt x="345" y="57"/>
                </a:lnTo>
                <a:lnTo>
                  <a:pt x="345" y="67"/>
                </a:lnTo>
                <a:lnTo>
                  <a:pt x="365" y="57"/>
                </a:lnTo>
                <a:lnTo>
                  <a:pt x="370" y="67"/>
                </a:lnTo>
                <a:lnTo>
                  <a:pt x="370" y="62"/>
                </a:lnTo>
                <a:lnTo>
                  <a:pt x="381" y="62"/>
                </a:lnTo>
                <a:lnTo>
                  <a:pt x="391" y="67"/>
                </a:lnTo>
                <a:lnTo>
                  <a:pt x="386" y="57"/>
                </a:lnTo>
                <a:lnTo>
                  <a:pt x="381" y="52"/>
                </a:lnTo>
                <a:lnTo>
                  <a:pt x="396" y="41"/>
                </a:lnTo>
                <a:lnTo>
                  <a:pt x="401" y="36"/>
                </a:lnTo>
                <a:lnTo>
                  <a:pt x="396" y="31"/>
                </a:lnTo>
                <a:lnTo>
                  <a:pt x="427" y="26"/>
                </a:lnTo>
                <a:lnTo>
                  <a:pt x="427" y="21"/>
                </a:lnTo>
                <a:lnTo>
                  <a:pt x="432" y="21"/>
                </a:lnTo>
                <a:lnTo>
                  <a:pt x="437" y="21"/>
                </a:lnTo>
                <a:lnTo>
                  <a:pt x="437" y="31"/>
                </a:lnTo>
                <a:lnTo>
                  <a:pt x="453" y="31"/>
                </a:lnTo>
                <a:lnTo>
                  <a:pt x="478" y="21"/>
                </a:lnTo>
                <a:lnTo>
                  <a:pt x="483" y="26"/>
                </a:lnTo>
                <a:lnTo>
                  <a:pt x="494" y="21"/>
                </a:lnTo>
                <a:lnTo>
                  <a:pt x="519" y="16"/>
                </a:lnTo>
                <a:lnTo>
                  <a:pt x="540" y="16"/>
                </a:lnTo>
                <a:lnTo>
                  <a:pt x="555" y="16"/>
                </a:lnTo>
                <a:lnTo>
                  <a:pt x="581" y="5"/>
                </a:lnTo>
                <a:lnTo>
                  <a:pt x="607" y="0"/>
                </a:lnTo>
                <a:lnTo>
                  <a:pt x="612" y="10"/>
                </a:lnTo>
                <a:lnTo>
                  <a:pt x="617" y="31"/>
                </a:lnTo>
                <a:lnTo>
                  <a:pt x="617" y="46"/>
                </a:lnTo>
                <a:lnTo>
                  <a:pt x="622" y="41"/>
                </a:lnTo>
                <a:lnTo>
                  <a:pt x="627" y="41"/>
                </a:lnTo>
                <a:lnTo>
                  <a:pt x="632" y="36"/>
                </a:lnTo>
                <a:lnTo>
                  <a:pt x="637" y="31"/>
                </a:lnTo>
                <a:lnTo>
                  <a:pt x="643" y="26"/>
                </a:lnTo>
                <a:lnTo>
                  <a:pt x="648" y="36"/>
                </a:lnTo>
                <a:lnTo>
                  <a:pt x="653" y="46"/>
                </a:lnTo>
                <a:lnTo>
                  <a:pt x="643" y="57"/>
                </a:lnTo>
                <a:lnTo>
                  <a:pt x="643" y="62"/>
                </a:lnTo>
                <a:lnTo>
                  <a:pt x="643" y="67"/>
                </a:lnTo>
                <a:lnTo>
                  <a:pt x="637" y="72"/>
                </a:lnTo>
                <a:lnTo>
                  <a:pt x="643" y="88"/>
                </a:lnTo>
                <a:lnTo>
                  <a:pt x="648" y="103"/>
                </a:lnTo>
                <a:lnTo>
                  <a:pt x="653" y="103"/>
                </a:lnTo>
                <a:lnTo>
                  <a:pt x="658" y="103"/>
                </a:lnTo>
                <a:lnTo>
                  <a:pt x="668" y="108"/>
                </a:lnTo>
                <a:lnTo>
                  <a:pt x="679" y="108"/>
                </a:lnTo>
                <a:lnTo>
                  <a:pt x="699" y="108"/>
                </a:lnTo>
                <a:lnTo>
                  <a:pt x="694" y="118"/>
                </a:lnTo>
                <a:lnTo>
                  <a:pt x="694" y="129"/>
                </a:lnTo>
                <a:lnTo>
                  <a:pt x="699" y="134"/>
                </a:lnTo>
                <a:lnTo>
                  <a:pt x="704" y="134"/>
                </a:lnTo>
                <a:lnTo>
                  <a:pt x="704" y="144"/>
                </a:lnTo>
                <a:lnTo>
                  <a:pt x="725" y="144"/>
                </a:lnTo>
                <a:lnTo>
                  <a:pt x="725" y="160"/>
                </a:lnTo>
                <a:lnTo>
                  <a:pt x="715" y="160"/>
                </a:lnTo>
                <a:lnTo>
                  <a:pt x="709" y="165"/>
                </a:lnTo>
                <a:lnTo>
                  <a:pt x="709" y="170"/>
                </a:lnTo>
                <a:lnTo>
                  <a:pt x="689" y="180"/>
                </a:lnTo>
                <a:lnTo>
                  <a:pt x="694" y="196"/>
                </a:lnTo>
                <a:lnTo>
                  <a:pt x="699" y="201"/>
                </a:lnTo>
                <a:lnTo>
                  <a:pt x="694" y="201"/>
                </a:lnTo>
                <a:lnTo>
                  <a:pt x="699" y="206"/>
                </a:lnTo>
                <a:lnTo>
                  <a:pt x="689" y="211"/>
                </a:lnTo>
                <a:lnTo>
                  <a:pt x="689" y="221"/>
                </a:lnTo>
                <a:lnTo>
                  <a:pt x="704" y="221"/>
                </a:lnTo>
                <a:lnTo>
                  <a:pt x="704" y="232"/>
                </a:lnTo>
                <a:lnTo>
                  <a:pt x="709" y="232"/>
                </a:lnTo>
                <a:lnTo>
                  <a:pt x="709" y="237"/>
                </a:lnTo>
                <a:lnTo>
                  <a:pt x="704" y="237"/>
                </a:lnTo>
                <a:lnTo>
                  <a:pt x="704" y="242"/>
                </a:lnTo>
                <a:lnTo>
                  <a:pt x="715" y="242"/>
                </a:lnTo>
                <a:lnTo>
                  <a:pt x="725" y="247"/>
                </a:lnTo>
                <a:lnTo>
                  <a:pt x="730" y="263"/>
                </a:lnTo>
                <a:lnTo>
                  <a:pt x="730" y="257"/>
                </a:lnTo>
                <a:lnTo>
                  <a:pt x="735" y="252"/>
                </a:lnTo>
                <a:lnTo>
                  <a:pt x="735" y="247"/>
                </a:lnTo>
                <a:lnTo>
                  <a:pt x="740" y="252"/>
                </a:lnTo>
                <a:lnTo>
                  <a:pt x="745" y="247"/>
                </a:lnTo>
                <a:lnTo>
                  <a:pt x="751" y="252"/>
                </a:lnTo>
                <a:lnTo>
                  <a:pt x="756" y="252"/>
                </a:lnTo>
                <a:lnTo>
                  <a:pt x="756" y="257"/>
                </a:lnTo>
                <a:lnTo>
                  <a:pt x="761" y="273"/>
                </a:lnTo>
                <a:lnTo>
                  <a:pt x="766" y="273"/>
                </a:lnTo>
                <a:lnTo>
                  <a:pt x="766" y="278"/>
                </a:lnTo>
                <a:lnTo>
                  <a:pt x="776" y="273"/>
                </a:lnTo>
                <a:lnTo>
                  <a:pt x="771" y="278"/>
                </a:lnTo>
                <a:lnTo>
                  <a:pt x="792" y="283"/>
                </a:lnTo>
                <a:lnTo>
                  <a:pt x="802" y="283"/>
                </a:lnTo>
                <a:close/>
              </a:path>
            </a:pathLst>
          </a:custGeom>
          <a:solidFill>
            <a:srgbClr val="61B003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6" name="AutoShape 16"/>
          <cdr:cNvSpPr>
            <a:spLocks/>
          </cdr:cNvSpPr>
        </cdr:nvSpPr>
        <cdr:spPr>
          <a:xfrm>
            <a:off x="2405" y="2269"/>
            <a:ext cx="1099" cy="1070"/>
          </a:xfrm>
          <a:custGeom>
            <a:pathLst>
              <a:path h="1070" w="1099">
                <a:moveTo>
                  <a:pt x="853" y="1034"/>
                </a:moveTo>
                <a:lnTo>
                  <a:pt x="848" y="1034"/>
                </a:lnTo>
                <a:lnTo>
                  <a:pt x="848" y="1039"/>
                </a:lnTo>
                <a:lnTo>
                  <a:pt x="842" y="1039"/>
                </a:lnTo>
                <a:lnTo>
                  <a:pt x="837" y="1039"/>
                </a:lnTo>
                <a:lnTo>
                  <a:pt x="832" y="1039"/>
                </a:lnTo>
                <a:lnTo>
                  <a:pt x="827" y="1039"/>
                </a:lnTo>
                <a:lnTo>
                  <a:pt x="827" y="1044"/>
                </a:lnTo>
                <a:lnTo>
                  <a:pt x="822" y="1050"/>
                </a:lnTo>
                <a:lnTo>
                  <a:pt x="812" y="1055"/>
                </a:lnTo>
                <a:lnTo>
                  <a:pt x="801" y="1055"/>
                </a:lnTo>
                <a:lnTo>
                  <a:pt x="796" y="1060"/>
                </a:lnTo>
                <a:lnTo>
                  <a:pt x="796" y="1065"/>
                </a:lnTo>
                <a:lnTo>
                  <a:pt x="796" y="1070"/>
                </a:lnTo>
                <a:lnTo>
                  <a:pt x="796" y="1065"/>
                </a:lnTo>
                <a:lnTo>
                  <a:pt x="796" y="1060"/>
                </a:lnTo>
                <a:lnTo>
                  <a:pt x="796" y="1055"/>
                </a:lnTo>
                <a:lnTo>
                  <a:pt x="801" y="1050"/>
                </a:lnTo>
                <a:lnTo>
                  <a:pt x="806" y="1050"/>
                </a:lnTo>
                <a:lnTo>
                  <a:pt x="806" y="1039"/>
                </a:lnTo>
                <a:lnTo>
                  <a:pt x="806" y="1034"/>
                </a:lnTo>
                <a:lnTo>
                  <a:pt x="796" y="1034"/>
                </a:lnTo>
                <a:lnTo>
                  <a:pt x="796" y="1029"/>
                </a:lnTo>
                <a:lnTo>
                  <a:pt x="796" y="1024"/>
                </a:lnTo>
                <a:lnTo>
                  <a:pt x="791" y="1024"/>
                </a:lnTo>
                <a:lnTo>
                  <a:pt x="786" y="1024"/>
                </a:lnTo>
                <a:lnTo>
                  <a:pt x="786" y="1019"/>
                </a:lnTo>
                <a:lnTo>
                  <a:pt x="776" y="1019"/>
                </a:lnTo>
                <a:lnTo>
                  <a:pt x="770" y="1019"/>
                </a:lnTo>
                <a:lnTo>
                  <a:pt x="765" y="1019"/>
                </a:lnTo>
                <a:lnTo>
                  <a:pt x="760" y="1014"/>
                </a:lnTo>
                <a:lnTo>
                  <a:pt x="755" y="1008"/>
                </a:lnTo>
                <a:lnTo>
                  <a:pt x="755" y="998"/>
                </a:lnTo>
                <a:lnTo>
                  <a:pt x="755" y="993"/>
                </a:lnTo>
                <a:lnTo>
                  <a:pt x="755" y="988"/>
                </a:lnTo>
                <a:lnTo>
                  <a:pt x="755" y="983"/>
                </a:lnTo>
                <a:lnTo>
                  <a:pt x="760" y="967"/>
                </a:lnTo>
                <a:lnTo>
                  <a:pt x="760" y="962"/>
                </a:lnTo>
                <a:lnTo>
                  <a:pt x="760" y="957"/>
                </a:lnTo>
                <a:lnTo>
                  <a:pt x="755" y="957"/>
                </a:lnTo>
                <a:lnTo>
                  <a:pt x="750" y="952"/>
                </a:lnTo>
                <a:lnTo>
                  <a:pt x="745" y="947"/>
                </a:lnTo>
                <a:lnTo>
                  <a:pt x="750" y="941"/>
                </a:lnTo>
                <a:lnTo>
                  <a:pt x="755" y="936"/>
                </a:lnTo>
                <a:lnTo>
                  <a:pt x="755" y="931"/>
                </a:lnTo>
                <a:lnTo>
                  <a:pt x="755" y="926"/>
                </a:lnTo>
                <a:lnTo>
                  <a:pt x="755" y="921"/>
                </a:lnTo>
                <a:lnTo>
                  <a:pt x="755" y="916"/>
                </a:lnTo>
                <a:lnTo>
                  <a:pt x="750" y="916"/>
                </a:lnTo>
                <a:lnTo>
                  <a:pt x="750" y="911"/>
                </a:lnTo>
                <a:lnTo>
                  <a:pt x="760" y="905"/>
                </a:lnTo>
                <a:lnTo>
                  <a:pt x="765" y="900"/>
                </a:lnTo>
                <a:lnTo>
                  <a:pt x="760" y="900"/>
                </a:lnTo>
                <a:lnTo>
                  <a:pt x="755" y="900"/>
                </a:lnTo>
                <a:lnTo>
                  <a:pt x="755" y="890"/>
                </a:lnTo>
                <a:lnTo>
                  <a:pt x="755" y="885"/>
                </a:lnTo>
                <a:lnTo>
                  <a:pt x="755" y="880"/>
                </a:lnTo>
                <a:lnTo>
                  <a:pt x="750" y="880"/>
                </a:lnTo>
                <a:lnTo>
                  <a:pt x="765" y="880"/>
                </a:lnTo>
                <a:lnTo>
                  <a:pt x="770" y="885"/>
                </a:lnTo>
                <a:lnTo>
                  <a:pt x="776" y="880"/>
                </a:lnTo>
                <a:lnTo>
                  <a:pt x="781" y="885"/>
                </a:lnTo>
                <a:lnTo>
                  <a:pt x="781" y="880"/>
                </a:lnTo>
                <a:lnTo>
                  <a:pt x="781" y="875"/>
                </a:lnTo>
                <a:lnTo>
                  <a:pt x="786" y="869"/>
                </a:lnTo>
                <a:lnTo>
                  <a:pt x="786" y="864"/>
                </a:lnTo>
                <a:lnTo>
                  <a:pt x="786" y="859"/>
                </a:lnTo>
                <a:lnTo>
                  <a:pt x="781" y="854"/>
                </a:lnTo>
                <a:lnTo>
                  <a:pt x="776" y="854"/>
                </a:lnTo>
                <a:lnTo>
                  <a:pt x="776" y="849"/>
                </a:lnTo>
                <a:lnTo>
                  <a:pt x="776" y="839"/>
                </a:lnTo>
                <a:lnTo>
                  <a:pt x="770" y="833"/>
                </a:lnTo>
                <a:lnTo>
                  <a:pt x="765" y="823"/>
                </a:lnTo>
                <a:lnTo>
                  <a:pt x="760" y="823"/>
                </a:lnTo>
                <a:lnTo>
                  <a:pt x="750" y="823"/>
                </a:lnTo>
                <a:lnTo>
                  <a:pt x="745" y="823"/>
                </a:lnTo>
                <a:lnTo>
                  <a:pt x="740" y="823"/>
                </a:lnTo>
                <a:lnTo>
                  <a:pt x="734" y="823"/>
                </a:lnTo>
                <a:lnTo>
                  <a:pt x="729" y="823"/>
                </a:lnTo>
                <a:lnTo>
                  <a:pt x="724" y="823"/>
                </a:lnTo>
                <a:lnTo>
                  <a:pt x="714" y="823"/>
                </a:lnTo>
                <a:lnTo>
                  <a:pt x="709" y="818"/>
                </a:lnTo>
                <a:lnTo>
                  <a:pt x="714" y="813"/>
                </a:lnTo>
                <a:lnTo>
                  <a:pt x="709" y="813"/>
                </a:lnTo>
                <a:lnTo>
                  <a:pt x="709" y="818"/>
                </a:lnTo>
                <a:lnTo>
                  <a:pt x="704" y="818"/>
                </a:lnTo>
                <a:lnTo>
                  <a:pt x="704" y="823"/>
                </a:lnTo>
                <a:lnTo>
                  <a:pt x="699" y="823"/>
                </a:lnTo>
                <a:lnTo>
                  <a:pt x="693" y="823"/>
                </a:lnTo>
                <a:lnTo>
                  <a:pt x="688" y="818"/>
                </a:lnTo>
                <a:lnTo>
                  <a:pt x="683" y="813"/>
                </a:lnTo>
                <a:lnTo>
                  <a:pt x="678" y="808"/>
                </a:lnTo>
                <a:lnTo>
                  <a:pt x="673" y="808"/>
                </a:lnTo>
                <a:lnTo>
                  <a:pt x="668" y="803"/>
                </a:lnTo>
                <a:lnTo>
                  <a:pt x="663" y="808"/>
                </a:lnTo>
                <a:lnTo>
                  <a:pt x="657" y="813"/>
                </a:lnTo>
                <a:lnTo>
                  <a:pt x="652" y="813"/>
                </a:lnTo>
                <a:lnTo>
                  <a:pt x="642" y="813"/>
                </a:lnTo>
                <a:lnTo>
                  <a:pt x="637" y="813"/>
                </a:lnTo>
                <a:lnTo>
                  <a:pt x="632" y="813"/>
                </a:lnTo>
                <a:lnTo>
                  <a:pt x="632" y="808"/>
                </a:lnTo>
                <a:lnTo>
                  <a:pt x="627" y="808"/>
                </a:lnTo>
                <a:lnTo>
                  <a:pt x="627" y="813"/>
                </a:lnTo>
                <a:lnTo>
                  <a:pt x="627" y="818"/>
                </a:lnTo>
                <a:lnTo>
                  <a:pt x="627" y="823"/>
                </a:lnTo>
                <a:lnTo>
                  <a:pt x="632" y="823"/>
                </a:lnTo>
                <a:lnTo>
                  <a:pt x="632" y="828"/>
                </a:lnTo>
                <a:lnTo>
                  <a:pt x="632" y="833"/>
                </a:lnTo>
                <a:lnTo>
                  <a:pt x="627" y="839"/>
                </a:lnTo>
                <a:lnTo>
                  <a:pt x="621" y="839"/>
                </a:lnTo>
                <a:lnTo>
                  <a:pt x="616" y="839"/>
                </a:lnTo>
                <a:lnTo>
                  <a:pt x="611" y="839"/>
                </a:lnTo>
                <a:lnTo>
                  <a:pt x="601" y="839"/>
                </a:lnTo>
                <a:lnTo>
                  <a:pt x="596" y="839"/>
                </a:lnTo>
                <a:lnTo>
                  <a:pt x="591" y="844"/>
                </a:lnTo>
                <a:lnTo>
                  <a:pt x="591" y="849"/>
                </a:lnTo>
                <a:lnTo>
                  <a:pt x="591" y="854"/>
                </a:lnTo>
                <a:lnTo>
                  <a:pt x="596" y="859"/>
                </a:lnTo>
                <a:lnTo>
                  <a:pt x="596" y="869"/>
                </a:lnTo>
                <a:lnTo>
                  <a:pt x="596" y="880"/>
                </a:lnTo>
                <a:lnTo>
                  <a:pt x="596" y="885"/>
                </a:lnTo>
                <a:lnTo>
                  <a:pt x="591" y="890"/>
                </a:lnTo>
                <a:lnTo>
                  <a:pt x="591" y="895"/>
                </a:lnTo>
                <a:lnTo>
                  <a:pt x="585" y="895"/>
                </a:lnTo>
                <a:lnTo>
                  <a:pt x="580" y="895"/>
                </a:lnTo>
                <a:lnTo>
                  <a:pt x="575" y="895"/>
                </a:lnTo>
                <a:lnTo>
                  <a:pt x="570" y="895"/>
                </a:lnTo>
                <a:lnTo>
                  <a:pt x="565" y="895"/>
                </a:lnTo>
                <a:lnTo>
                  <a:pt x="560" y="895"/>
                </a:lnTo>
                <a:lnTo>
                  <a:pt x="555" y="895"/>
                </a:lnTo>
                <a:lnTo>
                  <a:pt x="555" y="900"/>
                </a:lnTo>
                <a:lnTo>
                  <a:pt x="560" y="900"/>
                </a:lnTo>
                <a:lnTo>
                  <a:pt x="560" y="905"/>
                </a:lnTo>
                <a:lnTo>
                  <a:pt x="555" y="911"/>
                </a:lnTo>
                <a:lnTo>
                  <a:pt x="555" y="916"/>
                </a:lnTo>
                <a:lnTo>
                  <a:pt x="550" y="916"/>
                </a:lnTo>
                <a:lnTo>
                  <a:pt x="544" y="921"/>
                </a:lnTo>
                <a:lnTo>
                  <a:pt x="544" y="926"/>
                </a:lnTo>
                <a:lnTo>
                  <a:pt x="544" y="931"/>
                </a:lnTo>
                <a:lnTo>
                  <a:pt x="539" y="931"/>
                </a:lnTo>
                <a:lnTo>
                  <a:pt x="539" y="926"/>
                </a:lnTo>
                <a:lnTo>
                  <a:pt x="544" y="921"/>
                </a:lnTo>
                <a:lnTo>
                  <a:pt x="539" y="921"/>
                </a:lnTo>
                <a:lnTo>
                  <a:pt x="539" y="916"/>
                </a:lnTo>
                <a:lnTo>
                  <a:pt x="539" y="911"/>
                </a:lnTo>
                <a:lnTo>
                  <a:pt x="539" y="905"/>
                </a:lnTo>
                <a:lnTo>
                  <a:pt x="534" y="905"/>
                </a:lnTo>
                <a:lnTo>
                  <a:pt x="529" y="905"/>
                </a:lnTo>
                <a:lnTo>
                  <a:pt x="524" y="911"/>
                </a:lnTo>
                <a:lnTo>
                  <a:pt x="519" y="911"/>
                </a:lnTo>
                <a:lnTo>
                  <a:pt x="524" y="916"/>
                </a:lnTo>
                <a:lnTo>
                  <a:pt x="519" y="916"/>
                </a:lnTo>
                <a:lnTo>
                  <a:pt x="514" y="911"/>
                </a:lnTo>
                <a:lnTo>
                  <a:pt x="503" y="921"/>
                </a:lnTo>
                <a:lnTo>
                  <a:pt x="498" y="921"/>
                </a:lnTo>
                <a:lnTo>
                  <a:pt x="498" y="916"/>
                </a:lnTo>
                <a:lnTo>
                  <a:pt x="503" y="911"/>
                </a:lnTo>
                <a:lnTo>
                  <a:pt x="514" y="905"/>
                </a:lnTo>
                <a:lnTo>
                  <a:pt x="529" y="900"/>
                </a:lnTo>
                <a:lnTo>
                  <a:pt x="529" y="895"/>
                </a:lnTo>
                <a:lnTo>
                  <a:pt x="529" y="890"/>
                </a:lnTo>
                <a:lnTo>
                  <a:pt x="529" y="880"/>
                </a:lnTo>
                <a:lnTo>
                  <a:pt x="514" y="885"/>
                </a:lnTo>
                <a:lnTo>
                  <a:pt x="508" y="890"/>
                </a:lnTo>
                <a:lnTo>
                  <a:pt x="503" y="890"/>
                </a:lnTo>
                <a:lnTo>
                  <a:pt x="498" y="895"/>
                </a:lnTo>
                <a:lnTo>
                  <a:pt x="493" y="890"/>
                </a:lnTo>
                <a:lnTo>
                  <a:pt x="498" y="880"/>
                </a:lnTo>
                <a:lnTo>
                  <a:pt x="508" y="875"/>
                </a:lnTo>
                <a:lnTo>
                  <a:pt x="508" y="869"/>
                </a:lnTo>
                <a:lnTo>
                  <a:pt x="508" y="864"/>
                </a:lnTo>
                <a:lnTo>
                  <a:pt x="503" y="869"/>
                </a:lnTo>
                <a:lnTo>
                  <a:pt x="498" y="864"/>
                </a:lnTo>
                <a:lnTo>
                  <a:pt x="493" y="859"/>
                </a:lnTo>
                <a:lnTo>
                  <a:pt x="488" y="864"/>
                </a:lnTo>
                <a:lnTo>
                  <a:pt x="478" y="854"/>
                </a:lnTo>
                <a:lnTo>
                  <a:pt x="478" y="859"/>
                </a:lnTo>
                <a:lnTo>
                  <a:pt x="472" y="854"/>
                </a:lnTo>
                <a:lnTo>
                  <a:pt x="467" y="854"/>
                </a:lnTo>
                <a:lnTo>
                  <a:pt x="467" y="849"/>
                </a:lnTo>
                <a:lnTo>
                  <a:pt x="457" y="849"/>
                </a:lnTo>
                <a:lnTo>
                  <a:pt x="457" y="854"/>
                </a:lnTo>
                <a:lnTo>
                  <a:pt x="447" y="849"/>
                </a:lnTo>
                <a:lnTo>
                  <a:pt x="436" y="854"/>
                </a:lnTo>
                <a:lnTo>
                  <a:pt x="431" y="864"/>
                </a:lnTo>
                <a:lnTo>
                  <a:pt x="426" y="875"/>
                </a:lnTo>
                <a:lnTo>
                  <a:pt x="411" y="885"/>
                </a:lnTo>
                <a:lnTo>
                  <a:pt x="400" y="890"/>
                </a:lnTo>
                <a:lnTo>
                  <a:pt x="395" y="885"/>
                </a:lnTo>
                <a:lnTo>
                  <a:pt x="400" y="869"/>
                </a:lnTo>
                <a:lnTo>
                  <a:pt x="395" y="864"/>
                </a:lnTo>
                <a:lnTo>
                  <a:pt x="390" y="869"/>
                </a:lnTo>
                <a:lnTo>
                  <a:pt x="370" y="864"/>
                </a:lnTo>
                <a:lnTo>
                  <a:pt x="359" y="859"/>
                </a:lnTo>
                <a:lnTo>
                  <a:pt x="354" y="859"/>
                </a:lnTo>
                <a:lnTo>
                  <a:pt x="354" y="854"/>
                </a:lnTo>
                <a:lnTo>
                  <a:pt x="344" y="859"/>
                </a:lnTo>
                <a:lnTo>
                  <a:pt x="339" y="864"/>
                </a:lnTo>
                <a:lnTo>
                  <a:pt x="339" y="869"/>
                </a:lnTo>
                <a:lnTo>
                  <a:pt x="334" y="880"/>
                </a:lnTo>
                <a:lnTo>
                  <a:pt x="323" y="885"/>
                </a:lnTo>
                <a:lnTo>
                  <a:pt x="318" y="875"/>
                </a:lnTo>
                <a:lnTo>
                  <a:pt x="313" y="864"/>
                </a:lnTo>
                <a:lnTo>
                  <a:pt x="303" y="849"/>
                </a:lnTo>
                <a:lnTo>
                  <a:pt x="308" y="844"/>
                </a:lnTo>
                <a:lnTo>
                  <a:pt x="308" y="839"/>
                </a:lnTo>
                <a:lnTo>
                  <a:pt x="308" y="828"/>
                </a:lnTo>
                <a:lnTo>
                  <a:pt x="313" y="823"/>
                </a:lnTo>
                <a:lnTo>
                  <a:pt x="313" y="818"/>
                </a:lnTo>
                <a:lnTo>
                  <a:pt x="318" y="818"/>
                </a:lnTo>
                <a:lnTo>
                  <a:pt x="313" y="813"/>
                </a:lnTo>
                <a:lnTo>
                  <a:pt x="339" y="818"/>
                </a:lnTo>
                <a:lnTo>
                  <a:pt x="339" y="813"/>
                </a:lnTo>
                <a:lnTo>
                  <a:pt x="334" y="808"/>
                </a:lnTo>
                <a:lnTo>
                  <a:pt x="334" y="803"/>
                </a:lnTo>
                <a:lnTo>
                  <a:pt x="334" y="797"/>
                </a:lnTo>
                <a:lnTo>
                  <a:pt x="323" y="782"/>
                </a:lnTo>
                <a:lnTo>
                  <a:pt x="318" y="777"/>
                </a:lnTo>
                <a:lnTo>
                  <a:pt x="313" y="761"/>
                </a:lnTo>
                <a:lnTo>
                  <a:pt x="318" y="756"/>
                </a:lnTo>
                <a:lnTo>
                  <a:pt x="308" y="756"/>
                </a:lnTo>
                <a:lnTo>
                  <a:pt x="293" y="761"/>
                </a:lnTo>
                <a:lnTo>
                  <a:pt x="277" y="767"/>
                </a:lnTo>
                <a:lnTo>
                  <a:pt x="277" y="782"/>
                </a:lnTo>
                <a:lnTo>
                  <a:pt x="282" y="792"/>
                </a:lnTo>
                <a:lnTo>
                  <a:pt x="277" y="787"/>
                </a:lnTo>
                <a:lnTo>
                  <a:pt x="267" y="787"/>
                </a:lnTo>
                <a:lnTo>
                  <a:pt x="262" y="792"/>
                </a:lnTo>
                <a:lnTo>
                  <a:pt x="251" y="782"/>
                </a:lnTo>
                <a:lnTo>
                  <a:pt x="241" y="777"/>
                </a:lnTo>
                <a:lnTo>
                  <a:pt x="221" y="792"/>
                </a:lnTo>
                <a:lnTo>
                  <a:pt x="210" y="792"/>
                </a:lnTo>
                <a:lnTo>
                  <a:pt x="210" y="808"/>
                </a:lnTo>
                <a:lnTo>
                  <a:pt x="205" y="823"/>
                </a:lnTo>
                <a:lnTo>
                  <a:pt x="210" y="828"/>
                </a:lnTo>
                <a:lnTo>
                  <a:pt x="210" y="839"/>
                </a:lnTo>
                <a:lnTo>
                  <a:pt x="205" y="839"/>
                </a:lnTo>
                <a:lnTo>
                  <a:pt x="200" y="844"/>
                </a:lnTo>
                <a:lnTo>
                  <a:pt x="174" y="839"/>
                </a:lnTo>
                <a:lnTo>
                  <a:pt x="169" y="833"/>
                </a:lnTo>
                <a:lnTo>
                  <a:pt x="169" y="828"/>
                </a:lnTo>
                <a:lnTo>
                  <a:pt x="174" y="813"/>
                </a:lnTo>
                <a:lnTo>
                  <a:pt x="169" y="808"/>
                </a:lnTo>
                <a:lnTo>
                  <a:pt x="154" y="808"/>
                </a:lnTo>
                <a:lnTo>
                  <a:pt x="149" y="818"/>
                </a:lnTo>
                <a:lnTo>
                  <a:pt x="144" y="818"/>
                </a:lnTo>
                <a:lnTo>
                  <a:pt x="138" y="818"/>
                </a:lnTo>
                <a:lnTo>
                  <a:pt x="138" y="813"/>
                </a:lnTo>
                <a:lnTo>
                  <a:pt x="133" y="813"/>
                </a:lnTo>
                <a:lnTo>
                  <a:pt x="133" y="808"/>
                </a:lnTo>
                <a:lnTo>
                  <a:pt x="123" y="808"/>
                </a:lnTo>
                <a:lnTo>
                  <a:pt x="123" y="813"/>
                </a:lnTo>
                <a:lnTo>
                  <a:pt x="113" y="808"/>
                </a:lnTo>
                <a:lnTo>
                  <a:pt x="108" y="808"/>
                </a:lnTo>
                <a:lnTo>
                  <a:pt x="97" y="803"/>
                </a:lnTo>
                <a:lnTo>
                  <a:pt x="82" y="803"/>
                </a:lnTo>
                <a:lnTo>
                  <a:pt x="82" y="797"/>
                </a:lnTo>
                <a:lnTo>
                  <a:pt x="77" y="797"/>
                </a:lnTo>
                <a:lnTo>
                  <a:pt x="72" y="803"/>
                </a:lnTo>
                <a:lnTo>
                  <a:pt x="67" y="803"/>
                </a:lnTo>
                <a:lnTo>
                  <a:pt x="67" y="797"/>
                </a:lnTo>
                <a:lnTo>
                  <a:pt x="61" y="797"/>
                </a:lnTo>
                <a:lnTo>
                  <a:pt x="56" y="792"/>
                </a:lnTo>
                <a:lnTo>
                  <a:pt x="46" y="797"/>
                </a:lnTo>
                <a:lnTo>
                  <a:pt x="46" y="803"/>
                </a:lnTo>
                <a:lnTo>
                  <a:pt x="41" y="797"/>
                </a:lnTo>
                <a:lnTo>
                  <a:pt x="36" y="803"/>
                </a:lnTo>
                <a:lnTo>
                  <a:pt x="41" y="792"/>
                </a:lnTo>
                <a:lnTo>
                  <a:pt x="36" y="787"/>
                </a:lnTo>
                <a:lnTo>
                  <a:pt x="41" y="782"/>
                </a:lnTo>
                <a:lnTo>
                  <a:pt x="31" y="782"/>
                </a:lnTo>
                <a:lnTo>
                  <a:pt x="20" y="782"/>
                </a:lnTo>
                <a:lnTo>
                  <a:pt x="15" y="782"/>
                </a:lnTo>
                <a:lnTo>
                  <a:pt x="10" y="777"/>
                </a:lnTo>
                <a:lnTo>
                  <a:pt x="10" y="772"/>
                </a:lnTo>
                <a:lnTo>
                  <a:pt x="5" y="772"/>
                </a:lnTo>
                <a:lnTo>
                  <a:pt x="5" y="746"/>
                </a:lnTo>
                <a:lnTo>
                  <a:pt x="0" y="746"/>
                </a:lnTo>
                <a:lnTo>
                  <a:pt x="5" y="741"/>
                </a:lnTo>
                <a:lnTo>
                  <a:pt x="5" y="736"/>
                </a:lnTo>
                <a:lnTo>
                  <a:pt x="25" y="746"/>
                </a:lnTo>
                <a:lnTo>
                  <a:pt x="31" y="751"/>
                </a:lnTo>
                <a:lnTo>
                  <a:pt x="36" y="751"/>
                </a:lnTo>
                <a:lnTo>
                  <a:pt x="41" y="751"/>
                </a:lnTo>
                <a:lnTo>
                  <a:pt x="51" y="741"/>
                </a:lnTo>
                <a:lnTo>
                  <a:pt x="56" y="741"/>
                </a:lnTo>
                <a:lnTo>
                  <a:pt x="56" y="736"/>
                </a:lnTo>
                <a:lnTo>
                  <a:pt x="61" y="731"/>
                </a:lnTo>
                <a:lnTo>
                  <a:pt x="67" y="725"/>
                </a:lnTo>
                <a:lnTo>
                  <a:pt x="72" y="731"/>
                </a:lnTo>
                <a:lnTo>
                  <a:pt x="77" y="725"/>
                </a:lnTo>
                <a:lnTo>
                  <a:pt x="82" y="731"/>
                </a:lnTo>
                <a:lnTo>
                  <a:pt x="82" y="736"/>
                </a:lnTo>
                <a:lnTo>
                  <a:pt x="87" y="736"/>
                </a:lnTo>
                <a:lnTo>
                  <a:pt x="92" y="736"/>
                </a:lnTo>
                <a:lnTo>
                  <a:pt x="97" y="741"/>
                </a:lnTo>
                <a:lnTo>
                  <a:pt x="108" y="736"/>
                </a:lnTo>
                <a:lnTo>
                  <a:pt x="108" y="741"/>
                </a:lnTo>
                <a:lnTo>
                  <a:pt x="118" y="736"/>
                </a:lnTo>
                <a:lnTo>
                  <a:pt x="123" y="741"/>
                </a:lnTo>
                <a:lnTo>
                  <a:pt x="123" y="746"/>
                </a:lnTo>
                <a:lnTo>
                  <a:pt x="138" y="741"/>
                </a:lnTo>
                <a:lnTo>
                  <a:pt x="133" y="736"/>
                </a:lnTo>
                <a:lnTo>
                  <a:pt x="133" y="731"/>
                </a:lnTo>
                <a:lnTo>
                  <a:pt x="138" y="731"/>
                </a:lnTo>
                <a:lnTo>
                  <a:pt x="138" y="725"/>
                </a:lnTo>
                <a:lnTo>
                  <a:pt x="149" y="720"/>
                </a:lnTo>
                <a:lnTo>
                  <a:pt x="159" y="710"/>
                </a:lnTo>
                <a:lnTo>
                  <a:pt x="169" y="710"/>
                </a:lnTo>
                <a:lnTo>
                  <a:pt x="169" y="705"/>
                </a:lnTo>
                <a:lnTo>
                  <a:pt x="174" y="705"/>
                </a:lnTo>
                <a:lnTo>
                  <a:pt x="169" y="700"/>
                </a:lnTo>
                <a:lnTo>
                  <a:pt x="169" y="695"/>
                </a:lnTo>
                <a:lnTo>
                  <a:pt x="174" y="679"/>
                </a:lnTo>
                <a:lnTo>
                  <a:pt x="180" y="674"/>
                </a:lnTo>
                <a:lnTo>
                  <a:pt x="185" y="669"/>
                </a:lnTo>
                <a:lnTo>
                  <a:pt x="180" y="664"/>
                </a:lnTo>
                <a:lnTo>
                  <a:pt x="180" y="669"/>
                </a:lnTo>
                <a:lnTo>
                  <a:pt x="174" y="664"/>
                </a:lnTo>
                <a:lnTo>
                  <a:pt x="185" y="664"/>
                </a:lnTo>
                <a:lnTo>
                  <a:pt x="185" y="659"/>
                </a:lnTo>
                <a:lnTo>
                  <a:pt x="185" y="653"/>
                </a:lnTo>
                <a:lnTo>
                  <a:pt x="180" y="648"/>
                </a:lnTo>
                <a:lnTo>
                  <a:pt x="180" y="643"/>
                </a:lnTo>
                <a:lnTo>
                  <a:pt x="185" y="643"/>
                </a:lnTo>
                <a:lnTo>
                  <a:pt x="185" y="638"/>
                </a:lnTo>
                <a:lnTo>
                  <a:pt x="190" y="633"/>
                </a:lnTo>
                <a:lnTo>
                  <a:pt x="190" y="628"/>
                </a:lnTo>
                <a:lnTo>
                  <a:pt x="185" y="617"/>
                </a:lnTo>
                <a:lnTo>
                  <a:pt x="190" y="617"/>
                </a:lnTo>
                <a:lnTo>
                  <a:pt x="190" y="612"/>
                </a:lnTo>
                <a:lnTo>
                  <a:pt x="195" y="612"/>
                </a:lnTo>
                <a:lnTo>
                  <a:pt x="195" y="607"/>
                </a:lnTo>
                <a:lnTo>
                  <a:pt x="200" y="602"/>
                </a:lnTo>
                <a:lnTo>
                  <a:pt x="200" y="592"/>
                </a:lnTo>
                <a:lnTo>
                  <a:pt x="200" y="586"/>
                </a:lnTo>
                <a:lnTo>
                  <a:pt x="185" y="576"/>
                </a:lnTo>
                <a:lnTo>
                  <a:pt x="180" y="571"/>
                </a:lnTo>
                <a:lnTo>
                  <a:pt x="180" y="566"/>
                </a:lnTo>
                <a:lnTo>
                  <a:pt x="174" y="566"/>
                </a:lnTo>
                <a:lnTo>
                  <a:pt x="169" y="561"/>
                </a:lnTo>
                <a:lnTo>
                  <a:pt x="164" y="556"/>
                </a:lnTo>
                <a:lnTo>
                  <a:pt x="164" y="550"/>
                </a:lnTo>
                <a:lnTo>
                  <a:pt x="159" y="550"/>
                </a:lnTo>
                <a:lnTo>
                  <a:pt x="159" y="545"/>
                </a:lnTo>
                <a:lnTo>
                  <a:pt x="149" y="545"/>
                </a:lnTo>
                <a:lnTo>
                  <a:pt x="154" y="540"/>
                </a:lnTo>
                <a:lnTo>
                  <a:pt x="149" y="540"/>
                </a:lnTo>
                <a:lnTo>
                  <a:pt x="159" y="535"/>
                </a:lnTo>
                <a:lnTo>
                  <a:pt x="159" y="525"/>
                </a:lnTo>
                <a:lnTo>
                  <a:pt x="159" y="520"/>
                </a:lnTo>
                <a:lnTo>
                  <a:pt x="164" y="514"/>
                </a:lnTo>
                <a:lnTo>
                  <a:pt x="154" y="509"/>
                </a:lnTo>
                <a:lnTo>
                  <a:pt x="154" y="504"/>
                </a:lnTo>
                <a:lnTo>
                  <a:pt x="154" y="499"/>
                </a:lnTo>
                <a:lnTo>
                  <a:pt x="149" y="494"/>
                </a:lnTo>
                <a:lnTo>
                  <a:pt x="154" y="489"/>
                </a:lnTo>
                <a:lnTo>
                  <a:pt x="149" y="484"/>
                </a:lnTo>
                <a:lnTo>
                  <a:pt x="154" y="478"/>
                </a:lnTo>
                <a:lnTo>
                  <a:pt x="154" y="473"/>
                </a:lnTo>
                <a:lnTo>
                  <a:pt x="164" y="463"/>
                </a:lnTo>
                <a:lnTo>
                  <a:pt x="164" y="458"/>
                </a:lnTo>
                <a:lnTo>
                  <a:pt x="159" y="458"/>
                </a:lnTo>
                <a:lnTo>
                  <a:pt x="159" y="453"/>
                </a:lnTo>
                <a:lnTo>
                  <a:pt x="164" y="453"/>
                </a:lnTo>
                <a:lnTo>
                  <a:pt x="164" y="442"/>
                </a:lnTo>
                <a:lnTo>
                  <a:pt x="159" y="437"/>
                </a:lnTo>
                <a:lnTo>
                  <a:pt x="149" y="448"/>
                </a:lnTo>
                <a:lnTo>
                  <a:pt x="149" y="442"/>
                </a:lnTo>
                <a:lnTo>
                  <a:pt x="144" y="442"/>
                </a:lnTo>
                <a:lnTo>
                  <a:pt x="144" y="432"/>
                </a:lnTo>
                <a:lnTo>
                  <a:pt x="149" y="427"/>
                </a:lnTo>
                <a:lnTo>
                  <a:pt x="149" y="422"/>
                </a:lnTo>
                <a:lnTo>
                  <a:pt x="159" y="417"/>
                </a:lnTo>
                <a:lnTo>
                  <a:pt x="154" y="417"/>
                </a:lnTo>
                <a:lnTo>
                  <a:pt x="149" y="417"/>
                </a:lnTo>
                <a:lnTo>
                  <a:pt x="144" y="417"/>
                </a:lnTo>
                <a:lnTo>
                  <a:pt x="133" y="412"/>
                </a:lnTo>
                <a:lnTo>
                  <a:pt x="123" y="406"/>
                </a:lnTo>
                <a:lnTo>
                  <a:pt x="118" y="412"/>
                </a:lnTo>
                <a:lnTo>
                  <a:pt x="113" y="417"/>
                </a:lnTo>
                <a:lnTo>
                  <a:pt x="108" y="422"/>
                </a:lnTo>
                <a:lnTo>
                  <a:pt x="102" y="427"/>
                </a:lnTo>
                <a:lnTo>
                  <a:pt x="102" y="437"/>
                </a:lnTo>
                <a:lnTo>
                  <a:pt x="92" y="437"/>
                </a:lnTo>
                <a:lnTo>
                  <a:pt x="92" y="427"/>
                </a:lnTo>
                <a:lnTo>
                  <a:pt x="92" y="412"/>
                </a:lnTo>
                <a:lnTo>
                  <a:pt x="82" y="401"/>
                </a:lnTo>
                <a:lnTo>
                  <a:pt x="77" y="396"/>
                </a:lnTo>
                <a:lnTo>
                  <a:pt x="87" y="401"/>
                </a:lnTo>
                <a:lnTo>
                  <a:pt x="87" y="396"/>
                </a:lnTo>
                <a:lnTo>
                  <a:pt x="77" y="391"/>
                </a:lnTo>
                <a:lnTo>
                  <a:pt x="72" y="386"/>
                </a:lnTo>
                <a:lnTo>
                  <a:pt x="77" y="381"/>
                </a:lnTo>
                <a:lnTo>
                  <a:pt x="87" y="386"/>
                </a:lnTo>
                <a:lnTo>
                  <a:pt x="92" y="391"/>
                </a:lnTo>
                <a:lnTo>
                  <a:pt x="97" y="391"/>
                </a:lnTo>
                <a:lnTo>
                  <a:pt x="102" y="391"/>
                </a:lnTo>
                <a:lnTo>
                  <a:pt x="108" y="386"/>
                </a:lnTo>
                <a:lnTo>
                  <a:pt x="108" y="381"/>
                </a:lnTo>
                <a:lnTo>
                  <a:pt x="113" y="381"/>
                </a:lnTo>
                <a:lnTo>
                  <a:pt x="128" y="381"/>
                </a:lnTo>
                <a:lnTo>
                  <a:pt x="138" y="391"/>
                </a:lnTo>
                <a:lnTo>
                  <a:pt x="144" y="391"/>
                </a:lnTo>
                <a:lnTo>
                  <a:pt x="144" y="376"/>
                </a:lnTo>
                <a:lnTo>
                  <a:pt x="149" y="376"/>
                </a:lnTo>
                <a:lnTo>
                  <a:pt x="149" y="370"/>
                </a:lnTo>
                <a:lnTo>
                  <a:pt x="149" y="365"/>
                </a:lnTo>
                <a:lnTo>
                  <a:pt x="144" y="355"/>
                </a:lnTo>
                <a:lnTo>
                  <a:pt x="138" y="345"/>
                </a:lnTo>
                <a:lnTo>
                  <a:pt x="138" y="334"/>
                </a:lnTo>
                <a:lnTo>
                  <a:pt x="149" y="334"/>
                </a:lnTo>
                <a:lnTo>
                  <a:pt x="154" y="329"/>
                </a:lnTo>
                <a:lnTo>
                  <a:pt x="164" y="329"/>
                </a:lnTo>
                <a:lnTo>
                  <a:pt x="164" y="324"/>
                </a:lnTo>
                <a:lnTo>
                  <a:pt x="154" y="324"/>
                </a:lnTo>
                <a:lnTo>
                  <a:pt x="149" y="324"/>
                </a:lnTo>
                <a:lnTo>
                  <a:pt x="154" y="314"/>
                </a:lnTo>
                <a:lnTo>
                  <a:pt x="169" y="304"/>
                </a:lnTo>
                <a:lnTo>
                  <a:pt x="174" y="309"/>
                </a:lnTo>
                <a:lnTo>
                  <a:pt x="174" y="319"/>
                </a:lnTo>
                <a:lnTo>
                  <a:pt x="174" y="329"/>
                </a:lnTo>
                <a:lnTo>
                  <a:pt x="174" y="334"/>
                </a:lnTo>
                <a:lnTo>
                  <a:pt x="169" y="345"/>
                </a:lnTo>
                <a:lnTo>
                  <a:pt x="169" y="355"/>
                </a:lnTo>
                <a:lnTo>
                  <a:pt x="174" y="360"/>
                </a:lnTo>
                <a:lnTo>
                  <a:pt x="169" y="365"/>
                </a:lnTo>
                <a:lnTo>
                  <a:pt x="185" y="365"/>
                </a:lnTo>
                <a:lnTo>
                  <a:pt x="190" y="360"/>
                </a:lnTo>
                <a:lnTo>
                  <a:pt x="200" y="360"/>
                </a:lnTo>
                <a:lnTo>
                  <a:pt x="210" y="355"/>
                </a:lnTo>
                <a:lnTo>
                  <a:pt x="205" y="345"/>
                </a:lnTo>
                <a:lnTo>
                  <a:pt x="205" y="334"/>
                </a:lnTo>
                <a:lnTo>
                  <a:pt x="205" y="329"/>
                </a:lnTo>
                <a:lnTo>
                  <a:pt x="205" y="324"/>
                </a:lnTo>
                <a:lnTo>
                  <a:pt x="205" y="319"/>
                </a:lnTo>
                <a:lnTo>
                  <a:pt x="210" y="314"/>
                </a:lnTo>
                <a:lnTo>
                  <a:pt x="210" y="309"/>
                </a:lnTo>
                <a:lnTo>
                  <a:pt x="210" y="304"/>
                </a:lnTo>
                <a:lnTo>
                  <a:pt x="216" y="298"/>
                </a:lnTo>
                <a:lnTo>
                  <a:pt x="216" y="304"/>
                </a:lnTo>
                <a:lnTo>
                  <a:pt x="216" y="288"/>
                </a:lnTo>
                <a:lnTo>
                  <a:pt x="210" y="288"/>
                </a:lnTo>
                <a:lnTo>
                  <a:pt x="210" y="283"/>
                </a:lnTo>
                <a:lnTo>
                  <a:pt x="210" y="278"/>
                </a:lnTo>
                <a:lnTo>
                  <a:pt x="221" y="273"/>
                </a:lnTo>
                <a:lnTo>
                  <a:pt x="231" y="267"/>
                </a:lnTo>
                <a:lnTo>
                  <a:pt x="236" y="267"/>
                </a:lnTo>
                <a:lnTo>
                  <a:pt x="241" y="267"/>
                </a:lnTo>
                <a:lnTo>
                  <a:pt x="257" y="278"/>
                </a:lnTo>
                <a:lnTo>
                  <a:pt x="277" y="283"/>
                </a:lnTo>
                <a:lnTo>
                  <a:pt x="277" y="288"/>
                </a:lnTo>
                <a:lnTo>
                  <a:pt x="272" y="293"/>
                </a:lnTo>
                <a:lnTo>
                  <a:pt x="272" y="298"/>
                </a:lnTo>
                <a:lnTo>
                  <a:pt x="277" y="304"/>
                </a:lnTo>
                <a:lnTo>
                  <a:pt x="282" y="298"/>
                </a:lnTo>
                <a:lnTo>
                  <a:pt x="277" y="298"/>
                </a:lnTo>
                <a:lnTo>
                  <a:pt x="282" y="288"/>
                </a:lnTo>
                <a:lnTo>
                  <a:pt x="282" y="283"/>
                </a:lnTo>
                <a:lnTo>
                  <a:pt x="287" y="278"/>
                </a:lnTo>
                <a:lnTo>
                  <a:pt x="298" y="273"/>
                </a:lnTo>
                <a:lnTo>
                  <a:pt x="298" y="262"/>
                </a:lnTo>
                <a:lnTo>
                  <a:pt x="303" y="273"/>
                </a:lnTo>
                <a:lnTo>
                  <a:pt x="329" y="273"/>
                </a:lnTo>
                <a:lnTo>
                  <a:pt x="329" y="278"/>
                </a:lnTo>
                <a:lnTo>
                  <a:pt x="334" y="278"/>
                </a:lnTo>
                <a:lnTo>
                  <a:pt x="339" y="273"/>
                </a:lnTo>
                <a:lnTo>
                  <a:pt x="339" y="267"/>
                </a:lnTo>
                <a:lnTo>
                  <a:pt x="344" y="267"/>
                </a:lnTo>
                <a:lnTo>
                  <a:pt x="354" y="262"/>
                </a:lnTo>
                <a:lnTo>
                  <a:pt x="354" y="257"/>
                </a:lnTo>
                <a:lnTo>
                  <a:pt x="365" y="257"/>
                </a:lnTo>
                <a:lnTo>
                  <a:pt x="365" y="242"/>
                </a:lnTo>
                <a:lnTo>
                  <a:pt x="359" y="231"/>
                </a:lnTo>
                <a:lnTo>
                  <a:pt x="359" y="226"/>
                </a:lnTo>
                <a:lnTo>
                  <a:pt x="359" y="211"/>
                </a:lnTo>
                <a:lnTo>
                  <a:pt x="365" y="211"/>
                </a:lnTo>
                <a:lnTo>
                  <a:pt x="365" y="206"/>
                </a:lnTo>
                <a:lnTo>
                  <a:pt x="359" y="206"/>
                </a:lnTo>
                <a:lnTo>
                  <a:pt x="349" y="190"/>
                </a:lnTo>
                <a:lnTo>
                  <a:pt x="349" y="185"/>
                </a:lnTo>
                <a:lnTo>
                  <a:pt x="344" y="180"/>
                </a:lnTo>
                <a:lnTo>
                  <a:pt x="339" y="165"/>
                </a:lnTo>
                <a:lnTo>
                  <a:pt x="344" y="165"/>
                </a:lnTo>
                <a:lnTo>
                  <a:pt x="344" y="154"/>
                </a:lnTo>
                <a:lnTo>
                  <a:pt x="349" y="154"/>
                </a:lnTo>
                <a:lnTo>
                  <a:pt x="349" y="149"/>
                </a:lnTo>
                <a:lnTo>
                  <a:pt x="354" y="139"/>
                </a:lnTo>
                <a:lnTo>
                  <a:pt x="354" y="134"/>
                </a:lnTo>
                <a:lnTo>
                  <a:pt x="359" y="134"/>
                </a:lnTo>
                <a:lnTo>
                  <a:pt x="354" y="129"/>
                </a:lnTo>
                <a:lnTo>
                  <a:pt x="370" y="113"/>
                </a:lnTo>
                <a:lnTo>
                  <a:pt x="365" y="113"/>
                </a:lnTo>
                <a:lnTo>
                  <a:pt x="375" y="103"/>
                </a:lnTo>
                <a:lnTo>
                  <a:pt x="385" y="108"/>
                </a:lnTo>
                <a:lnTo>
                  <a:pt x="390" y="108"/>
                </a:lnTo>
                <a:lnTo>
                  <a:pt x="390" y="103"/>
                </a:lnTo>
                <a:lnTo>
                  <a:pt x="380" y="98"/>
                </a:lnTo>
                <a:lnTo>
                  <a:pt x="375" y="93"/>
                </a:lnTo>
                <a:lnTo>
                  <a:pt x="365" y="98"/>
                </a:lnTo>
                <a:lnTo>
                  <a:pt x="365" y="93"/>
                </a:lnTo>
                <a:lnTo>
                  <a:pt x="359" y="93"/>
                </a:lnTo>
                <a:lnTo>
                  <a:pt x="365" y="87"/>
                </a:lnTo>
                <a:lnTo>
                  <a:pt x="380" y="87"/>
                </a:lnTo>
                <a:lnTo>
                  <a:pt x="400" y="93"/>
                </a:lnTo>
                <a:lnTo>
                  <a:pt x="411" y="87"/>
                </a:lnTo>
                <a:lnTo>
                  <a:pt x="416" y="93"/>
                </a:lnTo>
                <a:lnTo>
                  <a:pt x="416" y="87"/>
                </a:lnTo>
                <a:lnTo>
                  <a:pt x="416" y="82"/>
                </a:lnTo>
                <a:lnTo>
                  <a:pt x="416" y="77"/>
                </a:lnTo>
                <a:lnTo>
                  <a:pt x="416" y="72"/>
                </a:lnTo>
                <a:lnTo>
                  <a:pt x="426" y="67"/>
                </a:lnTo>
                <a:lnTo>
                  <a:pt x="436" y="62"/>
                </a:lnTo>
                <a:lnTo>
                  <a:pt x="457" y="62"/>
                </a:lnTo>
                <a:lnTo>
                  <a:pt x="457" y="57"/>
                </a:lnTo>
                <a:lnTo>
                  <a:pt x="462" y="57"/>
                </a:lnTo>
                <a:lnTo>
                  <a:pt x="462" y="51"/>
                </a:lnTo>
                <a:lnTo>
                  <a:pt x="467" y="51"/>
                </a:lnTo>
                <a:lnTo>
                  <a:pt x="467" y="46"/>
                </a:lnTo>
                <a:lnTo>
                  <a:pt x="472" y="41"/>
                </a:lnTo>
                <a:lnTo>
                  <a:pt x="467" y="41"/>
                </a:lnTo>
                <a:lnTo>
                  <a:pt x="462" y="31"/>
                </a:lnTo>
                <a:lnTo>
                  <a:pt x="462" y="26"/>
                </a:lnTo>
                <a:lnTo>
                  <a:pt x="462" y="21"/>
                </a:lnTo>
                <a:lnTo>
                  <a:pt x="462" y="15"/>
                </a:lnTo>
                <a:lnTo>
                  <a:pt x="457" y="15"/>
                </a:lnTo>
                <a:lnTo>
                  <a:pt x="457" y="5"/>
                </a:lnTo>
                <a:lnTo>
                  <a:pt x="457" y="0"/>
                </a:lnTo>
                <a:lnTo>
                  <a:pt x="478" y="0"/>
                </a:lnTo>
                <a:lnTo>
                  <a:pt x="478" y="5"/>
                </a:lnTo>
                <a:lnTo>
                  <a:pt x="483" y="5"/>
                </a:lnTo>
                <a:lnTo>
                  <a:pt x="493" y="21"/>
                </a:lnTo>
                <a:lnTo>
                  <a:pt x="498" y="10"/>
                </a:lnTo>
                <a:lnTo>
                  <a:pt x="503" y="10"/>
                </a:lnTo>
                <a:lnTo>
                  <a:pt x="498" y="31"/>
                </a:lnTo>
                <a:lnTo>
                  <a:pt x="498" y="36"/>
                </a:lnTo>
                <a:lnTo>
                  <a:pt x="503" y="36"/>
                </a:lnTo>
                <a:lnTo>
                  <a:pt x="508" y="36"/>
                </a:lnTo>
                <a:lnTo>
                  <a:pt x="519" y="41"/>
                </a:lnTo>
                <a:lnTo>
                  <a:pt x="519" y="46"/>
                </a:lnTo>
                <a:lnTo>
                  <a:pt x="524" y="46"/>
                </a:lnTo>
                <a:lnTo>
                  <a:pt x="524" y="51"/>
                </a:lnTo>
                <a:lnTo>
                  <a:pt x="539" y="51"/>
                </a:lnTo>
                <a:lnTo>
                  <a:pt x="534" y="57"/>
                </a:lnTo>
                <a:lnTo>
                  <a:pt x="529" y="57"/>
                </a:lnTo>
                <a:lnTo>
                  <a:pt x="529" y="51"/>
                </a:lnTo>
                <a:lnTo>
                  <a:pt x="524" y="57"/>
                </a:lnTo>
                <a:lnTo>
                  <a:pt x="519" y="62"/>
                </a:lnTo>
                <a:lnTo>
                  <a:pt x="529" y="62"/>
                </a:lnTo>
                <a:lnTo>
                  <a:pt x="534" y="62"/>
                </a:lnTo>
                <a:lnTo>
                  <a:pt x="539" y="57"/>
                </a:lnTo>
                <a:lnTo>
                  <a:pt x="544" y="77"/>
                </a:lnTo>
                <a:lnTo>
                  <a:pt x="550" y="77"/>
                </a:lnTo>
                <a:lnTo>
                  <a:pt x="555" y="77"/>
                </a:lnTo>
                <a:lnTo>
                  <a:pt x="570" y="77"/>
                </a:lnTo>
                <a:lnTo>
                  <a:pt x="575" y="87"/>
                </a:lnTo>
                <a:lnTo>
                  <a:pt x="575" y="98"/>
                </a:lnTo>
                <a:lnTo>
                  <a:pt x="591" y="103"/>
                </a:lnTo>
                <a:lnTo>
                  <a:pt x="591" y="98"/>
                </a:lnTo>
                <a:lnTo>
                  <a:pt x="601" y="98"/>
                </a:lnTo>
                <a:lnTo>
                  <a:pt x="606" y="103"/>
                </a:lnTo>
                <a:lnTo>
                  <a:pt x="611" y="103"/>
                </a:lnTo>
                <a:lnTo>
                  <a:pt x="611" y="98"/>
                </a:lnTo>
                <a:lnTo>
                  <a:pt x="616" y="98"/>
                </a:lnTo>
                <a:lnTo>
                  <a:pt x="621" y="98"/>
                </a:lnTo>
                <a:lnTo>
                  <a:pt x="637" y="93"/>
                </a:lnTo>
                <a:lnTo>
                  <a:pt x="642" y="87"/>
                </a:lnTo>
                <a:lnTo>
                  <a:pt x="642" y="77"/>
                </a:lnTo>
                <a:lnTo>
                  <a:pt x="642" y="67"/>
                </a:lnTo>
                <a:lnTo>
                  <a:pt x="642" y="51"/>
                </a:lnTo>
                <a:lnTo>
                  <a:pt x="642" y="46"/>
                </a:lnTo>
                <a:lnTo>
                  <a:pt x="652" y="41"/>
                </a:lnTo>
                <a:lnTo>
                  <a:pt x="673" y="36"/>
                </a:lnTo>
                <a:lnTo>
                  <a:pt x="678" y="36"/>
                </a:lnTo>
                <a:lnTo>
                  <a:pt x="688" y="36"/>
                </a:lnTo>
                <a:lnTo>
                  <a:pt x="683" y="41"/>
                </a:lnTo>
                <a:lnTo>
                  <a:pt x="688" y="46"/>
                </a:lnTo>
                <a:lnTo>
                  <a:pt x="688" y="51"/>
                </a:lnTo>
                <a:lnTo>
                  <a:pt x="688" y="62"/>
                </a:lnTo>
                <a:lnTo>
                  <a:pt x="693" y="57"/>
                </a:lnTo>
                <a:lnTo>
                  <a:pt x="699" y="62"/>
                </a:lnTo>
                <a:lnTo>
                  <a:pt x="688" y="67"/>
                </a:lnTo>
                <a:lnTo>
                  <a:pt x="683" y="72"/>
                </a:lnTo>
                <a:lnTo>
                  <a:pt x="683" y="77"/>
                </a:lnTo>
                <a:lnTo>
                  <a:pt x="688" y="77"/>
                </a:lnTo>
                <a:lnTo>
                  <a:pt x="693" y="77"/>
                </a:lnTo>
                <a:lnTo>
                  <a:pt x="704" y="77"/>
                </a:lnTo>
                <a:lnTo>
                  <a:pt x="709" y="72"/>
                </a:lnTo>
                <a:lnTo>
                  <a:pt x="714" y="72"/>
                </a:lnTo>
                <a:lnTo>
                  <a:pt x="724" y="67"/>
                </a:lnTo>
                <a:lnTo>
                  <a:pt x="729" y="67"/>
                </a:lnTo>
                <a:lnTo>
                  <a:pt x="734" y="57"/>
                </a:lnTo>
                <a:lnTo>
                  <a:pt x="745" y="62"/>
                </a:lnTo>
                <a:lnTo>
                  <a:pt x="745" y="72"/>
                </a:lnTo>
                <a:lnTo>
                  <a:pt x="740" y="72"/>
                </a:lnTo>
                <a:lnTo>
                  <a:pt x="745" y="82"/>
                </a:lnTo>
                <a:lnTo>
                  <a:pt x="750" y="82"/>
                </a:lnTo>
                <a:lnTo>
                  <a:pt x="750" y="93"/>
                </a:lnTo>
                <a:lnTo>
                  <a:pt x="755" y="93"/>
                </a:lnTo>
                <a:lnTo>
                  <a:pt x="760" y="98"/>
                </a:lnTo>
                <a:lnTo>
                  <a:pt x="760" y="93"/>
                </a:lnTo>
                <a:lnTo>
                  <a:pt x="770" y="93"/>
                </a:lnTo>
                <a:lnTo>
                  <a:pt x="770" y="82"/>
                </a:lnTo>
                <a:lnTo>
                  <a:pt x="776" y="82"/>
                </a:lnTo>
                <a:lnTo>
                  <a:pt x="781" y="77"/>
                </a:lnTo>
                <a:lnTo>
                  <a:pt x="786" y="87"/>
                </a:lnTo>
                <a:lnTo>
                  <a:pt x="791" y="82"/>
                </a:lnTo>
                <a:lnTo>
                  <a:pt x="791" y="87"/>
                </a:lnTo>
                <a:lnTo>
                  <a:pt x="791" y="93"/>
                </a:lnTo>
                <a:lnTo>
                  <a:pt x="796" y="93"/>
                </a:lnTo>
                <a:lnTo>
                  <a:pt x="796" y="98"/>
                </a:lnTo>
                <a:lnTo>
                  <a:pt x="801" y="103"/>
                </a:lnTo>
                <a:lnTo>
                  <a:pt x="801" y="108"/>
                </a:lnTo>
                <a:lnTo>
                  <a:pt x="806" y="108"/>
                </a:lnTo>
                <a:lnTo>
                  <a:pt x="806" y="113"/>
                </a:lnTo>
                <a:lnTo>
                  <a:pt x="806" y="118"/>
                </a:lnTo>
                <a:lnTo>
                  <a:pt x="806" y="123"/>
                </a:lnTo>
                <a:lnTo>
                  <a:pt x="806" y="118"/>
                </a:lnTo>
                <a:lnTo>
                  <a:pt x="812" y="123"/>
                </a:lnTo>
                <a:lnTo>
                  <a:pt x="817" y="123"/>
                </a:lnTo>
                <a:lnTo>
                  <a:pt x="827" y="129"/>
                </a:lnTo>
                <a:lnTo>
                  <a:pt x="827" y="134"/>
                </a:lnTo>
                <a:lnTo>
                  <a:pt x="837" y="129"/>
                </a:lnTo>
                <a:lnTo>
                  <a:pt x="842" y="134"/>
                </a:lnTo>
                <a:lnTo>
                  <a:pt x="848" y="139"/>
                </a:lnTo>
                <a:lnTo>
                  <a:pt x="848" y="154"/>
                </a:lnTo>
                <a:lnTo>
                  <a:pt x="848" y="159"/>
                </a:lnTo>
                <a:lnTo>
                  <a:pt x="848" y="165"/>
                </a:lnTo>
                <a:lnTo>
                  <a:pt x="858" y="165"/>
                </a:lnTo>
                <a:lnTo>
                  <a:pt x="858" y="170"/>
                </a:lnTo>
                <a:lnTo>
                  <a:pt x="863" y="170"/>
                </a:lnTo>
                <a:lnTo>
                  <a:pt x="863" y="175"/>
                </a:lnTo>
                <a:lnTo>
                  <a:pt x="878" y="175"/>
                </a:lnTo>
                <a:lnTo>
                  <a:pt x="889" y="175"/>
                </a:lnTo>
                <a:lnTo>
                  <a:pt x="894" y="175"/>
                </a:lnTo>
                <a:lnTo>
                  <a:pt x="899" y="175"/>
                </a:lnTo>
                <a:lnTo>
                  <a:pt x="904" y="175"/>
                </a:lnTo>
                <a:lnTo>
                  <a:pt x="904" y="170"/>
                </a:lnTo>
                <a:lnTo>
                  <a:pt x="904" y="165"/>
                </a:lnTo>
                <a:lnTo>
                  <a:pt x="914" y="165"/>
                </a:lnTo>
                <a:lnTo>
                  <a:pt x="919" y="170"/>
                </a:lnTo>
                <a:lnTo>
                  <a:pt x="919" y="165"/>
                </a:lnTo>
                <a:lnTo>
                  <a:pt x="925" y="170"/>
                </a:lnTo>
                <a:lnTo>
                  <a:pt x="930" y="175"/>
                </a:lnTo>
                <a:lnTo>
                  <a:pt x="925" y="175"/>
                </a:lnTo>
                <a:lnTo>
                  <a:pt x="930" y="175"/>
                </a:lnTo>
                <a:lnTo>
                  <a:pt x="925" y="180"/>
                </a:lnTo>
                <a:lnTo>
                  <a:pt x="930" y="180"/>
                </a:lnTo>
                <a:lnTo>
                  <a:pt x="930" y="175"/>
                </a:lnTo>
                <a:lnTo>
                  <a:pt x="940" y="185"/>
                </a:lnTo>
                <a:lnTo>
                  <a:pt x="940" y="195"/>
                </a:lnTo>
                <a:lnTo>
                  <a:pt x="940" y="201"/>
                </a:lnTo>
                <a:lnTo>
                  <a:pt x="940" y="206"/>
                </a:lnTo>
                <a:lnTo>
                  <a:pt x="945" y="206"/>
                </a:lnTo>
                <a:lnTo>
                  <a:pt x="945" y="211"/>
                </a:lnTo>
                <a:lnTo>
                  <a:pt x="950" y="216"/>
                </a:lnTo>
                <a:lnTo>
                  <a:pt x="955" y="221"/>
                </a:lnTo>
                <a:lnTo>
                  <a:pt x="950" y="226"/>
                </a:lnTo>
                <a:lnTo>
                  <a:pt x="945" y="231"/>
                </a:lnTo>
                <a:lnTo>
                  <a:pt x="935" y="231"/>
                </a:lnTo>
                <a:lnTo>
                  <a:pt x="930" y="231"/>
                </a:lnTo>
                <a:lnTo>
                  <a:pt x="925" y="252"/>
                </a:lnTo>
                <a:lnTo>
                  <a:pt x="919" y="257"/>
                </a:lnTo>
                <a:lnTo>
                  <a:pt x="909" y="262"/>
                </a:lnTo>
                <a:lnTo>
                  <a:pt x="909" y="267"/>
                </a:lnTo>
                <a:lnTo>
                  <a:pt x="904" y="262"/>
                </a:lnTo>
                <a:lnTo>
                  <a:pt x="894" y="257"/>
                </a:lnTo>
                <a:lnTo>
                  <a:pt x="883" y="257"/>
                </a:lnTo>
                <a:lnTo>
                  <a:pt x="878" y="262"/>
                </a:lnTo>
                <a:lnTo>
                  <a:pt x="873" y="267"/>
                </a:lnTo>
                <a:lnTo>
                  <a:pt x="868" y="262"/>
                </a:lnTo>
                <a:lnTo>
                  <a:pt x="863" y="267"/>
                </a:lnTo>
                <a:lnTo>
                  <a:pt x="853" y="273"/>
                </a:lnTo>
                <a:lnTo>
                  <a:pt x="832" y="293"/>
                </a:lnTo>
                <a:lnTo>
                  <a:pt x="832" y="298"/>
                </a:lnTo>
                <a:lnTo>
                  <a:pt x="832" y="319"/>
                </a:lnTo>
                <a:lnTo>
                  <a:pt x="827" y="324"/>
                </a:lnTo>
                <a:lnTo>
                  <a:pt x="817" y="340"/>
                </a:lnTo>
                <a:lnTo>
                  <a:pt x="812" y="340"/>
                </a:lnTo>
                <a:lnTo>
                  <a:pt x="806" y="345"/>
                </a:lnTo>
                <a:lnTo>
                  <a:pt x="812" y="350"/>
                </a:lnTo>
                <a:lnTo>
                  <a:pt x="817" y="355"/>
                </a:lnTo>
                <a:lnTo>
                  <a:pt x="842" y="345"/>
                </a:lnTo>
                <a:lnTo>
                  <a:pt x="848" y="345"/>
                </a:lnTo>
                <a:lnTo>
                  <a:pt x="848" y="350"/>
                </a:lnTo>
                <a:lnTo>
                  <a:pt x="842" y="350"/>
                </a:lnTo>
                <a:lnTo>
                  <a:pt x="848" y="355"/>
                </a:lnTo>
                <a:lnTo>
                  <a:pt x="848" y="365"/>
                </a:lnTo>
                <a:lnTo>
                  <a:pt x="853" y="365"/>
                </a:lnTo>
                <a:lnTo>
                  <a:pt x="853" y="370"/>
                </a:lnTo>
                <a:lnTo>
                  <a:pt x="863" y="365"/>
                </a:lnTo>
                <a:lnTo>
                  <a:pt x="863" y="376"/>
                </a:lnTo>
                <a:lnTo>
                  <a:pt x="868" y="381"/>
                </a:lnTo>
                <a:lnTo>
                  <a:pt x="873" y="391"/>
                </a:lnTo>
                <a:lnTo>
                  <a:pt x="873" y="396"/>
                </a:lnTo>
                <a:lnTo>
                  <a:pt x="883" y="417"/>
                </a:lnTo>
                <a:lnTo>
                  <a:pt x="889" y="422"/>
                </a:lnTo>
                <a:lnTo>
                  <a:pt x="873" y="427"/>
                </a:lnTo>
                <a:lnTo>
                  <a:pt x="878" y="432"/>
                </a:lnTo>
                <a:lnTo>
                  <a:pt x="868" y="437"/>
                </a:lnTo>
                <a:lnTo>
                  <a:pt x="873" y="448"/>
                </a:lnTo>
                <a:lnTo>
                  <a:pt x="878" y="468"/>
                </a:lnTo>
                <a:lnTo>
                  <a:pt x="883" y="468"/>
                </a:lnTo>
                <a:lnTo>
                  <a:pt x="889" y="478"/>
                </a:lnTo>
                <a:lnTo>
                  <a:pt x="899" y="473"/>
                </a:lnTo>
                <a:lnTo>
                  <a:pt x="899" y="478"/>
                </a:lnTo>
                <a:lnTo>
                  <a:pt x="899" y="484"/>
                </a:lnTo>
                <a:lnTo>
                  <a:pt x="904" y="484"/>
                </a:lnTo>
                <a:lnTo>
                  <a:pt x="904" y="489"/>
                </a:lnTo>
                <a:lnTo>
                  <a:pt x="904" y="494"/>
                </a:lnTo>
                <a:lnTo>
                  <a:pt x="904" y="499"/>
                </a:lnTo>
                <a:lnTo>
                  <a:pt x="899" y="504"/>
                </a:lnTo>
                <a:lnTo>
                  <a:pt x="899" y="509"/>
                </a:lnTo>
                <a:lnTo>
                  <a:pt x="899" y="514"/>
                </a:lnTo>
                <a:lnTo>
                  <a:pt x="904" y="525"/>
                </a:lnTo>
                <a:lnTo>
                  <a:pt x="909" y="540"/>
                </a:lnTo>
                <a:lnTo>
                  <a:pt x="909" y="545"/>
                </a:lnTo>
                <a:lnTo>
                  <a:pt x="909" y="550"/>
                </a:lnTo>
                <a:lnTo>
                  <a:pt x="914" y="550"/>
                </a:lnTo>
                <a:lnTo>
                  <a:pt x="925" y="545"/>
                </a:lnTo>
                <a:lnTo>
                  <a:pt x="935" y="540"/>
                </a:lnTo>
                <a:lnTo>
                  <a:pt x="940" y="540"/>
                </a:lnTo>
                <a:lnTo>
                  <a:pt x="940" y="545"/>
                </a:lnTo>
                <a:lnTo>
                  <a:pt x="940" y="550"/>
                </a:lnTo>
                <a:lnTo>
                  <a:pt x="925" y="561"/>
                </a:lnTo>
                <a:lnTo>
                  <a:pt x="925" y="566"/>
                </a:lnTo>
                <a:lnTo>
                  <a:pt x="925" y="576"/>
                </a:lnTo>
                <a:lnTo>
                  <a:pt x="930" y="581"/>
                </a:lnTo>
                <a:lnTo>
                  <a:pt x="935" y="581"/>
                </a:lnTo>
                <a:lnTo>
                  <a:pt x="945" y="581"/>
                </a:lnTo>
                <a:lnTo>
                  <a:pt x="950" y="581"/>
                </a:lnTo>
                <a:lnTo>
                  <a:pt x="955" y="576"/>
                </a:lnTo>
                <a:lnTo>
                  <a:pt x="955" y="571"/>
                </a:lnTo>
                <a:lnTo>
                  <a:pt x="955" y="566"/>
                </a:lnTo>
                <a:lnTo>
                  <a:pt x="961" y="566"/>
                </a:lnTo>
                <a:lnTo>
                  <a:pt x="961" y="571"/>
                </a:lnTo>
                <a:lnTo>
                  <a:pt x="966" y="576"/>
                </a:lnTo>
                <a:lnTo>
                  <a:pt x="971" y="576"/>
                </a:lnTo>
                <a:lnTo>
                  <a:pt x="976" y="571"/>
                </a:lnTo>
                <a:lnTo>
                  <a:pt x="981" y="571"/>
                </a:lnTo>
                <a:lnTo>
                  <a:pt x="986" y="576"/>
                </a:lnTo>
                <a:lnTo>
                  <a:pt x="991" y="581"/>
                </a:lnTo>
                <a:lnTo>
                  <a:pt x="997" y="586"/>
                </a:lnTo>
                <a:lnTo>
                  <a:pt x="1002" y="592"/>
                </a:lnTo>
                <a:lnTo>
                  <a:pt x="1007" y="597"/>
                </a:lnTo>
                <a:lnTo>
                  <a:pt x="1012" y="602"/>
                </a:lnTo>
                <a:lnTo>
                  <a:pt x="1017" y="597"/>
                </a:lnTo>
                <a:lnTo>
                  <a:pt x="1012" y="592"/>
                </a:lnTo>
                <a:lnTo>
                  <a:pt x="1012" y="586"/>
                </a:lnTo>
                <a:lnTo>
                  <a:pt x="1017" y="581"/>
                </a:lnTo>
                <a:lnTo>
                  <a:pt x="1022" y="592"/>
                </a:lnTo>
                <a:lnTo>
                  <a:pt x="1033" y="602"/>
                </a:lnTo>
                <a:lnTo>
                  <a:pt x="1038" y="602"/>
                </a:lnTo>
                <a:lnTo>
                  <a:pt x="1043" y="602"/>
                </a:lnTo>
                <a:lnTo>
                  <a:pt x="1043" y="592"/>
                </a:lnTo>
                <a:lnTo>
                  <a:pt x="1048" y="586"/>
                </a:lnTo>
                <a:lnTo>
                  <a:pt x="1048" y="581"/>
                </a:lnTo>
                <a:lnTo>
                  <a:pt x="1053" y="581"/>
                </a:lnTo>
                <a:lnTo>
                  <a:pt x="1058" y="581"/>
                </a:lnTo>
                <a:lnTo>
                  <a:pt x="1063" y="581"/>
                </a:lnTo>
                <a:lnTo>
                  <a:pt x="1068" y="581"/>
                </a:lnTo>
                <a:lnTo>
                  <a:pt x="1074" y="581"/>
                </a:lnTo>
                <a:lnTo>
                  <a:pt x="1079" y="576"/>
                </a:lnTo>
                <a:lnTo>
                  <a:pt x="1084" y="571"/>
                </a:lnTo>
                <a:lnTo>
                  <a:pt x="1084" y="566"/>
                </a:lnTo>
                <a:lnTo>
                  <a:pt x="1089" y="566"/>
                </a:lnTo>
                <a:lnTo>
                  <a:pt x="1094" y="561"/>
                </a:lnTo>
                <a:lnTo>
                  <a:pt x="1099" y="566"/>
                </a:lnTo>
                <a:lnTo>
                  <a:pt x="1099" y="571"/>
                </a:lnTo>
                <a:lnTo>
                  <a:pt x="1094" y="576"/>
                </a:lnTo>
                <a:lnTo>
                  <a:pt x="1094" y="581"/>
                </a:lnTo>
                <a:lnTo>
                  <a:pt x="1089" y="586"/>
                </a:lnTo>
                <a:lnTo>
                  <a:pt x="1089" y="592"/>
                </a:lnTo>
                <a:lnTo>
                  <a:pt x="1094" y="592"/>
                </a:lnTo>
                <a:lnTo>
                  <a:pt x="1099" y="602"/>
                </a:lnTo>
                <a:lnTo>
                  <a:pt x="1099" y="607"/>
                </a:lnTo>
                <a:lnTo>
                  <a:pt x="1099" y="617"/>
                </a:lnTo>
                <a:lnTo>
                  <a:pt x="1089" y="623"/>
                </a:lnTo>
                <a:lnTo>
                  <a:pt x="1084" y="628"/>
                </a:lnTo>
                <a:lnTo>
                  <a:pt x="1084" y="633"/>
                </a:lnTo>
                <a:lnTo>
                  <a:pt x="1079" y="638"/>
                </a:lnTo>
                <a:lnTo>
                  <a:pt x="1068" y="638"/>
                </a:lnTo>
                <a:lnTo>
                  <a:pt x="1063" y="643"/>
                </a:lnTo>
                <a:lnTo>
                  <a:pt x="1058" y="653"/>
                </a:lnTo>
                <a:lnTo>
                  <a:pt x="1058" y="659"/>
                </a:lnTo>
                <a:lnTo>
                  <a:pt x="1058" y="664"/>
                </a:lnTo>
                <a:lnTo>
                  <a:pt x="1053" y="669"/>
                </a:lnTo>
                <a:lnTo>
                  <a:pt x="1043" y="679"/>
                </a:lnTo>
                <a:lnTo>
                  <a:pt x="1038" y="684"/>
                </a:lnTo>
                <a:lnTo>
                  <a:pt x="1038" y="689"/>
                </a:lnTo>
                <a:lnTo>
                  <a:pt x="1033" y="695"/>
                </a:lnTo>
                <a:lnTo>
                  <a:pt x="1027" y="695"/>
                </a:lnTo>
                <a:lnTo>
                  <a:pt x="1017" y="705"/>
                </a:lnTo>
                <a:lnTo>
                  <a:pt x="1012" y="705"/>
                </a:lnTo>
                <a:lnTo>
                  <a:pt x="1002" y="715"/>
                </a:lnTo>
                <a:lnTo>
                  <a:pt x="1002" y="720"/>
                </a:lnTo>
                <a:lnTo>
                  <a:pt x="1007" y="725"/>
                </a:lnTo>
                <a:lnTo>
                  <a:pt x="986" y="736"/>
                </a:lnTo>
                <a:lnTo>
                  <a:pt x="981" y="720"/>
                </a:lnTo>
                <a:lnTo>
                  <a:pt x="976" y="710"/>
                </a:lnTo>
                <a:lnTo>
                  <a:pt x="961" y="710"/>
                </a:lnTo>
                <a:lnTo>
                  <a:pt x="961" y="705"/>
                </a:lnTo>
                <a:lnTo>
                  <a:pt x="930" y="715"/>
                </a:lnTo>
                <a:lnTo>
                  <a:pt x="925" y="720"/>
                </a:lnTo>
                <a:lnTo>
                  <a:pt x="919" y="720"/>
                </a:lnTo>
                <a:lnTo>
                  <a:pt x="925" y="731"/>
                </a:lnTo>
                <a:lnTo>
                  <a:pt x="930" y="736"/>
                </a:lnTo>
                <a:lnTo>
                  <a:pt x="930" y="741"/>
                </a:lnTo>
                <a:lnTo>
                  <a:pt x="919" y="746"/>
                </a:lnTo>
                <a:lnTo>
                  <a:pt x="914" y="746"/>
                </a:lnTo>
                <a:lnTo>
                  <a:pt x="909" y="751"/>
                </a:lnTo>
                <a:lnTo>
                  <a:pt x="904" y="751"/>
                </a:lnTo>
                <a:lnTo>
                  <a:pt x="899" y="751"/>
                </a:lnTo>
                <a:lnTo>
                  <a:pt x="894" y="751"/>
                </a:lnTo>
                <a:lnTo>
                  <a:pt x="889" y="751"/>
                </a:lnTo>
                <a:lnTo>
                  <a:pt x="883" y="746"/>
                </a:lnTo>
                <a:lnTo>
                  <a:pt x="873" y="746"/>
                </a:lnTo>
                <a:lnTo>
                  <a:pt x="868" y="741"/>
                </a:lnTo>
                <a:lnTo>
                  <a:pt x="863" y="746"/>
                </a:lnTo>
                <a:lnTo>
                  <a:pt x="858" y="751"/>
                </a:lnTo>
                <a:lnTo>
                  <a:pt x="858" y="756"/>
                </a:lnTo>
                <a:lnTo>
                  <a:pt x="868" y="767"/>
                </a:lnTo>
                <a:lnTo>
                  <a:pt x="868" y="772"/>
                </a:lnTo>
                <a:lnTo>
                  <a:pt x="863" y="782"/>
                </a:lnTo>
                <a:lnTo>
                  <a:pt x="868" y="782"/>
                </a:lnTo>
                <a:lnTo>
                  <a:pt x="863" y="787"/>
                </a:lnTo>
                <a:lnTo>
                  <a:pt x="853" y="792"/>
                </a:lnTo>
                <a:lnTo>
                  <a:pt x="858" y="792"/>
                </a:lnTo>
                <a:lnTo>
                  <a:pt x="853" y="797"/>
                </a:lnTo>
                <a:lnTo>
                  <a:pt x="853" y="803"/>
                </a:lnTo>
                <a:lnTo>
                  <a:pt x="853" y="808"/>
                </a:lnTo>
                <a:lnTo>
                  <a:pt x="853" y="813"/>
                </a:lnTo>
                <a:lnTo>
                  <a:pt x="853" y="828"/>
                </a:lnTo>
                <a:lnTo>
                  <a:pt x="858" y="839"/>
                </a:lnTo>
                <a:lnTo>
                  <a:pt x="858" y="844"/>
                </a:lnTo>
                <a:lnTo>
                  <a:pt x="863" y="854"/>
                </a:lnTo>
                <a:lnTo>
                  <a:pt x="873" y="869"/>
                </a:lnTo>
                <a:lnTo>
                  <a:pt x="873" y="875"/>
                </a:lnTo>
                <a:lnTo>
                  <a:pt x="873" y="880"/>
                </a:lnTo>
                <a:lnTo>
                  <a:pt x="878" y="885"/>
                </a:lnTo>
                <a:lnTo>
                  <a:pt x="883" y="895"/>
                </a:lnTo>
                <a:lnTo>
                  <a:pt x="883" y="900"/>
                </a:lnTo>
                <a:lnTo>
                  <a:pt x="878" y="900"/>
                </a:lnTo>
                <a:lnTo>
                  <a:pt x="873" y="911"/>
                </a:lnTo>
                <a:lnTo>
                  <a:pt x="868" y="911"/>
                </a:lnTo>
                <a:lnTo>
                  <a:pt x="863" y="916"/>
                </a:lnTo>
                <a:lnTo>
                  <a:pt x="858" y="921"/>
                </a:lnTo>
                <a:lnTo>
                  <a:pt x="858" y="926"/>
                </a:lnTo>
                <a:lnTo>
                  <a:pt x="858" y="931"/>
                </a:lnTo>
                <a:lnTo>
                  <a:pt x="863" y="926"/>
                </a:lnTo>
                <a:lnTo>
                  <a:pt x="868" y="931"/>
                </a:lnTo>
                <a:lnTo>
                  <a:pt x="868" y="936"/>
                </a:lnTo>
                <a:lnTo>
                  <a:pt x="873" y="936"/>
                </a:lnTo>
                <a:lnTo>
                  <a:pt x="868" y="941"/>
                </a:lnTo>
                <a:lnTo>
                  <a:pt x="873" y="941"/>
                </a:lnTo>
                <a:lnTo>
                  <a:pt x="868" y="947"/>
                </a:lnTo>
                <a:lnTo>
                  <a:pt x="868" y="941"/>
                </a:lnTo>
                <a:lnTo>
                  <a:pt x="863" y="952"/>
                </a:lnTo>
                <a:lnTo>
                  <a:pt x="868" y="952"/>
                </a:lnTo>
                <a:lnTo>
                  <a:pt x="873" y="952"/>
                </a:lnTo>
                <a:lnTo>
                  <a:pt x="873" y="957"/>
                </a:lnTo>
                <a:lnTo>
                  <a:pt x="863" y="962"/>
                </a:lnTo>
                <a:lnTo>
                  <a:pt x="858" y="967"/>
                </a:lnTo>
                <a:lnTo>
                  <a:pt x="858" y="972"/>
                </a:lnTo>
                <a:lnTo>
                  <a:pt x="853" y="978"/>
                </a:lnTo>
                <a:lnTo>
                  <a:pt x="853" y="983"/>
                </a:lnTo>
                <a:lnTo>
                  <a:pt x="853" y="988"/>
                </a:lnTo>
                <a:lnTo>
                  <a:pt x="858" y="998"/>
                </a:lnTo>
                <a:lnTo>
                  <a:pt x="863" y="1003"/>
                </a:lnTo>
                <a:lnTo>
                  <a:pt x="868" y="1008"/>
                </a:lnTo>
                <a:lnTo>
                  <a:pt x="858" y="1019"/>
                </a:lnTo>
                <a:lnTo>
                  <a:pt x="853" y="1034"/>
                </a:lnTo>
                <a:close/>
              </a:path>
            </a:pathLst>
          </a:custGeom>
          <a:solidFill>
            <a:srgbClr val="ADD47C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7" name="AutoShape 17"/>
          <cdr:cNvSpPr>
            <a:spLocks/>
          </cdr:cNvSpPr>
        </cdr:nvSpPr>
        <cdr:spPr>
          <a:xfrm>
            <a:off x="2626" y="1513"/>
            <a:ext cx="955" cy="859"/>
          </a:xfrm>
          <a:custGeom>
            <a:pathLst>
              <a:path h="859" w="955">
                <a:moveTo>
                  <a:pt x="714" y="344"/>
                </a:moveTo>
                <a:lnTo>
                  <a:pt x="714" y="349"/>
                </a:lnTo>
                <a:lnTo>
                  <a:pt x="704" y="355"/>
                </a:lnTo>
                <a:lnTo>
                  <a:pt x="688" y="360"/>
                </a:lnTo>
                <a:lnTo>
                  <a:pt x="683" y="365"/>
                </a:lnTo>
                <a:lnTo>
                  <a:pt x="688" y="365"/>
                </a:lnTo>
                <a:lnTo>
                  <a:pt x="678" y="365"/>
                </a:lnTo>
                <a:lnTo>
                  <a:pt x="683" y="375"/>
                </a:lnTo>
                <a:lnTo>
                  <a:pt x="678" y="375"/>
                </a:lnTo>
                <a:lnTo>
                  <a:pt x="678" y="380"/>
                </a:lnTo>
                <a:lnTo>
                  <a:pt x="678" y="386"/>
                </a:lnTo>
                <a:lnTo>
                  <a:pt x="678" y="391"/>
                </a:lnTo>
                <a:lnTo>
                  <a:pt x="673" y="391"/>
                </a:lnTo>
                <a:lnTo>
                  <a:pt x="673" y="396"/>
                </a:lnTo>
                <a:lnTo>
                  <a:pt x="657" y="401"/>
                </a:lnTo>
                <a:lnTo>
                  <a:pt x="652" y="401"/>
                </a:lnTo>
                <a:lnTo>
                  <a:pt x="642" y="401"/>
                </a:lnTo>
                <a:lnTo>
                  <a:pt x="642" y="406"/>
                </a:lnTo>
                <a:lnTo>
                  <a:pt x="647" y="406"/>
                </a:lnTo>
                <a:lnTo>
                  <a:pt x="647" y="416"/>
                </a:lnTo>
                <a:lnTo>
                  <a:pt x="642" y="416"/>
                </a:lnTo>
                <a:lnTo>
                  <a:pt x="642" y="422"/>
                </a:lnTo>
                <a:lnTo>
                  <a:pt x="642" y="432"/>
                </a:lnTo>
                <a:lnTo>
                  <a:pt x="642" y="437"/>
                </a:lnTo>
                <a:lnTo>
                  <a:pt x="642" y="442"/>
                </a:lnTo>
                <a:lnTo>
                  <a:pt x="637" y="442"/>
                </a:lnTo>
                <a:lnTo>
                  <a:pt x="637" y="452"/>
                </a:lnTo>
                <a:lnTo>
                  <a:pt x="642" y="463"/>
                </a:lnTo>
                <a:lnTo>
                  <a:pt x="652" y="458"/>
                </a:lnTo>
                <a:lnTo>
                  <a:pt x="662" y="452"/>
                </a:lnTo>
                <a:lnTo>
                  <a:pt x="662" y="458"/>
                </a:lnTo>
                <a:lnTo>
                  <a:pt x="673" y="452"/>
                </a:lnTo>
                <a:lnTo>
                  <a:pt x="673" y="458"/>
                </a:lnTo>
                <a:lnTo>
                  <a:pt x="683" y="458"/>
                </a:lnTo>
                <a:lnTo>
                  <a:pt x="693" y="458"/>
                </a:lnTo>
                <a:lnTo>
                  <a:pt x="693" y="463"/>
                </a:lnTo>
                <a:lnTo>
                  <a:pt x="698" y="468"/>
                </a:lnTo>
                <a:lnTo>
                  <a:pt x="698" y="463"/>
                </a:lnTo>
                <a:lnTo>
                  <a:pt x="714" y="473"/>
                </a:lnTo>
                <a:lnTo>
                  <a:pt x="709" y="478"/>
                </a:lnTo>
                <a:lnTo>
                  <a:pt x="704" y="473"/>
                </a:lnTo>
                <a:lnTo>
                  <a:pt x="693" y="478"/>
                </a:lnTo>
                <a:lnTo>
                  <a:pt x="683" y="473"/>
                </a:lnTo>
                <a:lnTo>
                  <a:pt x="673" y="473"/>
                </a:lnTo>
                <a:lnTo>
                  <a:pt x="668" y="473"/>
                </a:lnTo>
                <a:lnTo>
                  <a:pt x="668" y="483"/>
                </a:lnTo>
                <a:lnTo>
                  <a:pt x="652" y="483"/>
                </a:lnTo>
                <a:lnTo>
                  <a:pt x="652" y="488"/>
                </a:lnTo>
                <a:lnTo>
                  <a:pt x="647" y="488"/>
                </a:lnTo>
                <a:lnTo>
                  <a:pt x="652" y="504"/>
                </a:lnTo>
                <a:lnTo>
                  <a:pt x="652" y="509"/>
                </a:lnTo>
                <a:lnTo>
                  <a:pt x="652" y="519"/>
                </a:lnTo>
                <a:lnTo>
                  <a:pt x="647" y="519"/>
                </a:lnTo>
                <a:lnTo>
                  <a:pt x="652" y="519"/>
                </a:lnTo>
                <a:lnTo>
                  <a:pt x="652" y="524"/>
                </a:lnTo>
                <a:lnTo>
                  <a:pt x="652" y="530"/>
                </a:lnTo>
                <a:lnTo>
                  <a:pt x="657" y="530"/>
                </a:lnTo>
                <a:lnTo>
                  <a:pt x="657" y="535"/>
                </a:lnTo>
                <a:lnTo>
                  <a:pt x="657" y="540"/>
                </a:lnTo>
                <a:lnTo>
                  <a:pt x="652" y="550"/>
                </a:lnTo>
                <a:lnTo>
                  <a:pt x="652" y="555"/>
                </a:lnTo>
                <a:lnTo>
                  <a:pt x="647" y="560"/>
                </a:lnTo>
                <a:lnTo>
                  <a:pt x="637" y="566"/>
                </a:lnTo>
                <a:lnTo>
                  <a:pt x="627" y="576"/>
                </a:lnTo>
                <a:lnTo>
                  <a:pt x="627" y="581"/>
                </a:lnTo>
                <a:lnTo>
                  <a:pt x="632" y="591"/>
                </a:lnTo>
                <a:lnTo>
                  <a:pt x="637" y="586"/>
                </a:lnTo>
                <a:lnTo>
                  <a:pt x="632" y="596"/>
                </a:lnTo>
                <a:lnTo>
                  <a:pt x="632" y="602"/>
                </a:lnTo>
                <a:lnTo>
                  <a:pt x="637" y="602"/>
                </a:lnTo>
                <a:lnTo>
                  <a:pt x="637" y="607"/>
                </a:lnTo>
                <a:lnTo>
                  <a:pt x="632" y="612"/>
                </a:lnTo>
                <a:lnTo>
                  <a:pt x="627" y="617"/>
                </a:lnTo>
                <a:lnTo>
                  <a:pt x="621" y="627"/>
                </a:lnTo>
                <a:lnTo>
                  <a:pt x="616" y="627"/>
                </a:lnTo>
                <a:lnTo>
                  <a:pt x="611" y="627"/>
                </a:lnTo>
                <a:lnTo>
                  <a:pt x="596" y="632"/>
                </a:lnTo>
                <a:lnTo>
                  <a:pt x="596" y="638"/>
                </a:lnTo>
                <a:lnTo>
                  <a:pt x="591" y="632"/>
                </a:lnTo>
                <a:lnTo>
                  <a:pt x="580" y="638"/>
                </a:lnTo>
                <a:lnTo>
                  <a:pt x="580" y="658"/>
                </a:lnTo>
                <a:lnTo>
                  <a:pt x="585" y="663"/>
                </a:lnTo>
                <a:lnTo>
                  <a:pt x="580" y="668"/>
                </a:lnTo>
                <a:lnTo>
                  <a:pt x="580" y="663"/>
                </a:lnTo>
                <a:lnTo>
                  <a:pt x="575" y="663"/>
                </a:lnTo>
                <a:lnTo>
                  <a:pt x="575" y="658"/>
                </a:lnTo>
                <a:lnTo>
                  <a:pt x="570" y="658"/>
                </a:lnTo>
                <a:lnTo>
                  <a:pt x="570" y="663"/>
                </a:lnTo>
                <a:lnTo>
                  <a:pt x="565" y="663"/>
                </a:lnTo>
                <a:lnTo>
                  <a:pt x="560" y="668"/>
                </a:lnTo>
                <a:lnTo>
                  <a:pt x="549" y="668"/>
                </a:lnTo>
                <a:lnTo>
                  <a:pt x="544" y="674"/>
                </a:lnTo>
                <a:lnTo>
                  <a:pt x="549" y="679"/>
                </a:lnTo>
                <a:lnTo>
                  <a:pt x="549" y="684"/>
                </a:lnTo>
                <a:lnTo>
                  <a:pt x="544" y="684"/>
                </a:lnTo>
                <a:lnTo>
                  <a:pt x="549" y="689"/>
                </a:lnTo>
                <a:lnTo>
                  <a:pt x="555" y="689"/>
                </a:lnTo>
                <a:lnTo>
                  <a:pt x="555" y="694"/>
                </a:lnTo>
                <a:lnTo>
                  <a:pt x="560" y="694"/>
                </a:lnTo>
                <a:lnTo>
                  <a:pt x="570" y="715"/>
                </a:lnTo>
                <a:lnTo>
                  <a:pt x="565" y="720"/>
                </a:lnTo>
                <a:lnTo>
                  <a:pt x="565" y="730"/>
                </a:lnTo>
                <a:lnTo>
                  <a:pt x="570" y="735"/>
                </a:lnTo>
                <a:lnTo>
                  <a:pt x="575" y="730"/>
                </a:lnTo>
                <a:lnTo>
                  <a:pt x="575" y="735"/>
                </a:lnTo>
                <a:lnTo>
                  <a:pt x="580" y="735"/>
                </a:lnTo>
                <a:lnTo>
                  <a:pt x="580" y="741"/>
                </a:lnTo>
                <a:lnTo>
                  <a:pt x="575" y="751"/>
                </a:lnTo>
                <a:lnTo>
                  <a:pt x="575" y="756"/>
                </a:lnTo>
                <a:lnTo>
                  <a:pt x="575" y="761"/>
                </a:lnTo>
                <a:lnTo>
                  <a:pt x="570" y="766"/>
                </a:lnTo>
                <a:lnTo>
                  <a:pt x="565" y="766"/>
                </a:lnTo>
                <a:lnTo>
                  <a:pt x="555" y="756"/>
                </a:lnTo>
                <a:lnTo>
                  <a:pt x="544" y="756"/>
                </a:lnTo>
                <a:lnTo>
                  <a:pt x="544" y="761"/>
                </a:lnTo>
                <a:lnTo>
                  <a:pt x="539" y="756"/>
                </a:lnTo>
                <a:lnTo>
                  <a:pt x="529" y="761"/>
                </a:lnTo>
                <a:lnTo>
                  <a:pt x="539" y="771"/>
                </a:lnTo>
                <a:lnTo>
                  <a:pt x="539" y="782"/>
                </a:lnTo>
                <a:lnTo>
                  <a:pt x="534" y="787"/>
                </a:lnTo>
                <a:lnTo>
                  <a:pt x="534" y="797"/>
                </a:lnTo>
                <a:lnTo>
                  <a:pt x="529" y="792"/>
                </a:lnTo>
                <a:lnTo>
                  <a:pt x="524" y="792"/>
                </a:lnTo>
                <a:lnTo>
                  <a:pt x="529" y="797"/>
                </a:lnTo>
                <a:lnTo>
                  <a:pt x="524" y="802"/>
                </a:lnTo>
                <a:lnTo>
                  <a:pt x="524" y="818"/>
                </a:lnTo>
                <a:lnTo>
                  <a:pt x="513" y="813"/>
                </a:lnTo>
                <a:lnTo>
                  <a:pt x="508" y="823"/>
                </a:lnTo>
                <a:lnTo>
                  <a:pt x="503" y="823"/>
                </a:lnTo>
                <a:lnTo>
                  <a:pt x="493" y="828"/>
                </a:lnTo>
                <a:lnTo>
                  <a:pt x="488" y="828"/>
                </a:lnTo>
                <a:lnTo>
                  <a:pt x="483" y="833"/>
                </a:lnTo>
                <a:lnTo>
                  <a:pt x="472" y="833"/>
                </a:lnTo>
                <a:lnTo>
                  <a:pt x="467" y="833"/>
                </a:lnTo>
                <a:lnTo>
                  <a:pt x="462" y="833"/>
                </a:lnTo>
                <a:lnTo>
                  <a:pt x="462" y="828"/>
                </a:lnTo>
                <a:lnTo>
                  <a:pt x="467" y="823"/>
                </a:lnTo>
                <a:lnTo>
                  <a:pt x="478" y="818"/>
                </a:lnTo>
                <a:lnTo>
                  <a:pt x="472" y="813"/>
                </a:lnTo>
                <a:lnTo>
                  <a:pt x="467" y="818"/>
                </a:lnTo>
                <a:lnTo>
                  <a:pt x="467" y="807"/>
                </a:lnTo>
                <a:lnTo>
                  <a:pt x="467" y="802"/>
                </a:lnTo>
                <a:lnTo>
                  <a:pt x="462" y="797"/>
                </a:lnTo>
                <a:lnTo>
                  <a:pt x="467" y="792"/>
                </a:lnTo>
                <a:lnTo>
                  <a:pt x="457" y="792"/>
                </a:lnTo>
                <a:lnTo>
                  <a:pt x="452" y="792"/>
                </a:lnTo>
                <a:lnTo>
                  <a:pt x="431" y="797"/>
                </a:lnTo>
                <a:lnTo>
                  <a:pt x="421" y="802"/>
                </a:lnTo>
                <a:lnTo>
                  <a:pt x="421" y="807"/>
                </a:lnTo>
                <a:lnTo>
                  <a:pt x="421" y="823"/>
                </a:lnTo>
                <a:lnTo>
                  <a:pt x="421" y="833"/>
                </a:lnTo>
                <a:lnTo>
                  <a:pt x="421" y="843"/>
                </a:lnTo>
                <a:lnTo>
                  <a:pt x="416" y="849"/>
                </a:lnTo>
                <a:lnTo>
                  <a:pt x="400" y="854"/>
                </a:lnTo>
                <a:lnTo>
                  <a:pt x="395" y="854"/>
                </a:lnTo>
                <a:lnTo>
                  <a:pt x="390" y="854"/>
                </a:lnTo>
                <a:lnTo>
                  <a:pt x="390" y="859"/>
                </a:lnTo>
                <a:lnTo>
                  <a:pt x="385" y="859"/>
                </a:lnTo>
                <a:lnTo>
                  <a:pt x="380" y="854"/>
                </a:lnTo>
                <a:lnTo>
                  <a:pt x="370" y="854"/>
                </a:lnTo>
                <a:lnTo>
                  <a:pt x="370" y="859"/>
                </a:lnTo>
                <a:lnTo>
                  <a:pt x="354" y="854"/>
                </a:lnTo>
                <a:lnTo>
                  <a:pt x="354" y="843"/>
                </a:lnTo>
                <a:lnTo>
                  <a:pt x="349" y="833"/>
                </a:lnTo>
                <a:lnTo>
                  <a:pt x="334" y="833"/>
                </a:lnTo>
                <a:lnTo>
                  <a:pt x="329" y="833"/>
                </a:lnTo>
                <a:lnTo>
                  <a:pt x="323" y="833"/>
                </a:lnTo>
                <a:lnTo>
                  <a:pt x="318" y="813"/>
                </a:lnTo>
                <a:lnTo>
                  <a:pt x="313" y="818"/>
                </a:lnTo>
                <a:lnTo>
                  <a:pt x="308" y="818"/>
                </a:lnTo>
                <a:lnTo>
                  <a:pt x="298" y="818"/>
                </a:lnTo>
                <a:lnTo>
                  <a:pt x="303" y="813"/>
                </a:lnTo>
                <a:lnTo>
                  <a:pt x="308" y="807"/>
                </a:lnTo>
                <a:lnTo>
                  <a:pt x="308" y="813"/>
                </a:lnTo>
                <a:lnTo>
                  <a:pt x="313" y="813"/>
                </a:lnTo>
                <a:lnTo>
                  <a:pt x="318" y="807"/>
                </a:lnTo>
                <a:lnTo>
                  <a:pt x="303" y="807"/>
                </a:lnTo>
                <a:lnTo>
                  <a:pt x="303" y="802"/>
                </a:lnTo>
                <a:lnTo>
                  <a:pt x="298" y="802"/>
                </a:lnTo>
                <a:lnTo>
                  <a:pt x="298" y="797"/>
                </a:lnTo>
                <a:lnTo>
                  <a:pt x="287" y="792"/>
                </a:lnTo>
                <a:lnTo>
                  <a:pt x="282" y="792"/>
                </a:lnTo>
                <a:lnTo>
                  <a:pt x="277" y="792"/>
                </a:lnTo>
                <a:lnTo>
                  <a:pt x="277" y="787"/>
                </a:lnTo>
                <a:lnTo>
                  <a:pt x="282" y="766"/>
                </a:lnTo>
                <a:lnTo>
                  <a:pt x="277" y="766"/>
                </a:lnTo>
                <a:lnTo>
                  <a:pt x="272" y="777"/>
                </a:lnTo>
                <a:lnTo>
                  <a:pt x="262" y="761"/>
                </a:lnTo>
                <a:lnTo>
                  <a:pt x="257" y="761"/>
                </a:lnTo>
                <a:lnTo>
                  <a:pt x="257" y="756"/>
                </a:lnTo>
                <a:lnTo>
                  <a:pt x="236" y="756"/>
                </a:lnTo>
                <a:lnTo>
                  <a:pt x="236" y="761"/>
                </a:lnTo>
                <a:lnTo>
                  <a:pt x="236" y="771"/>
                </a:lnTo>
                <a:lnTo>
                  <a:pt x="241" y="771"/>
                </a:lnTo>
                <a:lnTo>
                  <a:pt x="241" y="777"/>
                </a:lnTo>
                <a:lnTo>
                  <a:pt x="241" y="782"/>
                </a:lnTo>
                <a:lnTo>
                  <a:pt x="241" y="787"/>
                </a:lnTo>
                <a:lnTo>
                  <a:pt x="246" y="797"/>
                </a:lnTo>
                <a:lnTo>
                  <a:pt x="251" y="797"/>
                </a:lnTo>
                <a:lnTo>
                  <a:pt x="246" y="802"/>
                </a:lnTo>
                <a:lnTo>
                  <a:pt x="246" y="807"/>
                </a:lnTo>
                <a:lnTo>
                  <a:pt x="241" y="807"/>
                </a:lnTo>
                <a:lnTo>
                  <a:pt x="241" y="813"/>
                </a:lnTo>
                <a:lnTo>
                  <a:pt x="236" y="813"/>
                </a:lnTo>
                <a:lnTo>
                  <a:pt x="236" y="818"/>
                </a:lnTo>
                <a:lnTo>
                  <a:pt x="215" y="818"/>
                </a:lnTo>
                <a:lnTo>
                  <a:pt x="205" y="823"/>
                </a:lnTo>
                <a:lnTo>
                  <a:pt x="195" y="828"/>
                </a:lnTo>
                <a:lnTo>
                  <a:pt x="195" y="833"/>
                </a:lnTo>
                <a:lnTo>
                  <a:pt x="185" y="833"/>
                </a:lnTo>
                <a:lnTo>
                  <a:pt x="164" y="828"/>
                </a:lnTo>
                <a:lnTo>
                  <a:pt x="169" y="823"/>
                </a:lnTo>
                <a:lnTo>
                  <a:pt x="159" y="828"/>
                </a:lnTo>
                <a:lnTo>
                  <a:pt x="159" y="823"/>
                </a:lnTo>
                <a:lnTo>
                  <a:pt x="154" y="823"/>
                </a:lnTo>
                <a:lnTo>
                  <a:pt x="149" y="807"/>
                </a:lnTo>
                <a:lnTo>
                  <a:pt x="149" y="802"/>
                </a:lnTo>
                <a:lnTo>
                  <a:pt x="144" y="802"/>
                </a:lnTo>
                <a:lnTo>
                  <a:pt x="138" y="797"/>
                </a:lnTo>
                <a:lnTo>
                  <a:pt x="133" y="802"/>
                </a:lnTo>
                <a:lnTo>
                  <a:pt x="128" y="797"/>
                </a:lnTo>
                <a:lnTo>
                  <a:pt x="128" y="802"/>
                </a:lnTo>
                <a:lnTo>
                  <a:pt x="123" y="807"/>
                </a:lnTo>
                <a:lnTo>
                  <a:pt x="123" y="813"/>
                </a:lnTo>
                <a:lnTo>
                  <a:pt x="118" y="797"/>
                </a:lnTo>
                <a:lnTo>
                  <a:pt x="108" y="792"/>
                </a:lnTo>
                <a:lnTo>
                  <a:pt x="97" y="792"/>
                </a:lnTo>
                <a:lnTo>
                  <a:pt x="97" y="787"/>
                </a:lnTo>
                <a:lnTo>
                  <a:pt x="102" y="787"/>
                </a:lnTo>
                <a:lnTo>
                  <a:pt x="102" y="782"/>
                </a:lnTo>
                <a:lnTo>
                  <a:pt x="97" y="782"/>
                </a:lnTo>
                <a:lnTo>
                  <a:pt x="97" y="771"/>
                </a:lnTo>
                <a:lnTo>
                  <a:pt x="82" y="771"/>
                </a:lnTo>
                <a:lnTo>
                  <a:pt x="82" y="761"/>
                </a:lnTo>
                <a:lnTo>
                  <a:pt x="92" y="756"/>
                </a:lnTo>
                <a:lnTo>
                  <a:pt x="87" y="751"/>
                </a:lnTo>
                <a:lnTo>
                  <a:pt x="92" y="751"/>
                </a:lnTo>
                <a:lnTo>
                  <a:pt x="87" y="746"/>
                </a:lnTo>
                <a:lnTo>
                  <a:pt x="82" y="730"/>
                </a:lnTo>
                <a:lnTo>
                  <a:pt x="102" y="720"/>
                </a:lnTo>
                <a:lnTo>
                  <a:pt x="102" y="715"/>
                </a:lnTo>
                <a:lnTo>
                  <a:pt x="108" y="710"/>
                </a:lnTo>
                <a:lnTo>
                  <a:pt x="118" y="710"/>
                </a:lnTo>
                <a:lnTo>
                  <a:pt x="118" y="694"/>
                </a:lnTo>
                <a:lnTo>
                  <a:pt x="97" y="694"/>
                </a:lnTo>
                <a:lnTo>
                  <a:pt x="97" y="684"/>
                </a:lnTo>
                <a:lnTo>
                  <a:pt x="92" y="684"/>
                </a:lnTo>
                <a:lnTo>
                  <a:pt x="87" y="679"/>
                </a:lnTo>
                <a:lnTo>
                  <a:pt x="87" y="668"/>
                </a:lnTo>
                <a:lnTo>
                  <a:pt x="92" y="658"/>
                </a:lnTo>
                <a:lnTo>
                  <a:pt x="72" y="658"/>
                </a:lnTo>
                <a:lnTo>
                  <a:pt x="61" y="658"/>
                </a:lnTo>
                <a:lnTo>
                  <a:pt x="51" y="653"/>
                </a:lnTo>
                <a:lnTo>
                  <a:pt x="46" y="653"/>
                </a:lnTo>
                <a:lnTo>
                  <a:pt x="41" y="653"/>
                </a:lnTo>
                <a:lnTo>
                  <a:pt x="36" y="638"/>
                </a:lnTo>
                <a:lnTo>
                  <a:pt x="30" y="622"/>
                </a:lnTo>
                <a:lnTo>
                  <a:pt x="36" y="617"/>
                </a:lnTo>
                <a:lnTo>
                  <a:pt x="36" y="612"/>
                </a:lnTo>
                <a:lnTo>
                  <a:pt x="36" y="607"/>
                </a:lnTo>
                <a:lnTo>
                  <a:pt x="46" y="596"/>
                </a:lnTo>
                <a:lnTo>
                  <a:pt x="41" y="586"/>
                </a:lnTo>
                <a:lnTo>
                  <a:pt x="36" y="576"/>
                </a:lnTo>
                <a:lnTo>
                  <a:pt x="30" y="581"/>
                </a:lnTo>
                <a:lnTo>
                  <a:pt x="25" y="586"/>
                </a:lnTo>
                <a:lnTo>
                  <a:pt x="20" y="591"/>
                </a:lnTo>
                <a:lnTo>
                  <a:pt x="15" y="591"/>
                </a:lnTo>
                <a:lnTo>
                  <a:pt x="10" y="596"/>
                </a:lnTo>
                <a:lnTo>
                  <a:pt x="10" y="581"/>
                </a:lnTo>
                <a:lnTo>
                  <a:pt x="5" y="560"/>
                </a:lnTo>
                <a:lnTo>
                  <a:pt x="0" y="550"/>
                </a:lnTo>
                <a:lnTo>
                  <a:pt x="0" y="545"/>
                </a:lnTo>
                <a:lnTo>
                  <a:pt x="0" y="535"/>
                </a:lnTo>
                <a:lnTo>
                  <a:pt x="0" y="524"/>
                </a:lnTo>
                <a:lnTo>
                  <a:pt x="0" y="519"/>
                </a:lnTo>
                <a:lnTo>
                  <a:pt x="5" y="514"/>
                </a:lnTo>
                <a:lnTo>
                  <a:pt x="5" y="509"/>
                </a:lnTo>
                <a:lnTo>
                  <a:pt x="10" y="514"/>
                </a:lnTo>
                <a:lnTo>
                  <a:pt x="15" y="519"/>
                </a:lnTo>
                <a:lnTo>
                  <a:pt x="20" y="524"/>
                </a:lnTo>
                <a:lnTo>
                  <a:pt x="20" y="514"/>
                </a:lnTo>
                <a:lnTo>
                  <a:pt x="25" y="519"/>
                </a:lnTo>
                <a:lnTo>
                  <a:pt x="30" y="514"/>
                </a:lnTo>
                <a:lnTo>
                  <a:pt x="36" y="514"/>
                </a:lnTo>
                <a:lnTo>
                  <a:pt x="41" y="514"/>
                </a:lnTo>
                <a:lnTo>
                  <a:pt x="46" y="519"/>
                </a:lnTo>
                <a:lnTo>
                  <a:pt x="51" y="514"/>
                </a:lnTo>
                <a:lnTo>
                  <a:pt x="51" y="519"/>
                </a:lnTo>
                <a:lnTo>
                  <a:pt x="56" y="519"/>
                </a:lnTo>
                <a:lnTo>
                  <a:pt x="61" y="519"/>
                </a:lnTo>
                <a:lnTo>
                  <a:pt x="61" y="524"/>
                </a:lnTo>
                <a:lnTo>
                  <a:pt x="72" y="524"/>
                </a:lnTo>
                <a:lnTo>
                  <a:pt x="77" y="524"/>
                </a:lnTo>
                <a:lnTo>
                  <a:pt x="72" y="514"/>
                </a:lnTo>
                <a:lnTo>
                  <a:pt x="72" y="504"/>
                </a:lnTo>
                <a:lnTo>
                  <a:pt x="66" y="499"/>
                </a:lnTo>
                <a:lnTo>
                  <a:pt x="66" y="494"/>
                </a:lnTo>
                <a:lnTo>
                  <a:pt x="61" y="488"/>
                </a:lnTo>
                <a:lnTo>
                  <a:pt x="61" y="483"/>
                </a:lnTo>
                <a:lnTo>
                  <a:pt x="56" y="483"/>
                </a:lnTo>
                <a:lnTo>
                  <a:pt x="56" y="473"/>
                </a:lnTo>
                <a:lnTo>
                  <a:pt x="56" y="468"/>
                </a:lnTo>
                <a:lnTo>
                  <a:pt x="46" y="463"/>
                </a:lnTo>
                <a:lnTo>
                  <a:pt x="41" y="442"/>
                </a:lnTo>
                <a:lnTo>
                  <a:pt x="46" y="442"/>
                </a:lnTo>
                <a:lnTo>
                  <a:pt x="41" y="427"/>
                </a:lnTo>
                <a:lnTo>
                  <a:pt x="46" y="422"/>
                </a:lnTo>
                <a:lnTo>
                  <a:pt x="41" y="411"/>
                </a:lnTo>
                <a:lnTo>
                  <a:pt x="46" y="406"/>
                </a:lnTo>
                <a:lnTo>
                  <a:pt x="41" y="406"/>
                </a:lnTo>
                <a:lnTo>
                  <a:pt x="46" y="406"/>
                </a:lnTo>
                <a:lnTo>
                  <a:pt x="41" y="401"/>
                </a:lnTo>
                <a:lnTo>
                  <a:pt x="56" y="391"/>
                </a:lnTo>
                <a:lnTo>
                  <a:pt x="56" y="396"/>
                </a:lnTo>
                <a:lnTo>
                  <a:pt x="61" y="391"/>
                </a:lnTo>
                <a:lnTo>
                  <a:pt x="66" y="391"/>
                </a:lnTo>
                <a:lnTo>
                  <a:pt x="72" y="386"/>
                </a:lnTo>
                <a:lnTo>
                  <a:pt x="77" y="386"/>
                </a:lnTo>
                <a:lnTo>
                  <a:pt x="72" y="380"/>
                </a:lnTo>
                <a:lnTo>
                  <a:pt x="77" y="380"/>
                </a:lnTo>
                <a:lnTo>
                  <a:pt x="82" y="380"/>
                </a:lnTo>
                <a:lnTo>
                  <a:pt x="87" y="380"/>
                </a:lnTo>
                <a:lnTo>
                  <a:pt x="92" y="375"/>
                </a:lnTo>
                <a:lnTo>
                  <a:pt x="97" y="375"/>
                </a:lnTo>
                <a:lnTo>
                  <a:pt x="97" y="370"/>
                </a:lnTo>
                <a:lnTo>
                  <a:pt x="102" y="370"/>
                </a:lnTo>
                <a:lnTo>
                  <a:pt x="97" y="365"/>
                </a:lnTo>
                <a:lnTo>
                  <a:pt x="102" y="360"/>
                </a:lnTo>
                <a:lnTo>
                  <a:pt x="108" y="360"/>
                </a:lnTo>
                <a:lnTo>
                  <a:pt x="102" y="344"/>
                </a:lnTo>
                <a:lnTo>
                  <a:pt x="97" y="329"/>
                </a:lnTo>
                <a:lnTo>
                  <a:pt x="97" y="324"/>
                </a:lnTo>
                <a:lnTo>
                  <a:pt x="92" y="319"/>
                </a:lnTo>
                <a:lnTo>
                  <a:pt x="87" y="319"/>
                </a:lnTo>
                <a:lnTo>
                  <a:pt x="87" y="303"/>
                </a:lnTo>
                <a:lnTo>
                  <a:pt x="102" y="303"/>
                </a:lnTo>
                <a:lnTo>
                  <a:pt x="102" y="283"/>
                </a:lnTo>
                <a:lnTo>
                  <a:pt x="97" y="277"/>
                </a:lnTo>
                <a:lnTo>
                  <a:pt x="108" y="262"/>
                </a:lnTo>
                <a:lnTo>
                  <a:pt x="113" y="262"/>
                </a:lnTo>
                <a:lnTo>
                  <a:pt x="113" y="267"/>
                </a:lnTo>
                <a:lnTo>
                  <a:pt x="118" y="267"/>
                </a:lnTo>
                <a:lnTo>
                  <a:pt x="138" y="262"/>
                </a:lnTo>
                <a:lnTo>
                  <a:pt x="144" y="262"/>
                </a:lnTo>
                <a:lnTo>
                  <a:pt x="149" y="257"/>
                </a:lnTo>
                <a:lnTo>
                  <a:pt x="149" y="252"/>
                </a:lnTo>
                <a:lnTo>
                  <a:pt x="154" y="247"/>
                </a:lnTo>
                <a:lnTo>
                  <a:pt x="154" y="252"/>
                </a:lnTo>
                <a:lnTo>
                  <a:pt x="159" y="252"/>
                </a:lnTo>
                <a:lnTo>
                  <a:pt x="159" y="257"/>
                </a:lnTo>
                <a:lnTo>
                  <a:pt x="169" y="252"/>
                </a:lnTo>
                <a:lnTo>
                  <a:pt x="174" y="247"/>
                </a:lnTo>
                <a:lnTo>
                  <a:pt x="174" y="241"/>
                </a:lnTo>
                <a:lnTo>
                  <a:pt x="169" y="236"/>
                </a:lnTo>
                <a:lnTo>
                  <a:pt x="159" y="236"/>
                </a:lnTo>
                <a:lnTo>
                  <a:pt x="154" y="226"/>
                </a:lnTo>
                <a:lnTo>
                  <a:pt x="159" y="226"/>
                </a:lnTo>
                <a:lnTo>
                  <a:pt x="159" y="216"/>
                </a:lnTo>
                <a:lnTo>
                  <a:pt x="159" y="211"/>
                </a:lnTo>
                <a:lnTo>
                  <a:pt x="154" y="211"/>
                </a:lnTo>
                <a:lnTo>
                  <a:pt x="149" y="200"/>
                </a:lnTo>
                <a:lnTo>
                  <a:pt x="144" y="185"/>
                </a:lnTo>
                <a:lnTo>
                  <a:pt x="144" y="180"/>
                </a:lnTo>
                <a:lnTo>
                  <a:pt x="138" y="180"/>
                </a:lnTo>
                <a:lnTo>
                  <a:pt x="144" y="164"/>
                </a:lnTo>
                <a:lnTo>
                  <a:pt x="149" y="159"/>
                </a:lnTo>
                <a:lnTo>
                  <a:pt x="138" y="154"/>
                </a:lnTo>
                <a:lnTo>
                  <a:pt x="138" y="149"/>
                </a:lnTo>
                <a:lnTo>
                  <a:pt x="133" y="149"/>
                </a:lnTo>
                <a:lnTo>
                  <a:pt x="133" y="123"/>
                </a:lnTo>
                <a:lnTo>
                  <a:pt x="128" y="123"/>
                </a:lnTo>
                <a:lnTo>
                  <a:pt x="133" y="103"/>
                </a:lnTo>
                <a:lnTo>
                  <a:pt x="133" y="97"/>
                </a:lnTo>
                <a:lnTo>
                  <a:pt x="133" y="82"/>
                </a:lnTo>
                <a:lnTo>
                  <a:pt x="133" y="77"/>
                </a:lnTo>
                <a:lnTo>
                  <a:pt x="138" y="77"/>
                </a:lnTo>
                <a:lnTo>
                  <a:pt x="138" y="67"/>
                </a:lnTo>
                <a:lnTo>
                  <a:pt x="138" y="56"/>
                </a:lnTo>
                <a:lnTo>
                  <a:pt x="144" y="56"/>
                </a:lnTo>
                <a:lnTo>
                  <a:pt x="159" y="56"/>
                </a:lnTo>
                <a:lnTo>
                  <a:pt x="174" y="56"/>
                </a:lnTo>
                <a:lnTo>
                  <a:pt x="190" y="56"/>
                </a:lnTo>
                <a:lnTo>
                  <a:pt x="195" y="56"/>
                </a:lnTo>
                <a:lnTo>
                  <a:pt x="226" y="51"/>
                </a:lnTo>
                <a:lnTo>
                  <a:pt x="231" y="56"/>
                </a:lnTo>
                <a:lnTo>
                  <a:pt x="236" y="61"/>
                </a:lnTo>
                <a:lnTo>
                  <a:pt x="251" y="61"/>
                </a:lnTo>
                <a:lnTo>
                  <a:pt x="267" y="61"/>
                </a:lnTo>
                <a:lnTo>
                  <a:pt x="267" y="56"/>
                </a:lnTo>
                <a:lnTo>
                  <a:pt x="277" y="56"/>
                </a:lnTo>
                <a:lnTo>
                  <a:pt x="277" y="61"/>
                </a:lnTo>
                <a:lnTo>
                  <a:pt x="282" y="61"/>
                </a:lnTo>
                <a:lnTo>
                  <a:pt x="293" y="61"/>
                </a:lnTo>
                <a:lnTo>
                  <a:pt x="303" y="61"/>
                </a:lnTo>
                <a:lnTo>
                  <a:pt x="313" y="61"/>
                </a:lnTo>
                <a:lnTo>
                  <a:pt x="323" y="67"/>
                </a:lnTo>
                <a:lnTo>
                  <a:pt x="323" y="72"/>
                </a:lnTo>
                <a:lnTo>
                  <a:pt x="329" y="77"/>
                </a:lnTo>
                <a:lnTo>
                  <a:pt x="334" y="82"/>
                </a:lnTo>
                <a:lnTo>
                  <a:pt x="334" y="77"/>
                </a:lnTo>
                <a:lnTo>
                  <a:pt x="329" y="77"/>
                </a:lnTo>
                <a:lnTo>
                  <a:pt x="329" y="72"/>
                </a:lnTo>
                <a:lnTo>
                  <a:pt x="329" y="67"/>
                </a:lnTo>
                <a:lnTo>
                  <a:pt x="339" y="67"/>
                </a:lnTo>
                <a:lnTo>
                  <a:pt x="344" y="67"/>
                </a:lnTo>
                <a:lnTo>
                  <a:pt x="344" y="72"/>
                </a:lnTo>
                <a:lnTo>
                  <a:pt x="344" y="67"/>
                </a:lnTo>
                <a:lnTo>
                  <a:pt x="349" y="67"/>
                </a:lnTo>
                <a:lnTo>
                  <a:pt x="364" y="67"/>
                </a:lnTo>
                <a:lnTo>
                  <a:pt x="370" y="67"/>
                </a:lnTo>
                <a:lnTo>
                  <a:pt x="385" y="67"/>
                </a:lnTo>
                <a:lnTo>
                  <a:pt x="395" y="67"/>
                </a:lnTo>
                <a:lnTo>
                  <a:pt x="426" y="56"/>
                </a:lnTo>
                <a:lnTo>
                  <a:pt x="431" y="61"/>
                </a:lnTo>
                <a:lnTo>
                  <a:pt x="436" y="61"/>
                </a:lnTo>
                <a:lnTo>
                  <a:pt x="442" y="72"/>
                </a:lnTo>
                <a:lnTo>
                  <a:pt x="457" y="67"/>
                </a:lnTo>
                <a:lnTo>
                  <a:pt x="457" y="72"/>
                </a:lnTo>
                <a:lnTo>
                  <a:pt x="467" y="72"/>
                </a:lnTo>
                <a:lnTo>
                  <a:pt x="467" y="67"/>
                </a:lnTo>
                <a:lnTo>
                  <a:pt x="478" y="61"/>
                </a:lnTo>
                <a:lnTo>
                  <a:pt x="478" y="56"/>
                </a:lnTo>
                <a:lnTo>
                  <a:pt x="478" y="41"/>
                </a:lnTo>
                <a:lnTo>
                  <a:pt x="483" y="41"/>
                </a:lnTo>
                <a:lnTo>
                  <a:pt x="483" y="36"/>
                </a:lnTo>
                <a:lnTo>
                  <a:pt x="488" y="36"/>
                </a:lnTo>
                <a:lnTo>
                  <a:pt x="493" y="51"/>
                </a:lnTo>
                <a:lnTo>
                  <a:pt x="498" y="51"/>
                </a:lnTo>
                <a:lnTo>
                  <a:pt x="503" y="51"/>
                </a:lnTo>
                <a:lnTo>
                  <a:pt x="519" y="51"/>
                </a:lnTo>
                <a:lnTo>
                  <a:pt x="519" y="67"/>
                </a:lnTo>
                <a:lnTo>
                  <a:pt x="513" y="67"/>
                </a:lnTo>
                <a:lnTo>
                  <a:pt x="519" y="77"/>
                </a:lnTo>
                <a:lnTo>
                  <a:pt x="513" y="77"/>
                </a:lnTo>
                <a:lnTo>
                  <a:pt x="513" y="82"/>
                </a:lnTo>
                <a:lnTo>
                  <a:pt x="519" y="82"/>
                </a:lnTo>
                <a:lnTo>
                  <a:pt x="524" y="82"/>
                </a:lnTo>
                <a:lnTo>
                  <a:pt x="524" y="87"/>
                </a:lnTo>
                <a:lnTo>
                  <a:pt x="544" y="77"/>
                </a:lnTo>
                <a:lnTo>
                  <a:pt x="560" y="67"/>
                </a:lnTo>
                <a:lnTo>
                  <a:pt x="565" y="67"/>
                </a:lnTo>
                <a:lnTo>
                  <a:pt x="601" y="56"/>
                </a:lnTo>
                <a:lnTo>
                  <a:pt x="601" y="46"/>
                </a:lnTo>
                <a:lnTo>
                  <a:pt x="606" y="46"/>
                </a:lnTo>
                <a:lnTo>
                  <a:pt x="606" y="51"/>
                </a:lnTo>
                <a:lnTo>
                  <a:pt x="637" y="51"/>
                </a:lnTo>
                <a:lnTo>
                  <a:pt x="642" y="46"/>
                </a:lnTo>
                <a:lnTo>
                  <a:pt x="647" y="51"/>
                </a:lnTo>
                <a:lnTo>
                  <a:pt x="652" y="46"/>
                </a:lnTo>
                <a:lnTo>
                  <a:pt x="652" y="36"/>
                </a:lnTo>
                <a:lnTo>
                  <a:pt x="662" y="41"/>
                </a:lnTo>
                <a:lnTo>
                  <a:pt x="673" y="46"/>
                </a:lnTo>
                <a:lnTo>
                  <a:pt x="678" y="46"/>
                </a:lnTo>
                <a:lnTo>
                  <a:pt x="688" y="46"/>
                </a:lnTo>
                <a:lnTo>
                  <a:pt x="693" y="46"/>
                </a:lnTo>
                <a:lnTo>
                  <a:pt x="704" y="46"/>
                </a:lnTo>
                <a:lnTo>
                  <a:pt x="709" y="41"/>
                </a:lnTo>
                <a:lnTo>
                  <a:pt x="709" y="36"/>
                </a:lnTo>
                <a:lnTo>
                  <a:pt x="709" y="25"/>
                </a:lnTo>
                <a:lnTo>
                  <a:pt x="714" y="25"/>
                </a:lnTo>
                <a:lnTo>
                  <a:pt x="724" y="25"/>
                </a:lnTo>
                <a:lnTo>
                  <a:pt x="719" y="31"/>
                </a:lnTo>
                <a:lnTo>
                  <a:pt x="724" y="31"/>
                </a:lnTo>
                <a:lnTo>
                  <a:pt x="729" y="25"/>
                </a:lnTo>
                <a:lnTo>
                  <a:pt x="734" y="25"/>
                </a:lnTo>
                <a:lnTo>
                  <a:pt x="740" y="15"/>
                </a:lnTo>
                <a:lnTo>
                  <a:pt x="740" y="5"/>
                </a:lnTo>
                <a:lnTo>
                  <a:pt x="745" y="5"/>
                </a:lnTo>
                <a:lnTo>
                  <a:pt x="750" y="0"/>
                </a:lnTo>
                <a:lnTo>
                  <a:pt x="760" y="5"/>
                </a:lnTo>
                <a:lnTo>
                  <a:pt x="765" y="5"/>
                </a:lnTo>
                <a:lnTo>
                  <a:pt x="765" y="10"/>
                </a:lnTo>
                <a:lnTo>
                  <a:pt x="770" y="10"/>
                </a:lnTo>
                <a:lnTo>
                  <a:pt x="776" y="10"/>
                </a:lnTo>
                <a:lnTo>
                  <a:pt x="781" y="15"/>
                </a:lnTo>
                <a:lnTo>
                  <a:pt x="791" y="15"/>
                </a:lnTo>
                <a:lnTo>
                  <a:pt x="796" y="15"/>
                </a:lnTo>
                <a:lnTo>
                  <a:pt x="806" y="25"/>
                </a:lnTo>
                <a:lnTo>
                  <a:pt x="817" y="31"/>
                </a:lnTo>
                <a:lnTo>
                  <a:pt x="822" y="36"/>
                </a:lnTo>
                <a:lnTo>
                  <a:pt x="822" y="41"/>
                </a:lnTo>
                <a:lnTo>
                  <a:pt x="827" y="41"/>
                </a:lnTo>
                <a:lnTo>
                  <a:pt x="827" y="46"/>
                </a:lnTo>
                <a:lnTo>
                  <a:pt x="822" y="51"/>
                </a:lnTo>
                <a:lnTo>
                  <a:pt x="822" y="56"/>
                </a:lnTo>
                <a:lnTo>
                  <a:pt x="817" y="61"/>
                </a:lnTo>
                <a:lnTo>
                  <a:pt x="827" y="61"/>
                </a:lnTo>
                <a:lnTo>
                  <a:pt x="832" y="61"/>
                </a:lnTo>
                <a:lnTo>
                  <a:pt x="827" y="56"/>
                </a:lnTo>
                <a:lnTo>
                  <a:pt x="832" y="56"/>
                </a:lnTo>
                <a:lnTo>
                  <a:pt x="832" y="51"/>
                </a:lnTo>
                <a:lnTo>
                  <a:pt x="832" y="46"/>
                </a:lnTo>
                <a:lnTo>
                  <a:pt x="832" y="41"/>
                </a:lnTo>
                <a:lnTo>
                  <a:pt x="842" y="41"/>
                </a:lnTo>
                <a:lnTo>
                  <a:pt x="842" y="36"/>
                </a:lnTo>
                <a:lnTo>
                  <a:pt x="847" y="36"/>
                </a:lnTo>
                <a:lnTo>
                  <a:pt x="853" y="36"/>
                </a:lnTo>
                <a:lnTo>
                  <a:pt x="853" y="31"/>
                </a:lnTo>
                <a:lnTo>
                  <a:pt x="853" y="25"/>
                </a:lnTo>
                <a:lnTo>
                  <a:pt x="858" y="25"/>
                </a:lnTo>
                <a:lnTo>
                  <a:pt x="863" y="31"/>
                </a:lnTo>
                <a:lnTo>
                  <a:pt x="863" y="25"/>
                </a:lnTo>
                <a:lnTo>
                  <a:pt x="868" y="25"/>
                </a:lnTo>
                <a:lnTo>
                  <a:pt x="873" y="31"/>
                </a:lnTo>
                <a:lnTo>
                  <a:pt x="873" y="36"/>
                </a:lnTo>
                <a:lnTo>
                  <a:pt x="873" y="31"/>
                </a:lnTo>
                <a:lnTo>
                  <a:pt x="878" y="25"/>
                </a:lnTo>
                <a:lnTo>
                  <a:pt x="883" y="25"/>
                </a:lnTo>
                <a:lnTo>
                  <a:pt x="883" y="31"/>
                </a:lnTo>
                <a:lnTo>
                  <a:pt x="883" y="25"/>
                </a:lnTo>
                <a:lnTo>
                  <a:pt x="889" y="25"/>
                </a:lnTo>
                <a:lnTo>
                  <a:pt x="899" y="20"/>
                </a:lnTo>
                <a:lnTo>
                  <a:pt x="894" y="25"/>
                </a:lnTo>
                <a:lnTo>
                  <a:pt x="894" y="31"/>
                </a:lnTo>
                <a:lnTo>
                  <a:pt x="904" y="25"/>
                </a:lnTo>
                <a:lnTo>
                  <a:pt x="904" y="31"/>
                </a:lnTo>
                <a:lnTo>
                  <a:pt x="904" y="36"/>
                </a:lnTo>
                <a:lnTo>
                  <a:pt x="909" y="46"/>
                </a:lnTo>
                <a:lnTo>
                  <a:pt x="914" y="41"/>
                </a:lnTo>
                <a:lnTo>
                  <a:pt x="919" y="41"/>
                </a:lnTo>
                <a:lnTo>
                  <a:pt x="925" y="46"/>
                </a:lnTo>
                <a:lnTo>
                  <a:pt x="930" y="46"/>
                </a:lnTo>
                <a:lnTo>
                  <a:pt x="935" y="51"/>
                </a:lnTo>
                <a:lnTo>
                  <a:pt x="940" y="56"/>
                </a:lnTo>
                <a:lnTo>
                  <a:pt x="940" y="51"/>
                </a:lnTo>
                <a:lnTo>
                  <a:pt x="945" y="51"/>
                </a:lnTo>
                <a:lnTo>
                  <a:pt x="945" y="56"/>
                </a:lnTo>
                <a:lnTo>
                  <a:pt x="945" y="61"/>
                </a:lnTo>
                <a:lnTo>
                  <a:pt x="950" y="67"/>
                </a:lnTo>
                <a:lnTo>
                  <a:pt x="945" y="72"/>
                </a:lnTo>
                <a:lnTo>
                  <a:pt x="950" y="72"/>
                </a:lnTo>
                <a:lnTo>
                  <a:pt x="955" y="72"/>
                </a:lnTo>
                <a:lnTo>
                  <a:pt x="950" y="77"/>
                </a:lnTo>
                <a:lnTo>
                  <a:pt x="955" y="82"/>
                </a:lnTo>
                <a:lnTo>
                  <a:pt x="950" y="82"/>
                </a:lnTo>
                <a:lnTo>
                  <a:pt x="935" y="87"/>
                </a:lnTo>
                <a:lnTo>
                  <a:pt x="930" y="92"/>
                </a:lnTo>
                <a:lnTo>
                  <a:pt x="930" y="97"/>
                </a:lnTo>
                <a:lnTo>
                  <a:pt x="935" y="97"/>
                </a:lnTo>
                <a:lnTo>
                  <a:pt x="935" y="103"/>
                </a:lnTo>
                <a:lnTo>
                  <a:pt x="935" y="108"/>
                </a:lnTo>
                <a:lnTo>
                  <a:pt x="940" y="113"/>
                </a:lnTo>
                <a:lnTo>
                  <a:pt x="940" y="118"/>
                </a:lnTo>
                <a:lnTo>
                  <a:pt x="940" y="123"/>
                </a:lnTo>
                <a:lnTo>
                  <a:pt x="935" y="128"/>
                </a:lnTo>
                <a:lnTo>
                  <a:pt x="935" y="133"/>
                </a:lnTo>
                <a:lnTo>
                  <a:pt x="940" y="133"/>
                </a:lnTo>
                <a:lnTo>
                  <a:pt x="940" y="139"/>
                </a:lnTo>
                <a:lnTo>
                  <a:pt x="935" y="139"/>
                </a:lnTo>
                <a:lnTo>
                  <a:pt x="940" y="149"/>
                </a:lnTo>
                <a:lnTo>
                  <a:pt x="935" y="149"/>
                </a:lnTo>
                <a:lnTo>
                  <a:pt x="930" y="154"/>
                </a:lnTo>
                <a:lnTo>
                  <a:pt x="925" y="149"/>
                </a:lnTo>
                <a:lnTo>
                  <a:pt x="925" y="154"/>
                </a:lnTo>
                <a:lnTo>
                  <a:pt x="930" y="164"/>
                </a:lnTo>
                <a:lnTo>
                  <a:pt x="935" y="164"/>
                </a:lnTo>
                <a:lnTo>
                  <a:pt x="940" y="169"/>
                </a:lnTo>
                <a:lnTo>
                  <a:pt x="940" y="175"/>
                </a:lnTo>
                <a:lnTo>
                  <a:pt x="935" y="180"/>
                </a:lnTo>
                <a:lnTo>
                  <a:pt x="925" y="180"/>
                </a:lnTo>
                <a:lnTo>
                  <a:pt x="925" y="185"/>
                </a:lnTo>
                <a:lnTo>
                  <a:pt x="914" y="195"/>
                </a:lnTo>
                <a:lnTo>
                  <a:pt x="909" y="200"/>
                </a:lnTo>
                <a:lnTo>
                  <a:pt x="909" y="205"/>
                </a:lnTo>
                <a:lnTo>
                  <a:pt x="914" y="205"/>
                </a:lnTo>
                <a:lnTo>
                  <a:pt x="919" y="211"/>
                </a:lnTo>
                <a:lnTo>
                  <a:pt x="919" y="216"/>
                </a:lnTo>
                <a:lnTo>
                  <a:pt x="914" y="216"/>
                </a:lnTo>
                <a:lnTo>
                  <a:pt x="909" y="226"/>
                </a:lnTo>
                <a:lnTo>
                  <a:pt x="904" y="231"/>
                </a:lnTo>
                <a:lnTo>
                  <a:pt x="894" y="236"/>
                </a:lnTo>
                <a:lnTo>
                  <a:pt x="894" y="241"/>
                </a:lnTo>
                <a:lnTo>
                  <a:pt x="889" y="247"/>
                </a:lnTo>
                <a:lnTo>
                  <a:pt x="883" y="252"/>
                </a:lnTo>
                <a:lnTo>
                  <a:pt x="878" y="252"/>
                </a:lnTo>
                <a:lnTo>
                  <a:pt x="873" y="247"/>
                </a:lnTo>
                <a:lnTo>
                  <a:pt x="858" y="247"/>
                </a:lnTo>
                <a:lnTo>
                  <a:pt x="853" y="241"/>
                </a:lnTo>
                <a:lnTo>
                  <a:pt x="847" y="241"/>
                </a:lnTo>
                <a:lnTo>
                  <a:pt x="847" y="247"/>
                </a:lnTo>
                <a:lnTo>
                  <a:pt x="842" y="247"/>
                </a:lnTo>
                <a:lnTo>
                  <a:pt x="837" y="236"/>
                </a:lnTo>
                <a:lnTo>
                  <a:pt x="832" y="241"/>
                </a:lnTo>
                <a:lnTo>
                  <a:pt x="837" y="257"/>
                </a:lnTo>
                <a:lnTo>
                  <a:pt x="822" y="262"/>
                </a:lnTo>
                <a:lnTo>
                  <a:pt x="822" y="272"/>
                </a:lnTo>
                <a:lnTo>
                  <a:pt x="817" y="272"/>
                </a:lnTo>
                <a:lnTo>
                  <a:pt x="817" y="277"/>
                </a:lnTo>
                <a:lnTo>
                  <a:pt x="806" y="277"/>
                </a:lnTo>
                <a:lnTo>
                  <a:pt x="801" y="277"/>
                </a:lnTo>
                <a:lnTo>
                  <a:pt x="806" y="283"/>
                </a:lnTo>
                <a:lnTo>
                  <a:pt x="806" y="293"/>
                </a:lnTo>
                <a:lnTo>
                  <a:pt x="812" y="298"/>
                </a:lnTo>
                <a:lnTo>
                  <a:pt x="796" y="303"/>
                </a:lnTo>
                <a:lnTo>
                  <a:pt x="770" y="308"/>
                </a:lnTo>
                <a:lnTo>
                  <a:pt x="765" y="308"/>
                </a:lnTo>
                <a:lnTo>
                  <a:pt x="760" y="308"/>
                </a:lnTo>
                <a:lnTo>
                  <a:pt x="760" y="313"/>
                </a:lnTo>
                <a:lnTo>
                  <a:pt x="760" y="324"/>
                </a:lnTo>
                <a:lnTo>
                  <a:pt x="750" y="324"/>
                </a:lnTo>
                <a:lnTo>
                  <a:pt x="755" y="324"/>
                </a:lnTo>
                <a:lnTo>
                  <a:pt x="724" y="334"/>
                </a:lnTo>
                <a:lnTo>
                  <a:pt x="719" y="334"/>
                </a:lnTo>
                <a:lnTo>
                  <a:pt x="724" y="339"/>
                </a:lnTo>
                <a:lnTo>
                  <a:pt x="714" y="339"/>
                </a:lnTo>
                <a:lnTo>
                  <a:pt x="714" y="344"/>
                </a:lnTo>
                <a:close/>
              </a:path>
            </a:pathLst>
          </a:custGeom>
          <a:solidFill>
            <a:srgbClr val="ADD47C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8" name="AutoShape 18"/>
          <cdr:cNvSpPr>
            <a:spLocks/>
          </cdr:cNvSpPr>
        </cdr:nvSpPr>
        <cdr:spPr>
          <a:xfrm>
            <a:off x="2826" y="1744"/>
            <a:ext cx="283" cy="309"/>
          </a:xfrm>
          <a:custGeom>
            <a:pathLst>
              <a:path h="309" w="283">
                <a:moveTo>
                  <a:pt x="195" y="36"/>
                </a:moveTo>
                <a:lnTo>
                  <a:pt x="180" y="41"/>
                </a:lnTo>
                <a:lnTo>
                  <a:pt x="175" y="41"/>
                </a:lnTo>
                <a:lnTo>
                  <a:pt x="175" y="36"/>
                </a:lnTo>
                <a:lnTo>
                  <a:pt x="170" y="36"/>
                </a:lnTo>
                <a:lnTo>
                  <a:pt x="164" y="41"/>
                </a:lnTo>
                <a:lnTo>
                  <a:pt x="159" y="31"/>
                </a:lnTo>
                <a:lnTo>
                  <a:pt x="154" y="26"/>
                </a:lnTo>
                <a:lnTo>
                  <a:pt x="144" y="36"/>
                </a:lnTo>
                <a:lnTo>
                  <a:pt x="134" y="21"/>
                </a:lnTo>
                <a:lnTo>
                  <a:pt x="134" y="26"/>
                </a:lnTo>
                <a:lnTo>
                  <a:pt x="118" y="36"/>
                </a:lnTo>
                <a:lnTo>
                  <a:pt x="113" y="46"/>
                </a:lnTo>
                <a:lnTo>
                  <a:pt x="113" y="41"/>
                </a:lnTo>
                <a:lnTo>
                  <a:pt x="118" y="36"/>
                </a:lnTo>
                <a:lnTo>
                  <a:pt x="118" y="31"/>
                </a:lnTo>
                <a:lnTo>
                  <a:pt x="113" y="26"/>
                </a:lnTo>
                <a:lnTo>
                  <a:pt x="113" y="31"/>
                </a:lnTo>
                <a:lnTo>
                  <a:pt x="113" y="36"/>
                </a:lnTo>
                <a:lnTo>
                  <a:pt x="108" y="36"/>
                </a:lnTo>
                <a:lnTo>
                  <a:pt x="108" y="31"/>
                </a:lnTo>
                <a:lnTo>
                  <a:pt x="103" y="31"/>
                </a:lnTo>
                <a:lnTo>
                  <a:pt x="108" y="26"/>
                </a:lnTo>
                <a:lnTo>
                  <a:pt x="98" y="10"/>
                </a:lnTo>
                <a:lnTo>
                  <a:pt x="87" y="10"/>
                </a:lnTo>
                <a:lnTo>
                  <a:pt x="77" y="16"/>
                </a:lnTo>
                <a:lnTo>
                  <a:pt x="67" y="26"/>
                </a:lnTo>
                <a:lnTo>
                  <a:pt x="62" y="26"/>
                </a:lnTo>
                <a:lnTo>
                  <a:pt x="51" y="10"/>
                </a:lnTo>
                <a:lnTo>
                  <a:pt x="41" y="10"/>
                </a:lnTo>
                <a:lnTo>
                  <a:pt x="36" y="10"/>
                </a:lnTo>
                <a:lnTo>
                  <a:pt x="31" y="10"/>
                </a:lnTo>
                <a:lnTo>
                  <a:pt x="31" y="5"/>
                </a:lnTo>
                <a:lnTo>
                  <a:pt x="36" y="5"/>
                </a:lnTo>
                <a:lnTo>
                  <a:pt x="31" y="5"/>
                </a:lnTo>
                <a:lnTo>
                  <a:pt x="26" y="0"/>
                </a:lnTo>
                <a:lnTo>
                  <a:pt x="26" y="5"/>
                </a:lnTo>
                <a:lnTo>
                  <a:pt x="26" y="10"/>
                </a:lnTo>
                <a:lnTo>
                  <a:pt x="21" y="16"/>
                </a:lnTo>
                <a:lnTo>
                  <a:pt x="21" y="21"/>
                </a:lnTo>
                <a:lnTo>
                  <a:pt x="21" y="16"/>
                </a:lnTo>
                <a:lnTo>
                  <a:pt x="15" y="31"/>
                </a:lnTo>
                <a:lnTo>
                  <a:pt x="10" y="31"/>
                </a:lnTo>
                <a:lnTo>
                  <a:pt x="10" y="36"/>
                </a:lnTo>
                <a:lnTo>
                  <a:pt x="5" y="36"/>
                </a:lnTo>
                <a:lnTo>
                  <a:pt x="0" y="46"/>
                </a:lnTo>
                <a:lnTo>
                  <a:pt x="15" y="52"/>
                </a:lnTo>
                <a:lnTo>
                  <a:pt x="21" y="52"/>
                </a:lnTo>
                <a:lnTo>
                  <a:pt x="26" y="57"/>
                </a:lnTo>
                <a:lnTo>
                  <a:pt x="21" y="62"/>
                </a:lnTo>
                <a:lnTo>
                  <a:pt x="26" y="72"/>
                </a:lnTo>
                <a:lnTo>
                  <a:pt x="21" y="77"/>
                </a:lnTo>
                <a:lnTo>
                  <a:pt x="46" y="82"/>
                </a:lnTo>
                <a:lnTo>
                  <a:pt x="46" y="77"/>
                </a:lnTo>
                <a:lnTo>
                  <a:pt x="51" y="82"/>
                </a:lnTo>
                <a:lnTo>
                  <a:pt x="57" y="82"/>
                </a:lnTo>
                <a:lnTo>
                  <a:pt x="57" y="103"/>
                </a:lnTo>
                <a:lnTo>
                  <a:pt x="57" y="118"/>
                </a:lnTo>
                <a:lnTo>
                  <a:pt x="51" y="118"/>
                </a:lnTo>
                <a:lnTo>
                  <a:pt x="46" y="129"/>
                </a:lnTo>
                <a:lnTo>
                  <a:pt x="51" y="129"/>
                </a:lnTo>
                <a:lnTo>
                  <a:pt x="57" y="139"/>
                </a:lnTo>
                <a:lnTo>
                  <a:pt x="57" y="144"/>
                </a:lnTo>
                <a:lnTo>
                  <a:pt x="57" y="160"/>
                </a:lnTo>
                <a:lnTo>
                  <a:pt x="62" y="170"/>
                </a:lnTo>
                <a:lnTo>
                  <a:pt x="62" y="175"/>
                </a:lnTo>
                <a:lnTo>
                  <a:pt x="62" y="185"/>
                </a:lnTo>
                <a:lnTo>
                  <a:pt x="72" y="206"/>
                </a:lnTo>
                <a:lnTo>
                  <a:pt x="77" y="227"/>
                </a:lnTo>
                <a:lnTo>
                  <a:pt x="93" y="232"/>
                </a:lnTo>
                <a:lnTo>
                  <a:pt x="87" y="237"/>
                </a:lnTo>
                <a:lnTo>
                  <a:pt x="82" y="242"/>
                </a:lnTo>
                <a:lnTo>
                  <a:pt x="82" y="237"/>
                </a:lnTo>
                <a:lnTo>
                  <a:pt x="72" y="242"/>
                </a:lnTo>
                <a:lnTo>
                  <a:pt x="67" y="247"/>
                </a:lnTo>
                <a:lnTo>
                  <a:pt x="51" y="247"/>
                </a:lnTo>
                <a:lnTo>
                  <a:pt x="46" y="252"/>
                </a:lnTo>
                <a:lnTo>
                  <a:pt x="51" y="257"/>
                </a:lnTo>
                <a:lnTo>
                  <a:pt x="62" y="252"/>
                </a:lnTo>
                <a:lnTo>
                  <a:pt x="62" y="257"/>
                </a:lnTo>
                <a:lnTo>
                  <a:pt x="67" y="257"/>
                </a:lnTo>
                <a:lnTo>
                  <a:pt x="67" y="263"/>
                </a:lnTo>
                <a:lnTo>
                  <a:pt x="72" y="263"/>
                </a:lnTo>
                <a:lnTo>
                  <a:pt x="77" y="278"/>
                </a:lnTo>
                <a:lnTo>
                  <a:pt x="77" y="283"/>
                </a:lnTo>
                <a:lnTo>
                  <a:pt x="82" y="283"/>
                </a:lnTo>
                <a:lnTo>
                  <a:pt x="87" y="283"/>
                </a:lnTo>
                <a:lnTo>
                  <a:pt x="93" y="283"/>
                </a:lnTo>
                <a:lnTo>
                  <a:pt x="93" y="299"/>
                </a:lnTo>
                <a:lnTo>
                  <a:pt x="98" y="299"/>
                </a:lnTo>
                <a:lnTo>
                  <a:pt x="98" y="304"/>
                </a:lnTo>
                <a:lnTo>
                  <a:pt x="103" y="304"/>
                </a:lnTo>
                <a:lnTo>
                  <a:pt x="103" y="309"/>
                </a:lnTo>
                <a:lnTo>
                  <a:pt x="108" y="309"/>
                </a:lnTo>
                <a:lnTo>
                  <a:pt x="108" y="304"/>
                </a:lnTo>
                <a:lnTo>
                  <a:pt x="113" y="309"/>
                </a:lnTo>
                <a:lnTo>
                  <a:pt x="108" y="304"/>
                </a:lnTo>
                <a:lnTo>
                  <a:pt x="108" y="299"/>
                </a:lnTo>
                <a:lnTo>
                  <a:pt x="108" y="293"/>
                </a:lnTo>
                <a:lnTo>
                  <a:pt x="113" y="293"/>
                </a:lnTo>
                <a:lnTo>
                  <a:pt x="113" y="299"/>
                </a:lnTo>
                <a:lnTo>
                  <a:pt x="118" y="299"/>
                </a:lnTo>
                <a:lnTo>
                  <a:pt x="118" y="304"/>
                </a:lnTo>
                <a:lnTo>
                  <a:pt x="118" y="309"/>
                </a:lnTo>
                <a:lnTo>
                  <a:pt x="123" y="304"/>
                </a:lnTo>
                <a:lnTo>
                  <a:pt x="139" y="304"/>
                </a:lnTo>
                <a:lnTo>
                  <a:pt x="149" y="304"/>
                </a:lnTo>
                <a:lnTo>
                  <a:pt x="144" y="299"/>
                </a:lnTo>
                <a:lnTo>
                  <a:pt x="149" y="299"/>
                </a:lnTo>
                <a:lnTo>
                  <a:pt x="144" y="293"/>
                </a:lnTo>
                <a:lnTo>
                  <a:pt x="154" y="288"/>
                </a:lnTo>
                <a:lnTo>
                  <a:pt x="164" y="283"/>
                </a:lnTo>
                <a:lnTo>
                  <a:pt x="159" y="278"/>
                </a:lnTo>
                <a:lnTo>
                  <a:pt x="159" y="273"/>
                </a:lnTo>
                <a:lnTo>
                  <a:pt x="159" y="252"/>
                </a:lnTo>
                <a:lnTo>
                  <a:pt x="164" y="252"/>
                </a:lnTo>
                <a:lnTo>
                  <a:pt x="164" y="242"/>
                </a:lnTo>
                <a:lnTo>
                  <a:pt x="200" y="242"/>
                </a:lnTo>
                <a:lnTo>
                  <a:pt x="206" y="247"/>
                </a:lnTo>
                <a:lnTo>
                  <a:pt x="216" y="247"/>
                </a:lnTo>
                <a:lnTo>
                  <a:pt x="221" y="247"/>
                </a:lnTo>
                <a:lnTo>
                  <a:pt x="231" y="232"/>
                </a:lnTo>
                <a:lnTo>
                  <a:pt x="242" y="227"/>
                </a:lnTo>
                <a:lnTo>
                  <a:pt x="242" y="232"/>
                </a:lnTo>
                <a:lnTo>
                  <a:pt x="247" y="232"/>
                </a:lnTo>
                <a:lnTo>
                  <a:pt x="247" y="227"/>
                </a:lnTo>
                <a:lnTo>
                  <a:pt x="252" y="232"/>
                </a:lnTo>
                <a:lnTo>
                  <a:pt x="262" y="211"/>
                </a:lnTo>
                <a:lnTo>
                  <a:pt x="267" y="206"/>
                </a:lnTo>
                <a:lnTo>
                  <a:pt x="272" y="206"/>
                </a:lnTo>
                <a:lnTo>
                  <a:pt x="283" y="180"/>
                </a:lnTo>
                <a:lnTo>
                  <a:pt x="272" y="180"/>
                </a:lnTo>
                <a:lnTo>
                  <a:pt x="272" y="175"/>
                </a:lnTo>
                <a:lnTo>
                  <a:pt x="262" y="175"/>
                </a:lnTo>
                <a:lnTo>
                  <a:pt x="257" y="175"/>
                </a:lnTo>
                <a:lnTo>
                  <a:pt x="257" y="165"/>
                </a:lnTo>
                <a:lnTo>
                  <a:pt x="262" y="160"/>
                </a:lnTo>
                <a:lnTo>
                  <a:pt x="262" y="139"/>
                </a:lnTo>
                <a:lnTo>
                  <a:pt x="267" y="134"/>
                </a:lnTo>
                <a:lnTo>
                  <a:pt x="262" y="118"/>
                </a:lnTo>
                <a:lnTo>
                  <a:pt x="262" y="113"/>
                </a:lnTo>
                <a:lnTo>
                  <a:pt x="257" y="113"/>
                </a:lnTo>
                <a:lnTo>
                  <a:pt x="257" y="108"/>
                </a:lnTo>
                <a:lnTo>
                  <a:pt x="262" y="103"/>
                </a:lnTo>
                <a:lnTo>
                  <a:pt x="262" y="98"/>
                </a:lnTo>
                <a:lnTo>
                  <a:pt x="257" y="103"/>
                </a:lnTo>
                <a:lnTo>
                  <a:pt x="242" y="113"/>
                </a:lnTo>
                <a:lnTo>
                  <a:pt x="231" y="118"/>
                </a:lnTo>
                <a:lnTo>
                  <a:pt x="231" y="129"/>
                </a:lnTo>
                <a:lnTo>
                  <a:pt x="226" y="129"/>
                </a:lnTo>
                <a:lnTo>
                  <a:pt x="221" y="129"/>
                </a:lnTo>
                <a:lnTo>
                  <a:pt x="221" y="118"/>
                </a:lnTo>
                <a:lnTo>
                  <a:pt x="226" y="113"/>
                </a:lnTo>
                <a:lnTo>
                  <a:pt x="226" y="103"/>
                </a:lnTo>
                <a:lnTo>
                  <a:pt x="221" y="103"/>
                </a:lnTo>
                <a:lnTo>
                  <a:pt x="216" y="98"/>
                </a:lnTo>
                <a:lnTo>
                  <a:pt x="211" y="98"/>
                </a:lnTo>
                <a:lnTo>
                  <a:pt x="206" y="98"/>
                </a:lnTo>
                <a:lnTo>
                  <a:pt x="200" y="93"/>
                </a:lnTo>
                <a:lnTo>
                  <a:pt x="190" y="77"/>
                </a:lnTo>
                <a:lnTo>
                  <a:pt x="190" y="72"/>
                </a:lnTo>
                <a:lnTo>
                  <a:pt x="195" y="62"/>
                </a:lnTo>
                <a:lnTo>
                  <a:pt x="200" y="62"/>
                </a:lnTo>
                <a:lnTo>
                  <a:pt x="206" y="57"/>
                </a:lnTo>
                <a:lnTo>
                  <a:pt x="216" y="52"/>
                </a:lnTo>
                <a:lnTo>
                  <a:pt x="226" y="46"/>
                </a:lnTo>
                <a:lnTo>
                  <a:pt x="231" y="41"/>
                </a:lnTo>
                <a:lnTo>
                  <a:pt x="211" y="41"/>
                </a:lnTo>
                <a:lnTo>
                  <a:pt x="206" y="41"/>
                </a:lnTo>
                <a:lnTo>
                  <a:pt x="195" y="36"/>
                </a:lnTo>
              </a:path>
            </a:pathLst>
          </a:custGeom>
          <a:solidFill>
            <a:srgbClr val="FFFFFF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9" name="AutoShape 19"/>
          <cdr:cNvSpPr>
            <a:spLocks/>
          </cdr:cNvSpPr>
        </cdr:nvSpPr>
        <cdr:spPr>
          <a:xfrm>
            <a:off x="3263" y="1857"/>
            <a:ext cx="288" cy="345"/>
          </a:xfrm>
          <a:custGeom>
            <a:pathLst>
              <a:path h="345" w="288">
                <a:moveTo>
                  <a:pt x="10" y="216"/>
                </a:moveTo>
                <a:lnTo>
                  <a:pt x="15" y="211"/>
                </a:lnTo>
                <a:lnTo>
                  <a:pt x="15" y="206"/>
                </a:lnTo>
                <a:lnTo>
                  <a:pt x="20" y="196"/>
                </a:lnTo>
                <a:lnTo>
                  <a:pt x="20" y="191"/>
                </a:lnTo>
                <a:lnTo>
                  <a:pt x="20" y="186"/>
                </a:lnTo>
                <a:lnTo>
                  <a:pt x="15" y="186"/>
                </a:lnTo>
                <a:lnTo>
                  <a:pt x="15" y="180"/>
                </a:lnTo>
                <a:lnTo>
                  <a:pt x="15" y="175"/>
                </a:lnTo>
                <a:lnTo>
                  <a:pt x="10" y="175"/>
                </a:lnTo>
                <a:lnTo>
                  <a:pt x="15" y="175"/>
                </a:lnTo>
                <a:lnTo>
                  <a:pt x="15" y="165"/>
                </a:lnTo>
                <a:lnTo>
                  <a:pt x="15" y="160"/>
                </a:lnTo>
                <a:lnTo>
                  <a:pt x="10" y="144"/>
                </a:lnTo>
                <a:lnTo>
                  <a:pt x="15" y="144"/>
                </a:lnTo>
                <a:lnTo>
                  <a:pt x="15" y="139"/>
                </a:lnTo>
                <a:lnTo>
                  <a:pt x="31" y="139"/>
                </a:lnTo>
                <a:lnTo>
                  <a:pt x="31" y="129"/>
                </a:lnTo>
                <a:lnTo>
                  <a:pt x="36" y="129"/>
                </a:lnTo>
                <a:lnTo>
                  <a:pt x="46" y="129"/>
                </a:lnTo>
                <a:lnTo>
                  <a:pt x="56" y="134"/>
                </a:lnTo>
                <a:lnTo>
                  <a:pt x="67" y="129"/>
                </a:lnTo>
                <a:lnTo>
                  <a:pt x="72" y="134"/>
                </a:lnTo>
                <a:lnTo>
                  <a:pt x="77" y="129"/>
                </a:lnTo>
                <a:lnTo>
                  <a:pt x="61" y="119"/>
                </a:lnTo>
                <a:lnTo>
                  <a:pt x="61" y="124"/>
                </a:lnTo>
                <a:lnTo>
                  <a:pt x="56" y="119"/>
                </a:lnTo>
                <a:lnTo>
                  <a:pt x="56" y="114"/>
                </a:lnTo>
                <a:lnTo>
                  <a:pt x="46" y="114"/>
                </a:lnTo>
                <a:lnTo>
                  <a:pt x="36" y="114"/>
                </a:lnTo>
                <a:lnTo>
                  <a:pt x="36" y="108"/>
                </a:lnTo>
                <a:lnTo>
                  <a:pt x="25" y="114"/>
                </a:lnTo>
                <a:lnTo>
                  <a:pt x="25" y="108"/>
                </a:lnTo>
                <a:lnTo>
                  <a:pt x="15" y="114"/>
                </a:lnTo>
                <a:lnTo>
                  <a:pt x="5" y="119"/>
                </a:lnTo>
                <a:lnTo>
                  <a:pt x="0" y="108"/>
                </a:lnTo>
                <a:lnTo>
                  <a:pt x="0" y="98"/>
                </a:lnTo>
                <a:lnTo>
                  <a:pt x="5" y="98"/>
                </a:lnTo>
                <a:lnTo>
                  <a:pt x="5" y="93"/>
                </a:lnTo>
                <a:lnTo>
                  <a:pt x="5" y="88"/>
                </a:lnTo>
                <a:lnTo>
                  <a:pt x="5" y="78"/>
                </a:lnTo>
                <a:lnTo>
                  <a:pt x="5" y="72"/>
                </a:lnTo>
                <a:lnTo>
                  <a:pt x="10" y="72"/>
                </a:lnTo>
                <a:lnTo>
                  <a:pt x="10" y="62"/>
                </a:lnTo>
                <a:lnTo>
                  <a:pt x="5" y="62"/>
                </a:lnTo>
                <a:lnTo>
                  <a:pt x="5" y="57"/>
                </a:lnTo>
                <a:lnTo>
                  <a:pt x="15" y="57"/>
                </a:lnTo>
                <a:lnTo>
                  <a:pt x="20" y="57"/>
                </a:lnTo>
                <a:lnTo>
                  <a:pt x="36" y="52"/>
                </a:lnTo>
                <a:lnTo>
                  <a:pt x="36" y="47"/>
                </a:lnTo>
                <a:lnTo>
                  <a:pt x="41" y="47"/>
                </a:lnTo>
                <a:lnTo>
                  <a:pt x="41" y="42"/>
                </a:lnTo>
                <a:lnTo>
                  <a:pt x="41" y="36"/>
                </a:lnTo>
                <a:lnTo>
                  <a:pt x="41" y="31"/>
                </a:lnTo>
                <a:lnTo>
                  <a:pt x="46" y="31"/>
                </a:lnTo>
                <a:lnTo>
                  <a:pt x="41" y="21"/>
                </a:lnTo>
                <a:lnTo>
                  <a:pt x="51" y="21"/>
                </a:lnTo>
                <a:lnTo>
                  <a:pt x="46" y="21"/>
                </a:lnTo>
                <a:lnTo>
                  <a:pt x="51" y="16"/>
                </a:lnTo>
                <a:lnTo>
                  <a:pt x="67" y="11"/>
                </a:lnTo>
                <a:lnTo>
                  <a:pt x="77" y="5"/>
                </a:lnTo>
                <a:lnTo>
                  <a:pt x="77" y="0"/>
                </a:lnTo>
                <a:lnTo>
                  <a:pt x="87" y="16"/>
                </a:lnTo>
                <a:lnTo>
                  <a:pt x="82" y="16"/>
                </a:lnTo>
                <a:lnTo>
                  <a:pt x="92" y="31"/>
                </a:lnTo>
                <a:lnTo>
                  <a:pt x="97" y="47"/>
                </a:lnTo>
                <a:lnTo>
                  <a:pt x="97" y="42"/>
                </a:lnTo>
                <a:lnTo>
                  <a:pt x="103" y="52"/>
                </a:lnTo>
                <a:lnTo>
                  <a:pt x="108" y="47"/>
                </a:lnTo>
                <a:lnTo>
                  <a:pt x="113" y="57"/>
                </a:lnTo>
                <a:lnTo>
                  <a:pt x="123" y="52"/>
                </a:lnTo>
                <a:lnTo>
                  <a:pt x="133" y="47"/>
                </a:lnTo>
                <a:lnTo>
                  <a:pt x="133" y="42"/>
                </a:lnTo>
                <a:lnTo>
                  <a:pt x="139" y="42"/>
                </a:lnTo>
                <a:lnTo>
                  <a:pt x="144" y="42"/>
                </a:lnTo>
                <a:lnTo>
                  <a:pt x="154" y="36"/>
                </a:lnTo>
                <a:lnTo>
                  <a:pt x="159" y="47"/>
                </a:lnTo>
                <a:lnTo>
                  <a:pt x="164" y="47"/>
                </a:lnTo>
                <a:lnTo>
                  <a:pt x="175" y="42"/>
                </a:lnTo>
                <a:lnTo>
                  <a:pt x="185" y="36"/>
                </a:lnTo>
                <a:lnTo>
                  <a:pt x="190" y="31"/>
                </a:lnTo>
                <a:lnTo>
                  <a:pt x="195" y="31"/>
                </a:lnTo>
                <a:lnTo>
                  <a:pt x="200" y="31"/>
                </a:lnTo>
                <a:lnTo>
                  <a:pt x="210" y="42"/>
                </a:lnTo>
                <a:lnTo>
                  <a:pt x="221" y="47"/>
                </a:lnTo>
                <a:lnTo>
                  <a:pt x="221" y="52"/>
                </a:lnTo>
                <a:lnTo>
                  <a:pt x="221" y="57"/>
                </a:lnTo>
                <a:lnTo>
                  <a:pt x="226" y="52"/>
                </a:lnTo>
                <a:lnTo>
                  <a:pt x="236" y="57"/>
                </a:lnTo>
                <a:lnTo>
                  <a:pt x="241" y="57"/>
                </a:lnTo>
                <a:lnTo>
                  <a:pt x="241" y="52"/>
                </a:lnTo>
                <a:lnTo>
                  <a:pt x="241" y="47"/>
                </a:lnTo>
                <a:lnTo>
                  <a:pt x="246" y="52"/>
                </a:lnTo>
                <a:lnTo>
                  <a:pt x="252" y="62"/>
                </a:lnTo>
                <a:lnTo>
                  <a:pt x="241" y="67"/>
                </a:lnTo>
                <a:lnTo>
                  <a:pt x="246" y="72"/>
                </a:lnTo>
                <a:lnTo>
                  <a:pt x="252" y="67"/>
                </a:lnTo>
                <a:lnTo>
                  <a:pt x="257" y="67"/>
                </a:lnTo>
                <a:lnTo>
                  <a:pt x="262" y="67"/>
                </a:lnTo>
                <a:lnTo>
                  <a:pt x="267" y="72"/>
                </a:lnTo>
                <a:lnTo>
                  <a:pt x="267" y="78"/>
                </a:lnTo>
                <a:lnTo>
                  <a:pt x="272" y="78"/>
                </a:lnTo>
                <a:lnTo>
                  <a:pt x="277" y="83"/>
                </a:lnTo>
                <a:lnTo>
                  <a:pt x="277" y="88"/>
                </a:lnTo>
                <a:lnTo>
                  <a:pt x="282" y="93"/>
                </a:lnTo>
                <a:lnTo>
                  <a:pt x="288" y="98"/>
                </a:lnTo>
                <a:lnTo>
                  <a:pt x="282" y="103"/>
                </a:lnTo>
                <a:lnTo>
                  <a:pt x="282" y="114"/>
                </a:lnTo>
                <a:lnTo>
                  <a:pt x="282" y="119"/>
                </a:lnTo>
                <a:lnTo>
                  <a:pt x="277" y="124"/>
                </a:lnTo>
                <a:lnTo>
                  <a:pt x="277" y="134"/>
                </a:lnTo>
                <a:lnTo>
                  <a:pt x="282" y="155"/>
                </a:lnTo>
                <a:lnTo>
                  <a:pt x="282" y="160"/>
                </a:lnTo>
                <a:lnTo>
                  <a:pt x="282" y="175"/>
                </a:lnTo>
                <a:lnTo>
                  <a:pt x="267" y="180"/>
                </a:lnTo>
                <a:lnTo>
                  <a:pt x="272" y="180"/>
                </a:lnTo>
                <a:lnTo>
                  <a:pt x="277" y="180"/>
                </a:lnTo>
                <a:lnTo>
                  <a:pt x="277" y="186"/>
                </a:lnTo>
                <a:lnTo>
                  <a:pt x="272" y="191"/>
                </a:lnTo>
                <a:lnTo>
                  <a:pt x="277" y="196"/>
                </a:lnTo>
                <a:lnTo>
                  <a:pt x="262" y="196"/>
                </a:lnTo>
                <a:lnTo>
                  <a:pt x="262" y="201"/>
                </a:lnTo>
                <a:lnTo>
                  <a:pt x="262" y="206"/>
                </a:lnTo>
                <a:lnTo>
                  <a:pt x="252" y="222"/>
                </a:lnTo>
                <a:lnTo>
                  <a:pt x="246" y="222"/>
                </a:lnTo>
                <a:lnTo>
                  <a:pt x="246" y="232"/>
                </a:lnTo>
                <a:lnTo>
                  <a:pt x="252" y="252"/>
                </a:lnTo>
                <a:lnTo>
                  <a:pt x="267" y="247"/>
                </a:lnTo>
                <a:lnTo>
                  <a:pt x="272" y="263"/>
                </a:lnTo>
                <a:lnTo>
                  <a:pt x="272" y="268"/>
                </a:lnTo>
                <a:lnTo>
                  <a:pt x="272" y="278"/>
                </a:lnTo>
                <a:lnTo>
                  <a:pt x="267" y="278"/>
                </a:lnTo>
                <a:lnTo>
                  <a:pt x="262" y="283"/>
                </a:lnTo>
                <a:lnTo>
                  <a:pt x="257" y="278"/>
                </a:lnTo>
                <a:lnTo>
                  <a:pt x="252" y="278"/>
                </a:lnTo>
                <a:lnTo>
                  <a:pt x="257" y="278"/>
                </a:lnTo>
                <a:lnTo>
                  <a:pt x="252" y="273"/>
                </a:lnTo>
                <a:lnTo>
                  <a:pt x="252" y="278"/>
                </a:lnTo>
                <a:lnTo>
                  <a:pt x="246" y="278"/>
                </a:lnTo>
                <a:lnTo>
                  <a:pt x="246" y="273"/>
                </a:lnTo>
                <a:lnTo>
                  <a:pt x="246" y="278"/>
                </a:lnTo>
                <a:lnTo>
                  <a:pt x="241" y="278"/>
                </a:lnTo>
                <a:lnTo>
                  <a:pt x="231" y="283"/>
                </a:lnTo>
                <a:lnTo>
                  <a:pt x="231" y="288"/>
                </a:lnTo>
                <a:lnTo>
                  <a:pt x="216" y="283"/>
                </a:lnTo>
                <a:lnTo>
                  <a:pt x="216" y="288"/>
                </a:lnTo>
                <a:lnTo>
                  <a:pt x="210" y="283"/>
                </a:lnTo>
                <a:lnTo>
                  <a:pt x="205" y="288"/>
                </a:lnTo>
                <a:lnTo>
                  <a:pt x="200" y="294"/>
                </a:lnTo>
                <a:lnTo>
                  <a:pt x="185" y="294"/>
                </a:lnTo>
                <a:lnTo>
                  <a:pt x="185" y="299"/>
                </a:lnTo>
                <a:lnTo>
                  <a:pt x="190" y="299"/>
                </a:lnTo>
                <a:lnTo>
                  <a:pt x="185" y="299"/>
                </a:lnTo>
                <a:lnTo>
                  <a:pt x="185" y="309"/>
                </a:lnTo>
                <a:lnTo>
                  <a:pt x="195" y="324"/>
                </a:lnTo>
                <a:lnTo>
                  <a:pt x="190" y="324"/>
                </a:lnTo>
                <a:lnTo>
                  <a:pt x="180" y="330"/>
                </a:lnTo>
                <a:lnTo>
                  <a:pt x="123" y="340"/>
                </a:lnTo>
                <a:lnTo>
                  <a:pt x="113" y="345"/>
                </a:lnTo>
                <a:lnTo>
                  <a:pt x="108" y="345"/>
                </a:lnTo>
                <a:lnTo>
                  <a:pt x="103" y="335"/>
                </a:lnTo>
                <a:lnTo>
                  <a:pt x="92" y="340"/>
                </a:lnTo>
                <a:lnTo>
                  <a:pt x="87" y="335"/>
                </a:lnTo>
                <a:lnTo>
                  <a:pt x="82" y="330"/>
                </a:lnTo>
                <a:lnTo>
                  <a:pt x="77" y="330"/>
                </a:lnTo>
                <a:lnTo>
                  <a:pt x="67" y="330"/>
                </a:lnTo>
                <a:lnTo>
                  <a:pt x="61" y="330"/>
                </a:lnTo>
                <a:lnTo>
                  <a:pt x="51" y="330"/>
                </a:lnTo>
                <a:lnTo>
                  <a:pt x="51" y="324"/>
                </a:lnTo>
                <a:lnTo>
                  <a:pt x="56" y="324"/>
                </a:lnTo>
                <a:lnTo>
                  <a:pt x="56" y="319"/>
                </a:lnTo>
                <a:lnTo>
                  <a:pt x="56" y="314"/>
                </a:lnTo>
                <a:lnTo>
                  <a:pt x="67" y="309"/>
                </a:lnTo>
                <a:lnTo>
                  <a:pt x="67" y="314"/>
                </a:lnTo>
                <a:lnTo>
                  <a:pt x="87" y="314"/>
                </a:lnTo>
                <a:lnTo>
                  <a:pt x="92" y="309"/>
                </a:lnTo>
                <a:lnTo>
                  <a:pt x="97" y="304"/>
                </a:lnTo>
                <a:lnTo>
                  <a:pt x="103" y="304"/>
                </a:lnTo>
                <a:lnTo>
                  <a:pt x="108" y="304"/>
                </a:lnTo>
                <a:lnTo>
                  <a:pt x="108" y="299"/>
                </a:lnTo>
                <a:lnTo>
                  <a:pt x="113" y="299"/>
                </a:lnTo>
                <a:lnTo>
                  <a:pt x="108" y="288"/>
                </a:lnTo>
                <a:lnTo>
                  <a:pt x="103" y="278"/>
                </a:lnTo>
                <a:lnTo>
                  <a:pt x="103" y="273"/>
                </a:lnTo>
                <a:lnTo>
                  <a:pt x="108" y="263"/>
                </a:lnTo>
                <a:lnTo>
                  <a:pt x="103" y="263"/>
                </a:lnTo>
                <a:lnTo>
                  <a:pt x="103" y="258"/>
                </a:lnTo>
                <a:lnTo>
                  <a:pt x="97" y="252"/>
                </a:lnTo>
                <a:lnTo>
                  <a:pt x="92" y="247"/>
                </a:lnTo>
                <a:lnTo>
                  <a:pt x="97" y="242"/>
                </a:lnTo>
                <a:lnTo>
                  <a:pt x="97" y="237"/>
                </a:lnTo>
                <a:lnTo>
                  <a:pt x="87" y="242"/>
                </a:lnTo>
                <a:lnTo>
                  <a:pt x="82" y="242"/>
                </a:lnTo>
                <a:lnTo>
                  <a:pt x="77" y="242"/>
                </a:lnTo>
                <a:lnTo>
                  <a:pt x="72" y="242"/>
                </a:lnTo>
                <a:lnTo>
                  <a:pt x="77" y="237"/>
                </a:lnTo>
                <a:lnTo>
                  <a:pt x="72" y="237"/>
                </a:lnTo>
                <a:lnTo>
                  <a:pt x="72" y="227"/>
                </a:lnTo>
                <a:lnTo>
                  <a:pt x="61" y="227"/>
                </a:lnTo>
                <a:lnTo>
                  <a:pt x="51" y="227"/>
                </a:lnTo>
                <a:lnTo>
                  <a:pt x="41" y="222"/>
                </a:lnTo>
                <a:lnTo>
                  <a:pt x="41" y="216"/>
                </a:lnTo>
                <a:lnTo>
                  <a:pt x="25" y="222"/>
                </a:lnTo>
                <a:lnTo>
                  <a:pt x="25" y="216"/>
                </a:lnTo>
                <a:lnTo>
                  <a:pt x="15" y="216"/>
                </a:lnTo>
                <a:lnTo>
                  <a:pt x="10" y="216"/>
                </a:lnTo>
                <a:close/>
              </a:path>
            </a:pathLst>
          </a:custGeom>
          <a:solidFill>
            <a:srgbClr val="ADD47C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0" name="AutoShape 20"/>
          <cdr:cNvSpPr>
            <a:spLocks/>
          </cdr:cNvSpPr>
        </cdr:nvSpPr>
        <cdr:spPr>
          <a:xfrm>
            <a:off x="3145" y="1595"/>
            <a:ext cx="971" cy="890"/>
          </a:xfrm>
          <a:custGeom>
            <a:pathLst>
              <a:path h="890" w="971">
                <a:moveTo>
                  <a:pt x="729" y="772"/>
                </a:moveTo>
                <a:lnTo>
                  <a:pt x="724" y="777"/>
                </a:lnTo>
                <a:lnTo>
                  <a:pt x="714" y="777"/>
                </a:lnTo>
                <a:lnTo>
                  <a:pt x="709" y="782"/>
                </a:lnTo>
                <a:lnTo>
                  <a:pt x="698" y="782"/>
                </a:lnTo>
                <a:lnTo>
                  <a:pt x="688" y="782"/>
                </a:lnTo>
                <a:lnTo>
                  <a:pt x="673" y="782"/>
                </a:lnTo>
                <a:lnTo>
                  <a:pt x="673" y="777"/>
                </a:lnTo>
                <a:lnTo>
                  <a:pt x="673" y="767"/>
                </a:lnTo>
                <a:lnTo>
                  <a:pt x="673" y="761"/>
                </a:lnTo>
                <a:lnTo>
                  <a:pt x="668" y="756"/>
                </a:lnTo>
                <a:lnTo>
                  <a:pt x="662" y="741"/>
                </a:lnTo>
                <a:lnTo>
                  <a:pt x="657" y="746"/>
                </a:lnTo>
                <a:lnTo>
                  <a:pt x="662" y="751"/>
                </a:lnTo>
                <a:lnTo>
                  <a:pt x="662" y="756"/>
                </a:lnTo>
                <a:lnTo>
                  <a:pt x="657" y="756"/>
                </a:lnTo>
                <a:lnTo>
                  <a:pt x="657" y="761"/>
                </a:lnTo>
                <a:lnTo>
                  <a:pt x="647" y="767"/>
                </a:lnTo>
                <a:lnTo>
                  <a:pt x="637" y="772"/>
                </a:lnTo>
                <a:lnTo>
                  <a:pt x="621" y="777"/>
                </a:lnTo>
                <a:lnTo>
                  <a:pt x="616" y="772"/>
                </a:lnTo>
                <a:lnTo>
                  <a:pt x="596" y="782"/>
                </a:lnTo>
                <a:lnTo>
                  <a:pt x="585" y="787"/>
                </a:lnTo>
                <a:lnTo>
                  <a:pt x="585" y="782"/>
                </a:lnTo>
                <a:lnTo>
                  <a:pt x="575" y="787"/>
                </a:lnTo>
                <a:lnTo>
                  <a:pt x="570" y="792"/>
                </a:lnTo>
                <a:lnTo>
                  <a:pt x="560" y="792"/>
                </a:lnTo>
                <a:lnTo>
                  <a:pt x="544" y="792"/>
                </a:lnTo>
                <a:lnTo>
                  <a:pt x="539" y="787"/>
                </a:lnTo>
                <a:lnTo>
                  <a:pt x="529" y="772"/>
                </a:lnTo>
                <a:lnTo>
                  <a:pt x="529" y="767"/>
                </a:lnTo>
                <a:lnTo>
                  <a:pt x="529" y="761"/>
                </a:lnTo>
                <a:lnTo>
                  <a:pt x="529" y="751"/>
                </a:lnTo>
                <a:lnTo>
                  <a:pt x="519" y="746"/>
                </a:lnTo>
                <a:lnTo>
                  <a:pt x="493" y="756"/>
                </a:lnTo>
                <a:lnTo>
                  <a:pt x="488" y="761"/>
                </a:lnTo>
                <a:lnTo>
                  <a:pt x="483" y="767"/>
                </a:lnTo>
                <a:lnTo>
                  <a:pt x="477" y="767"/>
                </a:lnTo>
                <a:lnTo>
                  <a:pt x="477" y="772"/>
                </a:lnTo>
                <a:lnTo>
                  <a:pt x="477" y="777"/>
                </a:lnTo>
                <a:lnTo>
                  <a:pt x="483" y="782"/>
                </a:lnTo>
                <a:lnTo>
                  <a:pt x="493" y="787"/>
                </a:lnTo>
                <a:lnTo>
                  <a:pt x="493" y="792"/>
                </a:lnTo>
                <a:lnTo>
                  <a:pt x="498" y="797"/>
                </a:lnTo>
                <a:lnTo>
                  <a:pt x="493" y="803"/>
                </a:lnTo>
                <a:lnTo>
                  <a:pt x="493" y="808"/>
                </a:lnTo>
                <a:lnTo>
                  <a:pt x="488" y="823"/>
                </a:lnTo>
                <a:lnTo>
                  <a:pt x="483" y="823"/>
                </a:lnTo>
                <a:lnTo>
                  <a:pt x="477" y="828"/>
                </a:lnTo>
                <a:lnTo>
                  <a:pt x="477" y="833"/>
                </a:lnTo>
                <a:lnTo>
                  <a:pt x="472" y="844"/>
                </a:lnTo>
                <a:lnTo>
                  <a:pt x="462" y="844"/>
                </a:lnTo>
                <a:lnTo>
                  <a:pt x="452" y="844"/>
                </a:lnTo>
                <a:lnTo>
                  <a:pt x="436" y="849"/>
                </a:lnTo>
                <a:lnTo>
                  <a:pt x="431" y="849"/>
                </a:lnTo>
                <a:lnTo>
                  <a:pt x="411" y="844"/>
                </a:lnTo>
                <a:lnTo>
                  <a:pt x="411" y="849"/>
                </a:lnTo>
                <a:lnTo>
                  <a:pt x="400" y="844"/>
                </a:lnTo>
                <a:lnTo>
                  <a:pt x="385" y="849"/>
                </a:lnTo>
                <a:lnTo>
                  <a:pt x="375" y="849"/>
                </a:lnTo>
                <a:lnTo>
                  <a:pt x="380" y="859"/>
                </a:lnTo>
                <a:lnTo>
                  <a:pt x="375" y="864"/>
                </a:lnTo>
                <a:lnTo>
                  <a:pt x="380" y="864"/>
                </a:lnTo>
                <a:lnTo>
                  <a:pt x="375" y="869"/>
                </a:lnTo>
                <a:lnTo>
                  <a:pt x="359" y="859"/>
                </a:lnTo>
                <a:lnTo>
                  <a:pt x="349" y="859"/>
                </a:lnTo>
                <a:lnTo>
                  <a:pt x="339" y="864"/>
                </a:lnTo>
                <a:lnTo>
                  <a:pt x="323" y="859"/>
                </a:lnTo>
                <a:lnTo>
                  <a:pt x="318" y="864"/>
                </a:lnTo>
                <a:lnTo>
                  <a:pt x="313" y="869"/>
                </a:lnTo>
                <a:lnTo>
                  <a:pt x="313" y="880"/>
                </a:lnTo>
                <a:lnTo>
                  <a:pt x="303" y="890"/>
                </a:lnTo>
                <a:lnTo>
                  <a:pt x="293" y="885"/>
                </a:lnTo>
                <a:lnTo>
                  <a:pt x="287" y="880"/>
                </a:lnTo>
                <a:lnTo>
                  <a:pt x="277" y="875"/>
                </a:lnTo>
                <a:lnTo>
                  <a:pt x="272" y="880"/>
                </a:lnTo>
                <a:lnTo>
                  <a:pt x="267" y="869"/>
                </a:lnTo>
                <a:lnTo>
                  <a:pt x="241" y="875"/>
                </a:lnTo>
                <a:lnTo>
                  <a:pt x="231" y="875"/>
                </a:lnTo>
                <a:lnTo>
                  <a:pt x="221" y="875"/>
                </a:lnTo>
                <a:lnTo>
                  <a:pt x="205" y="880"/>
                </a:lnTo>
                <a:lnTo>
                  <a:pt x="200" y="880"/>
                </a:lnTo>
                <a:lnTo>
                  <a:pt x="200" y="875"/>
                </a:lnTo>
                <a:lnTo>
                  <a:pt x="200" y="869"/>
                </a:lnTo>
                <a:lnTo>
                  <a:pt x="200" y="859"/>
                </a:lnTo>
                <a:lnTo>
                  <a:pt x="190" y="849"/>
                </a:lnTo>
                <a:lnTo>
                  <a:pt x="190" y="854"/>
                </a:lnTo>
                <a:lnTo>
                  <a:pt x="185" y="854"/>
                </a:lnTo>
                <a:lnTo>
                  <a:pt x="190" y="849"/>
                </a:lnTo>
                <a:lnTo>
                  <a:pt x="185" y="849"/>
                </a:lnTo>
                <a:lnTo>
                  <a:pt x="190" y="849"/>
                </a:lnTo>
                <a:lnTo>
                  <a:pt x="185" y="844"/>
                </a:lnTo>
                <a:lnTo>
                  <a:pt x="179" y="839"/>
                </a:lnTo>
                <a:lnTo>
                  <a:pt x="179" y="844"/>
                </a:lnTo>
                <a:lnTo>
                  <a:pt x="174" y="839"/>
                </a:lnTo>
                <a:lnTo>
                  <a:pt x="164" y="839"/>
                </a:lnTo>
                <a:lnTo>
                  <a:pt x="164" y="844"/>
                </a:lnTo>
                <a:lnTo>
                  <a:pt x="164" y="849"/>
                </a:lnTo>
                <a:lnTo>
                  <a:pt x="159" y="849"/>
                </a:lnTo>
                <a:lnTo>
                  <a:pt x="154" y="849"/>
                </a:lnTo>
                <a:lnTo>
                  <a:pt x="149" y="849"/>
                </a:lnTo>
                <a:lnTo>
                  <a:pt x="138" y="849"/>
                </a:lnTo>
                <a:lnTo>
                  <a:pt x="123" y="849"/>
                </a:lnTo>
                <a:lnTo>
                  <a:pt x="123" y="844"/>
                </a:lnTo>
                <a:lnTo>
                  <a:pt x="118" y="844"/>
                </a:lnTo>
                <a:lnTo>
                  <a:pt x="118" y="839"/>
                </a:lnTo>
                <a:lnTo>
                  <a:pt x="108" y="839"/>
                </a:lnTo>
                <a:lnTo>
                  <a:pt x="108" y="833"/>
                </a:lnTo>
                <a:lnTo>
                  <a:pt x="108" y="828"/>
                </a:lnTo>
                <a:lnTo>
                  <a:pt x="108" y="813"/>
                </a:lnTo>
                <a:lnTo>
                  <a:pt x="102" y="808"/>
                </a:lnTo>
                <a:lnTo>
                  <a:pt x="97" y="803"/>
                </a:lnTo>
                <a:lnTo>
                  <a:pt x="87" y="808"/>
                </a:lnTo>
                <a:lnTo>
                  <a:pt x="87" y="803"/>
                </a:lnTo>
                <a:lnTo>
                  <a:pt x="77" y="797"/>
                </a:lnTo>
                <a:lnTo>
                  <a:pt x="72" y="797"/>
                </a:lnTo>
                <a:lnTo>
                  <a:pt x="66" y="792"/>
                </a:lnTo>
                <a:lnTo>
                  <a:pt x="66" y="797"/>
                </a:lnTo>
                <a:lnTo>
                  <a:pt x="66" y="792"/>
                </a:lnTo>
                <a:lnTo>
                  <a:pt x="66" y="787"/>
                </a:lnTo>
                <a:lnTo>
                  <a:pt x="66" y="782"/>
                </a:lnTo>
                <a:lnTo>
                  <a:pt x="61" y="782"/>
                </a:lnTo>
                <a:lnTo>
                  <a:pt x="61" y="777"/>
                </a:lnTo>
                <a:lnTo>
                  <a:pt x="56" y="772"/>
                </a:lnTo>
                <a:lnTo>
                  <a:pt x="56" y="767"/>
                </a:lnTo>
                <a:lnTo>
                  <a:pt x="51" y="767"/>
                </a:lnTo>
                <a:lnTo>
                  <a:pt x="51" y="761"/>
                </a:lnTo>
                <a:lnTo>
                  <a:pt x="51" y="756"/>
                </a:lnTo>
                <a:lnTo>
                  <a:pt x="46" y="761"/>
                </a:lnTo>
                <a:lnTo>
                  <a:pt x="41" y="751"/>
                </a:lnTo>
                <a:lnTo>
                  <a:pt x="36" y="756"/>
                </a:lnTo>
                <a:lnTo>
                  <a:pt x="30" y="756"/>
                </a:lnTo>
                <a:lnTo>
                  <a:pt x="30" y="767"/>
                </a:lnTo>
                <a:lnTo>
                  <a:pt x="20" y="767"/>
                </a:lnTo>
                <a:lnTo>
                  <a:pt x="20" y="772"/>
                </a:lnTo>
                <a:lnTo>
                  <a:pt x="15" y="767"/>
                </a:lnTo>
                <a:lnTo>
                  <a:pt x="10" y="767"/>
                </a:lnTo>
                <a:lnTo>
                  <a:pt x="10" y="756"/>
                </a:lnTo>
                <a:lnTo>
                  <a:pt x="5" y="756"/>
                </a:lnTo>
                <a:lnTo>
                  <a:pt x="0" y="746"/>
                </a:lnTo>
                <a:lnTo>
                  <a:pt x="5" y="746"/>
                </a:lnTo>
                <a:lnTo>
                  <a:pt x="5" y="736"/>
                </a:lnTo>
                <a:lnTo>
                  <a:pt x="5" y="720"/>
                </a:lnTo>
                <a:lnTo>
                  <a:pt x="10" y="715"/>
                </a:lnTo>
                <a:lnTo>
                  <a:pt x="5" y="710"/>
                </a:lnTo>
                <a:lnTo>
                  <a:pt x="10" y="710"/>
                </a:lnTo>
                <a:lnTo>
                  <a:pt x="15" y="715"/>
                </a:lnTo>
                <a:lnTo>
                  <a:pt x="15" y="705"/>
                </a:lnTo>
                <a:lnTo>
                  <a:pt x="20" y="700"/>
                </a:lnTo>
                <a:lnTo>
                  <a:pt x="20" y="689"/>
                </a:lnTo>
                <a:lnTo>
                  <a:pt x="10" y="679"/>
                </a:lnTo>
                <a:lnTo>
                  <a:pt x="20" y="674"/>
                </a:lnTo>
                <a:lnTo>
                  <a:pt x="25" y="679"/>
                </a:lnTo>
                <a:lnTo>
                  <a:pt x="25" y="674"/>
                </a:lnTo>
                <a:lnTo>
                  <a:pt x="36" y="674"/>
                </a:lnTo>
                <a:lnTo>
                  <a:pt x="46" y="684"/>
                </a:lnTo>
                <a:lnTo>
                  <a:pt x="51" y="684"/>
                </a:lnTo>
                <a:lnTo>
                  <a:pt x="56" y="679"/>
                </a:lnTo>
                <a:lnTo>
                  <a:pt x="56" y="674"/>
                </a:lnTo>
                <a:lnTo>
                  <a:pt x="56" y="669"/>
                </a:lnTo>
                <a:lnTo>
                  <a:pt x="61" y="659"/>
                </a:lnTo>
                <a:lnTo>
                  <a:pt x="61" y="653"/>
                </a:lnTo>
                <a:lnTo>
                  <a:pt x="56" y="653"/>
                </a:lnTo>
                <a:lnTo>
                  <a:pt x="56" y="648"/>
                </a:lnTo>
                <a:lnTo>
                  <a:pt x="51" y="653"/>
                </a:lnTo>
                <a:lnTo>
                  <a:pt x="46" y="648"/>
                </a:lnTo>
                <a:lnTo>
                  <a:pt x="46" y="638"/>
                </a:lnTo>
                <a:lnTo>
                  <a:pt x="51" y="633"/>
                </a:lnTo>
                <a:lnTo>
                  <a:pt x="41" y="612"/>
                </a:lnTo>
                <a:lnTo>
                  <a:pt x="36" y="612"/>
                </a:lnTo>
                <a:lnTo>
                  <a:pt x="36" y="607"/>
                </a:lnTo>
                <a:lnTo>
                  <a:pt x="30" y="607"/>
                </a:lnTo>
                <a:lnTo>
                  <a:pt x="25" y="602"/>
                </a:lnTo>
                <a:lnTo>
                  <a:pt x="30" y="602"/>
                </a:lnTo>
                <a:lnTo>
                  <a:pt x="30" y="597"/>
                </a:lnTo>
                <a:lnTo>
                  <a:pt x="25" y="592"/>
                </a:lnTo>
                <a:lnTo>
                  <a:pt x="30" y="586"/>
                </a:lnTo>
                <a:lnTo>
                  <a:pt x="41" y="586"/>
                </a:lnTo>
                <a:lnTo>
                  <a:pt x="46" y="581"/>
                </a:lnTo>
                <a:lnTo>
                  <a:pt x="51" y="581"/>
                </a:lnTo>
                <a:lnTo>
                  <a:pt x="51" y="576"/>
                </a:lnTo>
                <a:lnTo>
                  <a:pt x="56" y="576"/>
                </a:lnTo>
                <a:lnTo>
                  <a:pt x="56" y="581"/>
                </a:lnTo>
                <a:lnTo>
                  <a:pt x="61" y="581"/>
                </a:lnTo>
                <a:lnTo>
                  <a:pt x="61" y="586"/>
                </a:lnTo>
                <a:lnTo>
                  <a:pt x="66" y="581"/>
                </a:lnTo>
                <a:lnTo>
                  <a:pt x="61" y="576"/>
                </a:lnTo>
                <a:lnTo>
                  <a:pt x="61" y="556"/>
                </a:lnTo>
                <a:lnTo>
                  <a:pt x="72" y="550"/>
                </a:lnTo>
                <a:lnTo>
                  <a:pt x="77" y="556"/>
                </a:lnTo>
                <a:lnTo>
                  <a:pt x="77" y="550"/>
                </a:lnTo>
                <a:lnTo>
                  <a:pt x="92" y="545"/>
                </a:lnTo>
                <a:lnTo>
                  <a:pt x="97" y="545"/>
                </a:lnTo>
                <a:lnTo>
                  <a:pt x="102" y="545"/>
                </a:lnTo>
                <a:lnTo>
                  <a:pt x="108" y="535"/>
                </a:lnTo>
                <a:lnTo>
                  <a:pt x="113" y="530"/>
                </a:lnTo>
                <a:lnTo>
                  <a:pt x="118" y="525"/>
                </a:lnTo>
                <a:lnTo>
                  <a:pt x="118" y="520"/>
                </a:lnTo>
                <a:lnTo>
                  <a:pt x="113" y="520"/>
                </a:lnTo>
                <a:lnTo>
                  <a:pt x="113" y="514"/>
                </a:lnTo>
                <a:lnTo>
                  <a:pt x="118" y="504"/>
                </a:lnTo>
                <a:lnTo>
                  <a:pt x="113" y="509"/>
                </a:lnTo>
                <a:lnTo>
                  <a:pt x="108" y="499"/>
                </a:lnTo>
                <a:lnTo>
                  <a:pt x="108" y="494"/>
                </a:lnTo>
                <a:lnTo>
                  <a:pt x="118" y="484"/>
                </a:lnTo>
                <a:lnTo>
                  <a:pt x="128" y="478"/>
                </a:lnTo>
                <a:lnTo>
                  <a:pt x="133" y="478"/>
                </a:lnTo>
                <a:lnTo>
                  <a:pt x="143" y="478"/>
                </a:lnTo>
                <a:lnTo>
                  <a:pt x="143" y="484"/>
                </a:lnTo>
                <a:lnTo>
                  <a:pt x="159" y="478"/>
                </a:lnTo>
                <a:lnTo>
                  <a:pt x="159" y="484"/>
                </a:lnTo>
                <a:lnTo>
                  <a:pt x="169" y="489"/>
                </a:lnTo>
                <a:lnTo>
                  <a:pt x="179" y="489"/>
                </a:lnTo>
                <a:lnTo>
                  <a:pt x="190" y="489"/>
                </a:lnTo>
                <a:lnTo>
                  <a:pt x="190" y="499"/>
                </a:lnTo>
                <a:lnTo>
                  <a:pt x="195" y="499"/>
                </a:lnTo>
                <a:lnTo>
                  <a:pt x="190" y="504"/>
                </a:lnTo>
                <a:lnTo>
                  <a:pt x="195" y="504"/>
                </a:lnTo>
                <a:lnTo>
                  <a:pt x="200" y="504"/>
                </a:lnTo>
                <a:lnTo>
                  <a:pt x="205" y="504"/>
                </a:lnTo>
                <a:lnTo>
                  <a:pt x="215" y="499"/>
                </a:lnTo>
                <a:lnTo>
                  <a:pt x="215" y="504"/>
                </a:lnTo>
                <a:lnTo>
                  <a:pt x="210" y="509"/>
                </a:lnTo>
                <a:lnTo>
                  <a:pt x="215" y="514"/>
                </a:lnTo>
                <a:lnTo>
                  <a:pt x="221" y="520"/>
                </a:lnTo>
                <a:lnTo>
                  <a:pt x="221" y="525"/>
                </a:lnTo>
                <a:lnTo>
                  <a:pt x="226" y="525"/>
                </a:lnTo>
                <a:lnTo>
                  <a:pt x="221" y="535"/>
                </a:lnTo>
                <a:lnTo>
                  <a:pt x="221" y="540"/>
                </a:lnTo>
                <a:lnTo>
                  <a:pt x="226" y="550"/>
                </a:lnTo>
                <a:lnTo>
                  <a:pt x="231" y="561"/>
                </a:lnTo>
                <a:lnTo>
                  <a:pt x="226" y="561"/>
                </a:lnTo>
                <a:lnTo>
                  <a:pt x="226" y="566"/>
                </a:lnTo>
                <a:lnTo>
                  <a:pt x="221" y="566"/>
                </a:lnTo>
                <a:lnTo>
                  <a:pt x="215" y="566"/>
                </a:lnTo>
                <a:lnTo>
                  <a:pt x="210" y="571"/>
                </a:lnTo>
                <a:lnTo>
                  <a:pt x="205" y="576"/>
                </a:lnTo>
                <a:lnTo>
                  <a:pt x="185" y="576"/>
                </a:lnTo>
                <a:lnTo>
                  <a:pt x="185" y="571"/>
                </a:lnTo>
                <a:lnTo>
                  <a:pt x="174" y="576"/>
                </a:lnTo>
                <a:lnTo>
                  <a:pt x="174" y="581"/>
                </a:lnTo>
                <a:lnTo>
                  <a:pt x="174" y="586"/>
                </a:lnTo>
                <a:lnTo>
                  <a:pt x="169" y="586"/>
                </a:lnTo>
                <a:lnTo>
                  <a:pt x="169" y="592"/>
                </a:lnTo>
                <a:lnTo>
                  <a:pt x="179" y="592"/>
                </a:lnTo>
                <a:lnTo>
                  <a:pt x="185" y="592"/>
                </a:lnTo>
                <a:lnTo>
                  <a:pt x="195" y="592"/>
                </a:lnTo>
                <a:lnTo>
                  <a:pt x="200" y="592"/>
                </a:lnTo>
                <a:lnTo>
                  <a:pt x="205" y="597"/>
                </a:lnTo>
                <a:lnTo>
                  <a:pt x="210" y="602"/>
                </a:lnTo>
                <a:lnTo>
                  <a:pt x="221" y="597"/>
                </a:lnTo>
                <a:lnTo>
                  <a:pt x="226" y="607"/>
                </a:lnTo>
                <a:lnTo>
                  <a:pt x="231" y="607"/>
                </a:lnTo>
                <a:lnTo>
                  <a:pt x="241" y="602"/>
                </a:lnTo>
                <a:lnTo>
                  <a:pt x="298" y="592"/>
                </a:lnTo>
                <a:lnTo>
                  <a:pt x="308" y="586"/>
                </a:lnTo>
                <a:lnTo>
                  <a:pt x="313" y="586"/>
                </a:lnTo>
                <a:lnTo>
                  <a:pt x="303" y="571"/>
                </a:lnTo>
                <a:lnTo>
                  <a:pt x="303" y="561"/>
                </a:lnTo>
                <a:lnTo>
                  <a:pt x="308" y="561"/>
                </a:lnTo>
                <a:lnTo>
                  <a:pt x="303" y="561"/>
                </a:lnTo>
                <a:lnTo>
                  <a:pt x="303" y="556"/>
                </a:lnTo>
                <a:lnTo>
                  <a:pt x="318" y="556"/>
                </a:lnTo>
                <a:lnTo>
                  <a:pt x="323" y="550"/>
                </a:lnTo>
                <a:lnTo>
                  <a:pt x="328" y="545"/>
                </a:lnTo>
                <a:lnTo>
                  <a:pt x="334" y="550"/>
                </a:lnTo>
                <a:lnTo>
                  <a:pt x="334" y="545"/>
                </a:lnTo>
                <a:lnTo>
                  <a:pt x="349" y="550"/>
                </a:lnTo>
                <a:lnTo>
                  <a:pt x="349" y="545"/>
                </a:lnTo>
                <a:lnTo>
                  <a:pt x="359" y="540"/>
                </a:lnTo>
                <a:lnTo>
                  <a:pt x="364" y="540"/>
                </a:lnTo>
                <a:lnTo>
                  <a:pt x="364" y="535"/>
                </a:lnTo>
                <a:lnTo>
                  <a:pt x="364" y="540"/>
                </a:lnTo>
                <a:lnTo>
                  <a:pt x="370" y="540"/>
                </a:lnTo>
                <a:lnTo>
                  <a:pt x="370" y="535"/>
                </a:lnTo>
                <a:lnTo>
                  <a:pt x="375" y="540"/>
                </a:lnTo>
                <a:lnTo>
                  <a:pt x="370" y="540"/>
                </a:lnTo>
                <a:lnTo>
                  <a:pt x="375" y="540"/>
                </a:lnTo>
                <a:lnTo>
                  <a:pt x="380" y="545"/>
                </a:lnTo>
                <a:lnTo>
                  <a:pt x="385" y="540"/>
                </a:lnTo>
                <a:lnTo>
                  <a:pt x="390" y="540"/>
                </a:lnTo>
                <a:lnTo>
                  <a:pt x="390" y="530"/>
                </a:lnTo>
                <a:lnTo>
                  <a:pt x="390" y="525"/>
                </a:lnTo>
                <a:lnTo>
                  <a:pt x="385" y="509"/>
                </a:lnTo>
                <a:lnTo>
                  <a:pt x="370" y="514"/>
                </a:lnTo>
                <a:lnTo>
                  <a:pt x="364" y="494"/>
                </a:lnTo>
                <a:lnTo>
                  <a:pt x="364" y="484"/>
                </a:lnTo>
                <a:lnTo>
                  <a:pt x="370" y="484"/>
                </a:lnTo>
                <a:lnTo>
                  <a:pt x="380" y="468"/>
                </a:lnTo>
                <a:lnTo>
                  <a:pt x="380" y="463"/>
                </a:lnTo>
                <a:lnTo>
                  <a:pt x="380" y="458"/>
                </a:lnTo>
                <a:lnTo>
                  <a:pt x="395" y="458"/>
                </a:lnTo>
                <a:lnTo>
                  <a:pt x="390" y="453"/>
                </a:lnTo>
                <a:lnTo>
                  <a:pt x="395" y="448"/>
                </a:lnTo>
                <a:lnTo>
                  <a:pt x="395" y="442"/>
                </a:lnTo>
                <a:lnTo>
                  <a:pt x="390" y="442"/>
                </a:lnTo>
                <a:lnTo>
                  <a:pt x="385" y="442"/>
                </a:lnTo>
                <a:lnTo>
                  <a:pt x="400" y="437"/>
                </a:lnTo>
                <a:lnTo>
                  <a:pt x="400" y="422"/>
                </a:lnTo>
                <a:lnTo>
                  <a:pt x="400" y="417"/>
                </a:lnTo>
                <a:lnTo>
                  <a:pt x="395" y="396"/>
                </a:lnTo>
                <a:lnTo>
                  <a:pt x="395" y="386"/>
                </a:lnTo>
                <a:lnTo>
                  <a:pt x="400" y="381"/>
                </a:lnTo>
                <a:lnTo>
                  <a:pt x="400" y="376"/>
                </a:lnTo>
                <a:lnTo>
                  <a:pt x="400" y="365"/>
                </a:lnTo>
                <a:lnTo>
                  <a:pt x="406" y="360"/>
                </a:lnTo>
                <a:lnTo>
                  <a:pt x="400" y="355"/>
                </a:lnTo>
                <a:lnTo>
                  <a:pt x="395" y="350"/>
                </a:lnTo>
                <a:lnTo>
                  <a:pt x="395" y="345"/>
                </a:lnTo>
                <a:lnTo>
                  <a:pt x="390" y="340"/>
                </a:lnTo>
                <a:lnTo>
                  <a:pt x="385" y="340"/>
                </a:lnTo>
                <a:lnTo>
                  <a:pt x="385" y="334"/>
                </a:lnTo>
                <a:lnTo>
                  <a:pt x="380" y="329"/>
                </a:lnTo>
                <a:lnTo>
                  <a:pt x="375" y="329"/>
                </a:lnTo>
                <a:lnTo>
                  <a:pt x="370" y="329"/>
                </a:lnTo>
                <a:lnTo>
                  <a:pt x="364" y="334"/>
                </a:lnTo>
                <a:lnTo>
                  <a:pt x="359" y="329"/>
                </a:lnTo>
                <a:lnTo>
                  <a:pt x="370" y="324"/>
                </a:lnTo>
                <a:lnTo>
                  <a:pt x="364" y="314"/>
                </a:lnTo>
                <a:lnTo>
                  <a:pt x="359" y="309"/>
                </a:lnTo>
                <a:lnTo>
                  <a:pt x="359" y="314"/>
                </a:lnTo>
                <a:lnTo>
                  <a:pt x="359" y="319"/>
                </a:lnTo>
                <a:lnTo>
                  <a:pt x="354" y="319"/>
                </a:lnTo>
                <a:lnTo>
                  <a:pt x="344" y="314"/>
                </a:lnTo>
                <a:lnTo>
                  <a:pt x="339" y="319"/>
                </a:lnTo>
                <a:lnTo>
                  <a:pt x="339" y="314"/>
                </a:lnTo>
                <a:lnTo>
                  <a:pt x="339" y="309"/>
                </a:lnTo>
                <a:lnTo>
                  <a:pt x="328" y="304"/>
                </a:lnTo>
                <a:lnTo>
                  <a:pt x="318" y="293"/>
                </a:lnTo>
                <a:lnTo>
                  <a:pt x="313" y="293"/>
                </a:lnTo>
                <a:lnTo>
                  <a:pt x="308" y="293"/>
                </a:lnTo>
                <a:lnTo>
                  <a:pt x="303" y="298"/>
                </a:lnTo>
                <a:lnTo>
                  <a:pt x="293" y="304"/>
                </a:lnTo>
                <a:lnTo>
                  <a:pt x="282" y="309"/>
                </a:lnTo>
                <a:lnTo>
                  <a:pt x="277" y="309"/>
                </a:lnTo>
                <a:lnTo>
                  <a:pt x="272" y="298"/>
                </a:lnTo>
                <a:lnTo>
                  <a:pt x="262" y="304"/>
                </a:lnTo>
                <a:lnTo>
                  <a:pt x="257" y="304"/>
                </a:lnTo>
                <a:lnTo>
                  <a:pt x="251" y="304"/>
                </a:lnTo>
                <a:lnTo>
                  <a:pt x="251" y="309"/>
                </a:lnTo>
                <a:lnTo>
                  <a:pt x="241" y="314"/>
                </a:lnTo>
                <a:lnTo>
                  <a:pt x="231" y="319"/>
                </a:lnTo>
                <a:lnTo>
                  <a:pt x="226" y="309"/>
                </a:lnTo>
                <a:lnTo>
                  <a:pt x="221" y="314"/>
                </a:lnTo>
                <a:lnTo>
                  <a:pt x="215" y="304"/>
                </a:lnTo>
                <a:lnTo>
                  <a:pt x="215" y="309"/>
                </a:lnTo>
                <a:lnTo>
                  <a:pt x="210" y="293"/>
                </a:lnTo>
                <a:lnTo>
                  <a:pt x="200" y="278"/>
                </a:lnTo>
                <a:lnTo>
                  <a:pt x="205" y="278"/>
                </a:lnTo>
                <a:lnTo>
                  <a:pt x="195" y="262"/>
                </a:lnTo>
                <a:lnTo>
                  <a:pt x="195" y="257"/>
                </a:lnTo>
                <a:lnTo>
                  <a:pt x="205" y="257"/>
                </a:lnTo>
                <a:lnTo>
                  <a:pt x="200" y="252"/>
                </a:lnTo>
                <a:lnTo>
                  <a:pt x="205" y="252"/>
                </a:lnTo>
                <a:lnTo>
                  <a:pt x="236" y="242"/>
                </a:lnTo>
                <a:lnTo>
                  <a:pt x="231" y="242"/>
                </a:lnTo>
                <a:lnTo>
                  <a:pt x="241" y="242"/>
                </a:lnTo>
                <a:lnTo>
                  <a:pt x="241" y="231"/>
                </a:lnTo>
                <a:lnTo>
                  <a:pt x="241" y="226"/>
                </a:lnTo>
                <a:lnTo>
                  <a:pt x="246" y="226"/>
                </a:lnTo>
                <a:lnTo>
                  <a:pt x="251" y="226"/>
                </a:lnTo>
                <a:lnTo>
                  <a:pt x="277" y="221"/>
                </a:lnTo>
                <a:lnTo>
                  <a:pt x="293" y="216"/>
                </a:lnTo>
                <a:lnTo>
                  <a:pt x="287" y="211"/>
                </a:lnTo>
                <a:lnTo>
                  <a:pt x="287" y="201"/>
                </a:lnTo>
                <a:lnTo>
                  <a:pt x="282" y="195"/>
                </a:lnTo>
                <a:lnTo>
                  <a:pt x="287" y="195"/>
                </a:lnTo>
                <a:lnTo>
                  <a:pt x="298" y="195"/>
                </a:lnTo>
                <a:lnTo>
                  <a:pt x="298" y="190"/>
                </a:lnTo>
                <a:lnTo>
                  <a:pt x="303" y="190"/>
                </a:lnTo>
                <a:lnTo>
                  <a:pt x="303" y="180"/>
                </a:lnTo>
                <a:lnTo>
                  <a:pt x="318" y="175"/>
                </a:lnTo>
                <a:lnTo>
                  <a:pt x="313" y="159"/>
                </a:lnTo>
                <a:lnTo>
                  <a:pt x="318" y="154"/>
                </a:lnTo>
                <a:lnTo>
                  <a:pt x="323" y="165"/>
                </a:lnTo>
                <a:lnTo>
                  <a:pt x="328" y="165"/>
                </a:lnTo>
                <a:lnTo>
                  <a:pt x="328" y="159"/>
                </a:lnTo>
                <a:lnTo>
                  <a:pt x="334" y="159"/>
                </a:lnTo>
                <a:lnTo>
                  <a:pt x="339" y="165"/>
                </a:lnTo>
                <a:lnTo>
                  <a:pt x="354" y="165"/>
                </a:lnTo>
                <a:lnTo>
                  <a:pt x="359" y="170"/>
                </a:lnTo>
                <a:lnTo>
                  <a:pt x="364" y="170"/>
                </a:lnTo>
                <a:lnTo>
                  <a:pt x="370" y="165"/>
                </a:lnTo>
                <a:lnTo>
                  <a:pt x="375" y="159"/>
                </a:lnTo>
                <a:lnTo>
                  <a:pt x="375" y="154"/>
                </a:lnTo>
                <a:lnTo>
                  <a:pt x="385" y="149"/>
                </a:lnTo>
                <a:lnTo>
                  <a:pt x="390" y="144"/>
                </a:lnTo>
                <a:lnTo>
                  <a:pt x="395" y="134"/>
                </a:lnTo>
                <a:lnTo>
                  <a:pt x="400" y="134"/>
                </a:lnTo>
                <a:lnTo>
                  <a:pt x="400" y="129"/>
                </a:lnTo>
                <a:lnTo>
                  <a:pt x="395" y="123"/>
                </a:lnTo>
                <a:lnTo>
                  <a:pt x="390" y="123"/>
                </a:lnTo>
                <a:lnTo>
                  <a:pt x="390" y="118"/>
                </a:lnTo>
                <a:lnTo>
                  <a:pt x="395" y="113"/>
                </a:lnTo>
                <a:lnTo>
                  <a:pt x="406" y="103"/>
                </a:lnTo>
                <a:lnTo>
                  <a:pt x="406" y="98"/>
                </a:lnTo>
                <a:lnTo>
                  <a:pt x="416" y="98"/>
                </a:lnTo>
                <a:lnTo>
                  <a:pt x="421" y="93"/>
                </a:lnTo>
                <a:lnTo>
                  <a:pt x="421" y="87"/>
                </a:lnTo>
                <a:lnTo>
                  <a:pt x="416" y="82"/>
                </a:lnTo>
                <a:lnTo>
                  <a:pt x="411" y="82"/>
                </a:lnTo>
                <a:lnTo>
                  <a:pt x="406" y="72"/>
                </a:lnTo>
                <a:lnTo>
                  <a:pt x="406" y="67"/>
                </a:lnTo>
                <a:lnTo>
                  <a:pt x="411" y="72"/>
                </a:lnTo>
                <a:lnTo>
                  <a:pt x="416" y="67"/>
                </a:lnTo>
                <a:lnTo>
                  <a:pt x="421" y="67"/>
                </a:lnTo>
                <a:lnTo>
                  <a:pt x="416" y="57"/>
                </a:lnTo>
                <a:lnTo>
                  <a:pt x="421" y="57"/>
                </a:lnTo>
                <a:lnTo>
                  <a:pt x="421" y="51"/>
                </a:lnTo>
                <a:lnTo>
                  <a:pt x="416" y="51"/>
                </a:lnTo>
                <a:lnTo>
                  <a:pt x="416" y="46"/>
                </a:lnTo>
                <a:lnTo>
                  <a:pt x="421" y="41"/>
                </a:lnTo>
                <a:lnTo>
                  <a:pt x="421" y="36"/>
                </a:lnTo>
                <a:lnTo>
                  <a:pt x="421" y="31"/>
                </a:lnTo>
                <a:lnTo>
                  <a:pt x="416" y="26"/>
                </a:lnTo>
                <a:lnTo>
                  <a:pt x="416" y="21"/>
                </a:lnTo>
                <a:lnTo>
                  <a:pt x="416" y="15"/>
                </a:lnTo>
                <a:lnTo>
                  <a:pt x="411" y="15"/>
                </a:lnTo>
                <a:lnTo>
                  <a:pt x="411" y="10"/>
                </a:lnTo>
                <a:lnTo>
                  <a:pt x="416" y="5"/>
                </a:lnTo>
                <a:lnTo>
                  <a:pt x="431" y="0"/>
                </a:lnTo>
                <a:lnTo>
                  <a:pt x="436" y="0"/>
                </a:lnTo>
                <a:lnTo>
                  <a:pt x="442" y="5"/>
                </a:lnTo>
                <a:lnTo>
                  <a:pt x="436" y="5"/>
                </a:lnTo>
                <a:lnTo>
                  <a:pt x="436" y="10"/>
                </a:lnTo>
                <a:lnTo>
                  <a:pt x="436" y="15"/>
                </a:lnTo>
                <a:lnTo>
                  <a:pt x="442" y="21"/>
                </a:lnTo>
                <a:lnTo>
                  <a:pt x="442" y="26"/>
                </a:lnTo>
                <a:lnTo>
                  <a:pt x="442" y="31"/>
                </a:lnTo>
                <a:lnTo>
                  <a:pt x="442" y="36"/>
                </a:lnTo>
                <a:lnTo>
                  <a:pt x="442" y="41"/>
                </a:lnTo>
                <a:lnTo>
                  <a:pt x="442" y="46"/>
                </a:lnTo>
                <a:lnTo>
                  <a:pt x="447" y="46"/>
                </a:lnTo>
                <a:lnTo>
                  <a:pt x="447" y="51"/>
                </a:lnTo>
                <a:lnTo>
                  <a:pt x="452" y="51"/>
                </a:lnTo>
                <a:lnTo>
                  <a:pt x="457" y="51"/>
                </a:lnTo>
                <a:lnTo>
                  <a:pt x="457" y="46"/>
                </a:lnTo>
                <a:lnTo>
                  <a:pt x="462" y="51"/>
                </a:lnTo>
                <a:lnTo>
                  <a:pt x="462" y="46"/>
                </a:lnTo>
                <a:lnTo>
                  <a:pt x="467" y="46"/>
                </a:lnTo>
                <a:lnTo>
                  <a:pt x="472" y="41"/>
                </a:lnTo>
                <a:lnTo>
                  <a:pt x="477" y="41"/>
                </a:lnTo>
                <a:lnTo>
                  <a:pt x="477" y="46"/>
                </a:lnTo>
                <a:lnTo>
                  <a:pt x="477" y="51"/>
                </a:lnTo>
                <a:lnTo>
                  <a:pt x="483" y="51"/>
                </a:lnTo>
                <a:lnTo>
                  <a:pt x="488" y="46"/>
                </a:lnTo>
                <a:lnTo>
                  <a:pt x="493" y="51"/>
                </a:lnTo>
                <a:lnTo>
                  <a:pt x="498" y="62"/>
                </a:lnTo>
                <a:lnTo>
                  <a:pt x="503" y="62"/>
                </a:lnTo>
                <a:lnTo>
                  <a:pt x="498" y="62"/>
                </a:lnTo>
                <a:lnTo>
                  <a:pt x="503" y="62"/>
                </a:lnTo>
                <a:lnTo>
                  <a:pt x="508" y="67"/>
                </a:lnTo>
                <a:lnTo>
                  <a:pt x="513" y="67"/>
                </a:lnTo>
                <a:lnTo>
                  <a:pt x="519" y="72"/>
                </a:lnTo>
                <a:lnTo>
                  <a:pt x="524" y="72"/>
                </a:lnTo>
                <a:lnTo>
                  <a:pt x="524" y="77"/>
                </a:lnTo>
                <a:lnTo>
                  <a:pt x="529" y="77"/>
                </a:lnTo>
                <a:lnTo>
                  <a:pt x="519" y="87"/>
                </a:lnTo>
                <a:lnTo>
                  <a:pt x="513" y="87"/>
                </a:lnTo>
                <a:lnTo>
                  <a:pt x="519" y="93"/>
                </a:lnTo>
                <a:lnTo>
                  <a:pt x="524" y="93"/>
                </a:lnTo>
                <a:lnTo>
                  <a:pt x="524" y="98"/>
                </a:lnTo>
                <a:lnTo>
                  <a:pt x="529" y="98"/>
                </a:lnTo>
                <a:lnTo>
                  <a:pt x="539" y="103"/>
                </a:lnTo>
                <a:lnTo>
                  <a:pt x="539" y="108"/>
                </a:lnTo>
                <a:lnTo>
                  <a:pt x="539" y="113"/>
                </a:lnTo>
                <a:lnTo>
                  <a:pt x="544" y="113"/>
                </a:lnTo>
                <a:lnTo>
                  <a:pt x="549" y="113"/>
                </a:lnTo>
                <a:lnTo>
                  <a:pt x="555" y="108"/>
                </a:lnTo>
                <a:lnTo>
                  <a:pt x="560" y="108"/>
                </a:lnTo>
                <a:lnTo>
                  <a:pt x="560" y="103"/>
                </a:lnTo>
                <a:lnTo>
                  <a:pt x="560" y="98"/>
                </a:lnTo>
                <a:lnTo>
                  <a:pt x="560" y="93"/>
                </a:lnTo>
                <a:lnTo>
                  <a:pt x="560" y="87"/>
                </a:lnTo>
                <a:lnTo>
                  <a:pt x="565" y="87"/>
                </a:lnTo>
                <a:lnTo>
                  <a:pt x="580" y="87"/>
                </a:lnTo>
                <a:lnTo>
                  <a:pt x="585" y="93"/>
                </a:lnTo>
                <a:lnTo>
                  <a:pt x="591" y="93"/>
                </a:lnTo>
                <a:lnTo>
                  <a:pt x="601" y="93"/>
                </a:lnTo>
                <a:lnTo>
                  <a:pt x="601" y="98"/>
                </a:lnTo>
                <a:lnTo>
                  <a:pt x="606" y="98"/>
                </a:lnTo>
                <a:lnTo>
                  <a:pt x="611" y="98"/>
                </a:lnTo>
                <a:lnTo>
                  <a:pt x="611" y="103"/>
                </a:lnTo>
                <a:lnTo>
                  <a:pt x="616" y="103"/>
                </a:lnTo>
                <a:lnTo>
                  <a:pt x="626" y="103"/>
                </a:lnTo>
                <a:lnTo>
                  <a:pt x="632" y="98"/>
                </a:lnTo>
                <a:lnTo>
                  <a:pt x="637" y="98"/>
                </a:lnTo>
                <a:lnTo>
                  <a:pt x="647" y="93"/>
                </a:lnTo>
                <a:lnTo>
                  <a:pt x="652" y="93"/>
                </a:lnTo>
                <a:lnTo>
                  <a:pt x="652" y="87"/>
                </a:lnTo>
                <a:lnTo>
                  <a:pt x="657" y="87"/>
                </a:lnTo>
                <a:lnTo>
                  <a:pt x="662" y="87"/>
                </a:lnTo>
                <a:lnTo>
                  <a:pt x="668" y="87"/>
                </a:lnTo>
                <a:lnTo>
                  <a:pt x="673" y="87"/>
                </a:lnTo>
                <a:lnTo>
                  <a:pt x="678" y="87"/>
                </a:lnTo>
                <a:lnTo>
                  <a:pt x="683" y="82"/>
                </a:lnTo>
                <a:lnTo>
                  <a:pt x="683" y="87"/>
                </a:lnTo>
                <a:lnTo>
                  <a:pt x="688" y="87"/>
                </a:lnTo>
                <a:lnTo>
                  <a:pt x="693" y="87"/>
                </a:lnTo>
                <a:lnTo>
                  <a:pt x="704" y="82"/>
                </a:lnTo>
                <a:lnTo>
                  <a:pt x="709" y="87"/>
                </a:lnTo>
                <a:lnTo>
                  <a:pt x="714" y="87"/>
                </a:lnTo>
                <a:lnTo>
                  <a:pt x="719" y="82"/>
                </a:lnTo>
                <a:lnTo>
                  <a:pt x="714" y="82"/>
                </a:lnTo>
                <a:lnTo>
                  <a:pt x="724" y="72"/>
                </a:lnTo>
                <a:lnTo>
                  <a:pt x="729" y="72"/>
                </a:lnTo>
                <a:lnTo>
                  <a:pt x="734" y="72"/>
                </a:lnTo>
                <a:lnTo>
                  <a:pt x="740" y="77"/>
                </a:lnTo>
                <a:lnTo>
                  <a:pt x="745" y="77"/>
                </a:lnTo>
                <a:lnTo>
                  <a:pt x="750" y="77"/>
                </a:lnTo>
                <a:lnTo>
                  <a:pt x="750" y="82"/>
                </a:lnTo>
                <a:lnTo>
                  <a:pt x="755" y="87"/>
                </a:lnTo>
                <a:lnTo>
                  <a:pt x="760" y="87"/>
                </a:lnTo>
                <a:lnTo>
                  <a:pt x="760" y="93"/>
                </a:lnTo>
                <a:lnTo>
                  <a:pt x="760" y="98"/>
                </a:lnTo>
                <a:lnTo>
                  <a:pt x="760" y="103"/>
                </a:lnTo>
                <a:lnTo>
                  <a:pt x="765" y="103"/>
                </a:lnTo>
                <a:lnTo>
                  <a:pt x="775" y="98"/>
                </a:lnTo>
                <a:lnTo>
                  <a:pt x="781" y="98"/>
                </a:lnTo>
                <a:lnTo>
                  <a:pt x="781" y="103"/>
                </a:lnTo>
                <a:lnTo>
                  <a:pt x="786" y="103"/>
                </a:lnTo>
                <a:lnTo>
                  <a:pt x="786" y="108"/>
                </a:lnTo>
                <a:lnTo>
                  <a:pt x="786" y="113"/>
                </a:lnTo>
                <a:lnTo>
                  <a:pt x="786" y="118"/>
                </a:lnTo>
                <a:lnTo>
                  <a:pt x="791" y="118"/>
                </a:lnTo>
                <a:lnTo>
                  <a:pt x="791" y="123"/>
                </a:lnTo>
                <a:lnTo>
                  <a:pt x="791" y="129"/>
                </a:lnTo>
                <a:lnTo>
                  <a:pt x="791" y="134"/>
                </a:lnTo>
                <a:lnTo>
                  <a:pt x="791" y="139"/>
                </a:lnTo>
                <a:lnTo>
                  <a:pt x="786" y="144"/>
                </a:lnTo>
                <a:lnTo>
                  <a:pt x="796" y="149"/>
                </a:lnTo>
                <a:lnTo>
                  <a:pt x="806" y="149"/>
                </a:lnTo>
                <a:lnTo>
                  <a:pt x="817" y="144"/>
                </a:lnTo>
                <a:lnTo>
                  <a:pt x="822" y="144"/>
                </a:lnTo>
                <a:lnTo>
                  <a:pt x="822" y="139"/>
                </a:lnTo>
                <a:lnTo>
                  <a:pt x="827" y="139"/>
                </a:lnTo>
                <a:lnTo>
                  <a:pt x="827" y="144"/>
                </a:lnTo>
                <a:lnTo>
                  <a:pt x="832" y="144"/>
                </a:lnTo>
                <a:lnTo>
                  <a:pt x="832" y="139"/>
                </a:lnTo>
                <a:lnTo>
                  <a:pt x="837" y="134"/>
                </a:lnTo>
                <a:lnTo>
                  <a:pt x="847" y="144"/>
                </a:lnTo>
                <a:lnTo>
                  <a:pt x="853" y="144"/>
                </a:lnTo>
                <a:lnTo>
                  <a:pt x="853" y="149"/>
                </a:lnTo>
                <a:lnTo>
                  <a:pt x="858" y="149"/>
                </a:lnTo>
                <a:lnTo>
                  <a:pt x="858" y="154"/>
                </a:lnTo>
                <a:lnTo>
                  <a:pt x="863" y="159"/>
                </a:lnTo>
                <a:lnTo>
                  <a:pt x="863" y="165"/>
                </a:lnTo>
                <a:lnTo>
                  <a:pt x="868" y="165"/>
                </a:lnTo>
                <a:lnTo>
                  <a:pt x="873" y="165"/>
                </a:lnTo>
                <a:lnTo>
                  <a:pt x="873" y="159"/>
                </a:lnTo>
                <a:lnTo>
                  <a:pt x="878" y="159"/>
                </a:lnTo>
                <a:lnTo>
                  <a:pt x="878" y="165"/>
                </a:lnTo>
                <a:lnTo>
                  <a:pt x="883" y="165"/>
                </a:lnTo>
                <a:lnTo>
                  <a:pt x="883" y="170"/>
                </a:lnTo>
                <a:lnTo>
                  <a:pt x="889" y="170"/>
                </a:lnTo>
                <a:lnTo>
                  <a:pt x="894" y="170"/>
                </a:lnTo>
                <a:lnTo>
                  <a:pt x="894" y="175"/>
                </a:lnTo>
                <a:lnTo>
                  <a:pt x="894" y="180"/>
                </a:lnTo>
                <a:lnTo>
                  <a:pt x="899" y="180"/>
                </a:lnTo>
                <a:lnTo>
                  <a:pt x="904" y="185"/>
                </a:lnTo>
                <a:lnTo>
                  <a:pt x="894" y="185"/>
                </a:lnTo>
                <a:lnTo>
                  <a:pt x="894" y="190"/>
                </a:lnTo>
                <a:lnTo>
                  <a:pt x="894" y="195"/>
                </a:lnTo>
                <a:lnTo>
                  <a:pt x="894" y="201"/>
                </a:lnTo>
                <a:lnTo>
                  <a:pt x="899" y="201"/>
                </a:lnTo>
                <a:lnTo>
                  <a:pt x="899" y="206"/>
                </a:lnTo>
                <a:lnTo>
                  <a:pt x="899" y="211"/>
                </a:lnTo>
                <a:lnTo>
                  <a:pt x="894" y="216"/>
                </a:lnTo>
                <a:lnTo>
                  <a:pt x="889" y="216"/>
                </a:lnTo>
                <a:lnTo>
                  <a:pt x="883" y="221"/>
                </a:lnTo>
                <a:lnTo>
                  <a:pt x="883" y="226"/>
                </a:lnTo>
                <a:lnTo>
                  <a:pt x="889" y="231"/>
                </a:lnTo>
                <a:lnTo>
                  <a:pt x="894" y="237"/>
                </a:lnTo>
                <a:lnTo>
                  <a:pt x="894" y="242"/>
                </a:lnTo>
                <a:lnTo>
                  <a:pt x="904" y="237"/>
                </a:lnTo>
                <a:lnTo>
                  <a:pt x="909" y="237"/>
                </a:lnTo>
                <a:lnTo>
                  <a:pt x="909" y="242"/>
                </a:lnTo>
                <a:lnTo>
                  <a:pt x="919" y="237"/>
                </a:lnTo>
                <a:lnTo>
                  <a:pt x="930" y="231"/>
                </a:lnTo>
                <a:lnTo>
                  <a:pt x="930" y="237"/>
                </a:lnTo>
                <a:lnTo>
                  <a:pt x="935" y="237"/>
                </a:lnTo>
                <a:lnTo>
                  <a:pt x="935" y="247"/>
                </a:lnTo>
                <a:lnTo>
                  <a:pt x="945" y="237"/>
                </a:lnTo>
                <a:lnTo>
                  <a:pt x="950" y="242"/>
                </a:lnTo>
                <a:lnTo>
                  <a:pt x="945" y="247"/>
                </a:lnTo>
                <a:lnTo>
                  <a:pt x="950" y="252"/>
                </a:lnTo>
                <a:lnTo>
                  <a:pt x="945" y="252"/>
                </a:lnTo>
                <a:lnTo>
                  <a:pt x="950" y="257"/>
                </a:lnTo>
                <a:lnTo>
                  <a:pt x="955" y="257"/>
                </a:lnTo>
                <a:lnTo>
                  <a:pt x="960" y="257"/>
                </a:lnTo>
                <a:lnTo>
                  <a:pt x="960" y="262"/>
                </a:lnTo>
                <a:lnTo>
                  <a:pt x="966" y="267"/>
                </a:lnTo>
                <a:lnTo>
                  <a:pt x="966" y="273"/>
                </a:lnTo>
                <a:lnTo>
                  <a:pt x="960" y="278"/>
                </a:lnTo>
                <a:lnTo>
                  <a:pt x="955" y="278"/>
                </a:lnTo>
                <a:lnTo>
                  <a:pt x="955" y="283"/>
                </a:lnTo>
                <a:lnTo>
                  <a:pt x="955" y="293"/>
                </a:lnTo>
                <a:lnTo>
                  <a:pt x="960" y="293"/>
                </a:lnTo>
                <a:lnTo>
                  <a:pt x="966" y="293"/>
                </a:lnTo>
                <a:lnTo>
                  <a:pt x="966" y="298"/>
                </a:lnTo>
                <a:lnTo>
                  <a:pt x="971" y="314"/>
                </a:lnTo>
                <a:lnTo>
                  <a:pt x="966" y="314"/>
                </a:lnTo>
                <a:lnTo>
                  <a:pt x="971" y="329"/>
                </a:lnTo>
                <a:lnTo>
                  <a:pt x="966" y="334"/>
                </a:lnTo>
                <a:lnTo>
                  <a:pt x="966" y="340"/>
                </a:lnTo>
                <a:lnTo>
                  <a:pt x="971" y="340"/>
                </a:lnTo>
                <a:lnTo>
                  <a:pt x="971" y="350"/>
                </a:lnTo>
                <a:lnTo>
                  <a:pt x="955" y="345"/>
                </a:lnTo>
                <a:lnTo>
                  <a:pt x="950" y="350"/>
                </a:lnTo>
                <a:lnTo>
                  <a:pt x="935" y="345"/>
                </a:lnTo>
                <a:lnTo>
                  <a:pt x="925" y="340"/>
                </a:lnTo>
                <a:lnTo>
                  <a:pt x="919" y="329"/>
                </a:lnTo>
                <a:lnTo>
                  <a:pt x="914" y="329"/>
                </a:lnTo>
                <a:lnTo>
                  <a:pt x="914" y="324"/>
                </a:lnTo>
                <a:lnTo>
                  <a:pt x="909" y="324"/>
                </a:lnTo>
                <a:lnTo>
                  <a:pt x="909" y="329"/>
                </a:lnTo>
                <a:lnTo>
                  <a:pt x="899" y="334"/>
                </a:lnTo>
                <a:lnTo>
                  <a:pt x="889" y="340"/>
                </a:lnTo>
                <a:lnTo>
                  <a:pt x="889" y="345"/>
                </a:lnTo>
                <a:lnTo>
                  <a:pt x="894" y="345"/>
                </a:lnTo>
                <a:lnTo>
                  <a:pt x="894" y="350"/>
                </a:lnTo>
                <a:lnTo>
                  <a:pt x="894" y="355"/>
                </a:lnTo>
                <a:lnTo>
                  <a:pt x="894" y="365"/>
                </a:lnTo>
                <a:lnTo>
                  <a:pt x="883" y="365"/>
                </a:lnTo>
                <a:lnTo>
                  <a:pt x="873" y="365"/>
                </a:lnTo>
                <a:lnTo>
                  <a:pt x="878" y="381"/>
                </a:lnTo>
                <a:lnTo>
                  <a:pt x="883" y="381"/>
                </a:lnTo>
                <a:lnTo>
                  <a:pt x="883" y="386"/>
                </a:lnTo>
                <a:lnTo>
                  <a:pt x="883" y="391"/>
                </a:lnTo>
                <a:lnTo>
                  <a:pt x="883" y="396"/>
                </a:lnTo>
                <a:lnTo>
                  <a:pt x="873" y="396"/>
                </a:lnTo>
                <a:lnTo>
                  <a:pt x="878" y="412"/>
                </a:lnTo>
                <a:lnTo>
                  <a:pt x="868" y="412"/>
                </a:lnTo>
                <a:lnTo>
                  <a:pt x="863" y="412"/>
                </a:lnTo>
                <a:lnTo>
                  <a:pt x="858" y="412"/>
                </a:lnTo>
                <a:lnTo>
                  <a:pt x="858" y="417"/>
                </a:lnTo>
                <a:lnTo>
                  <a:pt x="858" y="422"/>
                </a:lnTo>
                <a:lnTo>
                  <a:pt x="863" y="432"/>
                </a:lnTo>
                <a:lnTo>
                  <a:pt x="858" y="437"/>
                </a:lnTo>
                <a:lnTo>
                  <a:pt x="847" y="432"/>
                </a:lnTo>
                <a:lnTo>
                  <a:pt x="847" y="437"/>
                </a:lnTo>
                <a:lnTo>
                  <a:pt x="842" y="442"/>
                </a:lnTo>
                <a:lnTo>
                  <a:pt x="817" y="442"/>
                </a:lnTo>
                <a:lnTo>
                  <a:pt x="817" y="453"/>
                </a:lnTo>
                <a:lnTo>
                  <a:pt x="817" y="458"/>
                </a:lnTo>
                <a:lnTo>
                  <a:pt x="801" y="468"/>
                </a:lnTo>
                <a:lnTo>
                  <a:pt x="806" y="484"/>
                </a:lnTo>
                <a:lnTo>
                  <a:pt x="806" y="494"/>
                </a:lnTo>
                <a:lnTo>
                  <a:pt x="811" y="499"/>
                </a:lnTo>
                <a:lnTo>
                  <a:pt x="801" y="499"/>
                </a:lnTo>
                <a:lnTo>
                  <a:pt x="801" y="494"/>
                </a:lnTo>
                <a:lnTo>
                  <a:pt x="791" y="494"/>
                </a:lnTo>
                <a:lnTo>
                  <a:pt x="786" y="489"/>
                </a:lnTo>
                <a:lnTo>
                  <a:pt x="781" y="494"/>
                </a:lnTo>
                <a:lnTo>
                  <a:pt x="775" y="484"/>
                </a:lnTo>
                <a:lnTo>
                  <a:pt x="775" y="494"/>
                </a:lnTo>
                <a:lnTo>
                  <a:pt x="765" y="494"/>
                </a:lnTo>
                <a:lnTo>
                  <a:pt x="760" y="494"/>
                </a:lnTo>
                <a:lnTo>
                  <a:pt x="755" y="499"/>
                </a:lnTo>
                <a:lnTo>
                  <a:pt x="750" y="499"/>
                </a:lnTo>
                <a:lnTo>
                  <a:pt x="750" y="509"/>
                </a:lnTo>
                <a:lnTo>
                  <a:pt x="745" y="514"/>
                </a:lnTo>
                <a:lnTo>
                  <a:pt x="740" y="525"/>
                </a:lnTo>
                <a:lnTo>
                  <a:pt x="734" y="530"/>
                </a:lnTo>
                <a:lnTo>
                  <a:pt x="745" y="535"/>
                </a:lnTo>
                <a:lnTo>
                  <a:pt x="750" y="535"/>
                </a:lnTo>
                <a:lnTo>
                  <a:pt x="760" y="535"/>
                </a:lnTo>
                <a:lnTo>
                  <a:pt x="765" y="535"/>
                </a:lnTo>
                <a:lnTo>
                  <a:pt x="765" y="545"/>
                </a:lnTo>
                <a:lnTo>
                  <a:pt x="770" y="556"/>
                </a:lnTo>
                <a:lnTo>
                  <a:pt x="781" y="566"/>
                </a:lnTo>
                <a:lnTo>
                  <a:pt x="775" y="576"/>
                </a:lnTo>
                <a:lnTo>
                  <a:pt x="786" y="576"/>
                </a:lnTo>
                <a:lnTo>
                  <a:pt x="791" y="581"/>
                </a:lnTo>
                <a:lnTo>
                  <a:pt x="806" y="576"/>
                </a:lnTo>
                <a:lnTo>
                  <a:pt x="817" y="576"/>
                </a:lnTo>
                <a:lnTo>
                  <a:pt x="817" y="586"/>
                </a:lnTo>
                <a:lnTo>
                  <a:pt x="806" y="586"/>
                </a:lnTo>
                <a:lnTo>
                  <a:pt x="801" y="592"/>
                </a:lnTo>
                <a:lnTo>
                  <a:pt x="806" y="592"/>
                </a:lnTo>
                <a:lnTo>
                  <a:pt x="801" y="597"/>
                </a:lnTo>
                <a:lnTo>
                  <a:pt x="806" y="597"/>
                </a:lnTo>
                <a:lnTo>
                  <a:pt x="806" y="602"/>
                </a:lnTo>
                <a:lnTo>
                  <a:pt x="796" y="602"/>
                </a:lnTo>
                <a:lnTo>
                  <a:pt x="791" y="602"/>
                </a:lnTo>
                <a:lnTo>
                  <a:pt x="791" y="607"/>
                </a:lnTo>
                <a:lnTo>
                  <a:pt x="786" y="607"/>
                </a:lnTo>
                <a:lnTo>
                  <a:pt x="781" y="607"/>
                </a:lnTo>
                <a:lnTo>
                  <a:pt x="781" y="602"/>
                </a:lnTo>
                <a:lnTo>
                  <a:pt x="770" y="602"/>
                </a:lnTo>
                <a:lnTo>
                  <a:pt x="770" y="612"/>
                </a:lnTo>
                <a:lnTo>
                  <a:pt x="770" y="628"/>
                </a:lnTo>
                <a:lnTo>
                  <a:pt x="765" y="628"/>
                </a:lnTo>
                <a:lnTo>
                  <a:pt x="765" y="633"/>
                </a:lnTo>
                <a:lnTo>
                  <a:pt x="770" y="628"/>
                </a:lnTo>
                <a:lnTo>
                  <a:pt x="770" y="633"/>
                </a:lnTo>
                <a:lnTo>
                  <a:pt x="770" y="638"/>
                </a:lnTo>
                <a:lnTo>
                  <a:pt x="770" y="648"/>
                </a:lnTo>
                <a:lnTo>
                  <a:pt x="775" y="648"/>
                </a:lnTo>
                <a:lnTo>
                  <a:pt x="791" y="659"/>
                </a:lnTo>
                <a:lnTo>
                  <a:pt x="796" y="669"/>
                </a:lnTo>
                <a:lnTo>
                  <a:pt x="801" y="669"/>
                </a:lnTo>
                <a:lnTo>
                  <a:pt x="796" y="689"/>
                </a:lnTo>
                <a:lnTo>
                  <a:pt x="791" y="695"/>
                </a:lnTo>
                <a:lnTo>
                  <a:pt x="791" y="700"/>
                </a:lnTo>
                <a:lnTo>
                  <a:pt x="791" y="710"/>
                </a:lnTo>
                <a:lnTo>
                  <a:pt x="786" y="720"/>
                </a:lnTo>
                <a:lnTo>
                  <a:pt x="775" y="720"/>
                </a:lnTo>
                <a:lnTo>
                  <a:pt x="781" y="736"/>
                </a:lnTo>
                <a:lnTo>
                  <a:pt x="770" y="736"/>
                </a:lnTo>
                <a:lnTo>
                  <a:pt x="750" y="731"/>
                </a:lnTo>
                <a:lnTo>
                  <a:pt x="734" y="725"/>
                </a:lnTo>
                <a:lnTo>
                  <a:pt x="719" y="736"/>
                </a:lnTo>
                <a:lnTo>
                  <a:pt x="719" y="741"/>
                </a:lnTo>
                <a:lnTo>
                  <a:pt x="724" y="756"/>
                </a:lnTo>
                <a:lnTo>
                  <a:pt x="724" y="767"/>
                </a:lnTo>
                <a:lnTo>
                  <a:pt x="729" y="772"/>
                </a:lnTo>
                <a:close/>
              </a:path>
            </a:pathLst>
          </a:custGeom>
          <a:solidFill>
            <a:srgbClr val="CFFF94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1" name="AutoShape 21"/>
          <cdr:cNvSpPr>
            <a:spLocks/>
          </cdr:cNvSpPr>
        </cdr:nvSpPr>
        <cdr:spPr>
          <a:xfrm>
            <a:off x="3864" y="1862"/>
            <a:ext cx="771" cy="1117"/>
          </a:xfrm>
          <a:custGeom>
            <a:pathLst>
              <a:path h="1117" w="771">
                <a:moveTo>
                  <a:pt x="468" y="1045"/>
                </a:moveTo>
                <a:lnTo>
                  <a:pt x="462" y="1045"/>
                </a:lnTo>
                <a:lnTo>
                  <a:pt x="457" y="1045"/>
                </a:lnTo>
                <a:lnTo>
                  <a:pt x="452" y="1055"/>
                </a:lnTo>
                <a:lnTo>
                  <a:pt x="452" y="1060"/>
                </a:lnTo>
                <a:lnTo>
                  <a:pt x="452" y="1066"/>
                </a:lnTo>
                <a:lnTo>
                  <a:pt x="447" y="1066"/>
                </a:lnTo>
                <a:lnTo>
                  <a:pt x="437" y="1066"/>
                </a:lnTo>
                <a:lnTo>
                  <a:pt x="432" y="1060"/>
                </a:lnTo>
                <a:lnTo>
                  <a:pt x="426" y="1055"/>
                </a:lnTo>
                <a:lnTo>
                  <a:pt x="421" y="1050"/>
                </a:lnTo>
                <a:lnTo>
                  <a:pt x="416" y="1045"/>
                </a:lnTo>
                <a:lnTo>
                  <a:pt x="416" y="1040"/>
                </a:lnTo>
                <a:lnTo>
                  <a:pt x="411" y="1040"/>
                </a:lnTo>
                <a:lnTo>
                  <a:pt x="411" y="1035"/>
                </a:lnTo>
                <a:lnTo>
                  <a:pt x="411" y="1040"/>
                </a:lnTo>
                <a:lnTo>
                  <a:pt x="406" y="1035"/>
                </a:lnTo>
                <a:lnTo>
                  <a:pt x="396" y="1035"/>
                </a:lnTo>
                <a:lnTo>
                  <a:pt x="390" y="1035"/>
                </a:lnTo>
                <a:lnTo>
                  <a:pt x="385" y="1035"/>
                </a:lnTo>
                <a:lnTo>
                  <a:pt x="380" y="1035"/>
                </a:lnTo>
                <a:lnTo>
                  <a:pt x="380" y="1040"/>
                </a:lnTo>
                <a:lnTo>
                  <a:pt x="375" y="1045"/>
                </a:lnTo>
                <a:lnTo>
                  <a:pt x="375" y="1050"/>
                </a:lnTo>
                <a:lnTo>
                  <a:pt x="375" y="1055"/>
                </a:lnTo>
                <a:lnTo>
                  <a:pt x="375" y="1060"/>
                </a:lnTo>
                <a:lnTo>
                  <a:pt x="375" y="1066"/>
                </a:lnTo>
                <a:lnTo>
                  <a:pt x="370" y="1071"/>
                </a:lnTo>
                <a:lnTo>
                  <a:pt x="375" y="1076"/>
                </a:lnTo>
                <a:lnTo>
                  <a:pt x="375" y="1081"/>
                </a:lnTo>
                <a:lnTo>
                  <a:pt x="375" y="1091"/>
                </a:lnTo>
                <a:lnTo>
                  <a:pt x="375" y="1096"/>
                </a:lnTo>
                <a:lnTo>
                  <a:pt x="370" y="1096"/>
                </a:lnTo>
                <a:lnTo>
                  <a:pt x="370" y="1102"/>
                </a:lnTo>
                <a:lnTo>
                  <a:pt x="365" y="1102"/>
                </a:lnTo>
                <a:lnTo>
                  <a:pt x="360" y="1102"/>
                </a:lnTo>
                <a:lnTo>
                  <a:pt x="360" y="1096"/>
                </a:lnTo>
                <a:lnTo>
                  <a:pt x="355" y="1096"/>
                </a:lnTo>
                <a:lnTo>
                  <a:pt x="355" y="1102"/>
                </a:lnTo>
                <a:lnTo>
                  <a:pt x="349" y="1107"/>
                </a:lnTo>
                <a:lnTo>
                  <a:pt x="344" y="1107"/>
                </a:lnTo>
                <a:lnTo>
                  <a:pt x="339" y="1107"/>
                </a:lnTo>
                <a:lnTo>
                  <a:pt x="334" y="1112"/>
                </a:lnTo>
                <a:lnTo>
                  <a:pt x="329" y="1107"/>
                </a:lnTo>
                <a:lnTo>
                  <a:pt x="324" y="1107"/>
                </a:lnTo>
                <a:lnTo>
                  <a:pt x="319" y="1107"/>
                </a:lnTo>
                <a:lnTo>
                  <a:pt x="313" y="1107"/>
                </a:lnTo>
                <a:lnTo>
                  <a:pt x="308" y="1107"/>
                </a:lnTo>
                <a:lnTo>
                  <a:pt x="308" y="1112"/>
                </a:lnTo>
                <a:lnTo>
                  <a:pt x="303" y="1112"/>
                </a:lnTo>
                <a:lnTo>
                  <a:pt x="303" y="1117"/>
                </a:lnTo>
                <a:lnTo>
                  <a:pt x="298" y="1117"/>
                </a:lnTo>
                <a:lnTo>
                  <a:pt x="298" y="1112"/>
                </a:lnTo>
                <a:lnTo>
                  <a:pt x="303" y="1107"/>
                </a:lnTo>
                <a:lnTo>
                  <a:pt x="298" y="1107"/>
                </a:lnTo>
                <a:lnTo>
                  <a:pt x="293" y="1107"/>
                </a:lnTo>
                <a:lnTo>
                  <a:pt x="298" y="1102"/>
                </a:lnTo>
                <a:lnTo>
                  <a:pt x="303" y="1102"/>
                </a:lnTo>
                <a:lnTo>
                  <a:pt x="298" y="1102"/>
                </a:lnTo>
                <a:lnTo>
                  <a:pt x="298" y="1096"/>
                </a:lnTo>
                <a:lnTo>
                  <a:pt x="293" y="1096"/>
                </a:lnTo>
                <a:lnTo>
                  <a:pt x="293" y="1091"/>
                </a:lnTo>
                <a:lnTo>
                  <a:pt x="288" y="1091"/>
                </a:lnTo>
                <a:lnTo>
                  <a:pt x="288" y="1086"/>
                </a:lnTo>
                <a:lnTo>
                  <a:pt x="283" y="1081"/>
                </a:lnTo>
                <a:lnTo>
                  <a:pt x="283" y="1076"/>
                </a:lnTo>
                <a:lnTo>
                  <a:pt x="277" y="1071"/>
                </a:lnTo>
                <a:lnTo>
                  <a:pt x="277" y="1066"/>
                </a:lnTo>
                <a:lnTo>
                  <a:pt x="283" y="1060"/>
                </a:lnTo>
                <a:lnTo>
                  <a:pt x="288" y="1055"/>
                </a:lnTo>
                <a:lnTo>
                  <a:pt x="288" y="1050"/>
                </a:lnTo>
                <a:lnTo>
                  <a:pt x="293" y="1045"/>
                </a:lnTo>
                <a:lnTo>
                  <a:pt x="293" y="1040"/>
                </a:lnTo>
                <a:lnTo>
                  <a:pt x="303" y="1035"/>
                </a:lnTo>
                <a:lnTo>
                  <a:pt x="298" y="1030"/>
                </a:lnTo>
                <a:lnTo>
                  <a:pt x="298" y="1024"/>
                </a:lnTo>
                <a:lnTo>
                  <a:pt x="303" y="999"/>
                </a:lnTo>
                <a:lnTo>
                  <a:pt x="298" y="993"/>
                </a:lnTo>
                <a:lnTo>
                  <a:pt x="298" y="988"/>
                </a:lnTo>
                <a:lnTo>
                  <a:pt x="288" y="993"/>
                </a:lnTo>
                <a:lnTo>
                  <a:pt x="277" y="988"/>
                </a:lnTo>
                <a:lnTo>
                  <a:pt x="267" y="978"/>
                </a:lnTo>
                <a:lnTo>
                  <a:pt x="247" y="952"/>
                </a:lnTo>
                <a:lnTo>
                  <a:pt x="252" y="947"/>
                </a:lnTo>
                <a:lnTo>
                  <a:pt x="262" y="942"/>
                </a:lnTo>
                <a:lnTo>
                  <a:pt x="262" y="937"/>
                </a:lnTo>
                <a:lnTo>
                  <a:pt x="267" y="932"/>
                </a:lnTo>
                <a:lnTo>
                  <a:pt x="272" y="927"/>
                </a:lnTo>
                <a:lnTo>
                  <a:pt x="277" y="921"/>
                </a:lnTo>
                <a:lnTo>
                  <a:pt x="277" y="916"/>
                </a:lnTo>
                <a:lnTo>
                  <a:pt x="272" y="911"/>
                </a:lnTo>
                <a:lnTo>
                  <a:pt x="267" y="906"/>
                </a:lnTo>
                <a:lnTo>
                  <a:pt x="257" y="896"/>
                </a:lnTo>
                <a:lnTo>
                  <a:pt x="252" y="901"/>
                </a:lnTo>
                <a:lnTo>
                  <a:pt x="252" y="896"/>
                </a:lnTo>
                <a:lnTo>
                  <a:pt x="247" y="901"/>
                </a:lnTo>
                <a:lnTo>
                  <a:pt x="247" y="906"/>
                </a:lnTo>
                <a:lnTo>
                  <a:pt x="241" y="916"/>
                </a:lnTo>
                <a:lnTo>
                  <a:pt x="231" y="921"/>
                </a:lnTo>
                <a:lnTo>
                  <a:pt x="221" y="921"/>
                </a:lnTo>
                <a:lnTo>
                  <a:pt x="211" y="932"/>
                </a:lnTo>
                <a:lnTo>
                  <a:pt x="216" y="937"/>
                </a:lnTo>
                <a:lnTo>
                  <a:pt x="216" y="942"/>
                </a:lnTo>
                <a:lnTo>
                  <a:pt x="216" y="947"/>
                </a:lnTo>
                <a:lnTo>
                  <a:pt x="226" y="957"/>
                </a:lnTo>
                <a:lnTo>
                  <a:pt x="190" y="988"/>
                </a:lnTo>
                <a:lnTo>
                  <a:pt x="185" y="983"/>
                </a:lnTo>
                <a:lnTo>
                  <a:pt x="180" y="978"/>
                </a:lnTo>
                <a:lnTo>
                  <a:pt x="175" y="983"/>
                </a:lnTo>
                <a:lnTo>
                  <a:pt x="175" y="988"/>
                </a:lnTo>
                <a:lnTo>
                  <a:pt x="175" y="993"/>
                </a:lnTo>
                <a:lnTo>
                  <a:pt x="170" y="999"/>
                </a:lnTo>
                <a:lnTo>
                  <a:pt x="164" y="999"/>
                </a:lnTo>
                <a:lnTo>
                  <a:pt x="154" y="1009"/>
                </a:lnTo>
                <a:lnTo>
                  <a:pt x="154" y="1004"/>
                </a:lnTo>
                <a:lnTo>
                  <a:pt x="144" y="999"/>
                </a:lnTo>
                <a:lnTo>
                  <a:pt x="139" y="988"/>
                </a:lnTo>
                <a:lnTo>
                  <a:pt x="144" y="988"/>
                </a:lnTo>
                <a:lnTo>
                  <a:pt x="139" y="983"/>
                </a:lnTo>
                <a:lnTo>
                  <a:pt x="134" y="978"/>
                </a:lnTo>
                <a:lnTo>
                  <a:pt x="123" y="973"/>
                </a:lnTo>
                <a:lnTo>
                  <a:pt x="108" y="983"/>
                </a:lnTo>
                <a:lnTo>
                  <a:pt x="98" y="983"/>
                </a:lnTo>
                <a:lnTo>
                  <a:pt x="98" y="978"/>
                </a:lnTo>
                <a:lnTo>
                  <a:pt x="92" y="973"/>
                </a:lnTo>
                <a:lnTo>
                  <a:pt x="87" y="973"/>
                </a:lnTo>
                <a:lnTo>
                  <a:pt x="92" y="968"/>
                </a:lnTo>
                <a:lnTo>
                  <a:pt x="92" y="963"/>
                </a:lnTo>
                <a:lnTo>
                  <a:pt x="87" y="973"/>
                </a:lnTo>
                <a:lnTo>
                  <a:pt x="82" y="973"/>
                </a:lnTo>
                <a:lnTo>
                  <a:pt x="77" y="963"/>
                </a:lnTo>
                <a:lnTo>
                  <a:pt x="82" y="957"/>
                </a:lnTo>
                <a:lnTo>
                  <a:pt x="77" y="963"/>
                </a:lnTo>
                <a:lnTo>
                  <a:pt x="77" y="957"/>
                </a:lnTo>
                <a:lnTo>
                  <a:pt x="72" y="952"/>
                </a:lnTo>
                <a:lnTo>
                  <a:pt x="77" y="952"/>
                </a:lnTo>
                <a:lnTo>
                  <a:pt x="77" y="947"/>
                </a:lnTo>
                <a:lnTo>
                  <a:pt x="72" y="947"/>
                </a:lnTo>
                <a:lnTo>
                  <a:pt x="67" y="952"/>
                </a:lnTo>
                <a:lnTo>
                  <a:pt x="67" y="947"/>
                </a:lnTo>
                <a:lnTo>
                  <a:pt x="56" y="932"/>
                </a:lnTo>
                <a:lnTo>
                  <a:pt x="56" y="927"/>
                </a:lnTo>
                <a:lnTo>
                  <a:pt x="62" y="927"/>
                </a:lnTo>
                <a:lnTo>
                  <a:pt x="62" y="921"/>
                </a:lnTo>
                <a:lnTo>
                  <a:pt x="51" y="921"/>
                </a:lnTo>
                <a:lnTo>
                  <a:pt x="56" y="916"/>
                </a:lnTo>
                <a:lnTo>
                  <a:pt x="51" y="916"/>
                </a:lnTo>
                <a:lnTo>
                  <a:pt x="51" y="911"/>
                </a:lnTo>
                <a:lnTo>
                  <a:pt x="46" y="911"/>
                </a:lnTo>
                <a:lnTo>
                  <a:pt x="46" y="906"/>
                </a:lnTo>
                <a:lnTo>
                  <a:pt x="56" y="901"/>
                </a:lnTo>
                <a:lnTo>
                  <a:pt x="56" y="896"/>
                </a:lnTo>
                <a:lnTo>
                  <a:pt x="51" y="885"/>
                </a:lnTo>
                <a:lnTo>
                  <a:pt x="46" y="885"/>
                </a:lnTo>
                <a:lnTo>
                  <a:pt x="51" y="880"/>
                </a:lnTo>
                <a:lnTo>
                  <a:pt x="46" y="875"/>
                </a:lnTo>
                <a:lnTo>
                  <a:pt x="51" y="875"/>
                </a:lnTo>
                <a:lnTo>
                  <a:pt x="51" y="870"/>
                </a:lnTo>
                <a:lnTo>
                  <a:pt x="56" y="870"/>
                </a:lnTo>
                <a:lnTo>
                  <a:pt x="62" y="865"/>
                </a:lnTo>
                <a:lnTo>
                  <a:pt x="56" y="855"/>
                </a:lnTo>
                <a:lnTo>
                  <a:pt x="62" y="855"/>
                </a:lnTo>
                <a:lnTo>
                  <a:pt x="56" y="839"/>
                </a:lnTo>
                <a:lnTo>
                  <a:pt x="56" y="834"/>
                </a:lnTo>
                <a:lnTo>
                  <a:pt x="51" y="824"/>
                </a:lnTo>
                <a:lnTo>
                  <a:pt x="31" y="829"/>
                </a:lnTo>
                <a:lnTo>
                  <a:pt x="21" y="834"/>
                </a:lnTo>
                <a:lnTo>
                  <a:pt x="21" y="824"/>
                </a:lnTo>
                <a:lnTo>
                  <a:pt x="26" y="803"/>
                </a:lnTo>
                <a:lnTo>
                  <a:pt x="31" y="798"/>
                </a:lnTo>
                <a:lnTo>
                  <a:pt x="26" y="793"/>
                </a:lnTo>
                <a:lnTo>
                  <a:pt x="36" y="788"/>
                </a:lnTo>
                <a:lnTo>
                  <a:pt x="36" y="783"/>
                </a:lnTo>
                <a:lnTo>
                  <a:pt x="26" y="777"/>
                </a:lnTo>
                <a:lnTo>
                  <a:pt x="21" y="767"/>
                </a:lnTo>
                <a:lnTo>
                  <a:pt x="26" y="767"/>
                </a:lnTo>
                <a:lnTo>
                  <a:pt x="21" y="762"/>
                </a:lnTo>
                <a:lnTo>
                  <a:pt x="21" y="757"/>
                </a:lnTo>
                <a:lnTo>
                  <a:pt x="31" y="747"/>
                </a:lnTo>
                <a:lnTo>
                  <a:pt x="31" y="741"/>
                </a:lnTo>
                <a:lnTo>
                  <a:pt x="26" y="731"/>
                </a:lnTo>
                <a:lnTo>
                  <a:pt x="21" y="726"/>
                </a:lnTo>
                <a:lnTo>
                  <a:pt x="21" y="721"/>
                </a:lnTo>
                <a:lnTo>
                  <a:pt x="21" y="716"/>
                </a:lnTo>
                <a:lnTo>
                  <a:pt x="21" y="711"/>
                </a:lnTo>
                <a:lnTo>
                  <a:pt x="15" y="705"/>
                </a:lnTo>
                <a:lnTo>
                  <a:pt x="21" y="705"/>
                </a:lnTo>
                <a:lnTo>
                  <a:pt x="21" y="700"/>
                </a:lnTo>
                <a:lnTo>
                  <a:pt x="21" y="695"/>
                </a:lnTo>
                <a:lnTo>
                  <a:pt x="21" y="690"/>
                </a:lnTo>
                <a:lnTo>
                  <a:pt x="26" y="690"/>
                </a:lnTo>
                <a:lnTo>
                  <a:pt x="31" y="685"/>
                </a:lnTo>
                <a:lnTo>
                  <a:pt x="36" y="685"/>
                </a:lnTo>
                <a:lnTo>
                  <a:pt x="31" y="680"/>
                </a:lnTo>
                <a:lnTo>
                  <a:pt x="36" y="674"/>
                </a:lnTo>
                <a:lnTo>
                  <a:pt x="36" y="669"/>
                </a:lnTo>
                <a:lnTo>
                  <a:pt x="36" y="659"/>
                </a:lnTo>
                <a:lnTo>
                  <a:pt x="41" y="659"/>
                </a:lnTo>
                <a:lnTo>
                  <a:pt x="41" y="669"/>
                </a:lnTo>
                <a:lnTo>
                  <a:pt x="46" y="669"/>
                </a:lnTo>
                <a:lnTo>
                  <a:pt x="46" y="659"/>
                </a:lnTo>
                <a:lnTo>
                  <a:pt x="56" y="659"/>
                </a:lnTo>
                <a:lnTo>
                  <a:pt x="56" y="654"/>
                </a:lnTo>
                <a:lnTo>
                  <a:pt x="62" y="654"/>
                </a:lnTo>
                <a:lnTo>
                  <a:pt x="67" y="659"/>
                </a:lnTo>
                <a:lnTo>
                  <a:pt x="72" y="664"/>
                </a:lnTo>
                <a:lnTo>
                  <a:pt x="77" y="659"/>
                </a:lnTo>
                <a:lnTo>
                  <a:pt x="77" y="654"/>
                </a:lnTo>
                <a:lnTo>
                  <a:pt x="67" y="649"/>
                </a:lnTo>
                <a:lnTo>
                  <a:pt x="72" y="644"/>
                </a:lnTo>
                <a:lnTo>
                  <a:pt x="67" y="644"/>
                </a:lnTo>
                <a:lnTo>
                  <a:pt x="67" y="633"/>
                </a:lnTo>
                <a:lnTo>
                  <a:pt x="67" y="628"/>
                </a:lnTo>
                <a:lnTo>
                  <a:pt x="62" y="628"/>
                </a:lnTo>
                <a:lnTo>
                  <a:pt x="72" y="613"/>
                </a:lnTo>
                <a:lnTo>
                  <a:pt x="77" y="613"/>
                </a:lnTo>
                <a:lnTo>
                  <a:pt x="87" y="613"/>
                </a:lnTo>
                <a:lnTo>
                  <a:pt x="103" y="608"/>
                </a:lnTo>
                <a:lnTo>
                  <a:pt x="98" y="602"/>
                </a:lnTo>
                <a:lnTo>
                  <a:pt x="103" y="597"/>
                </a:lnTo>
                <a:lnTo>
                  <a:pt x="103" y="592"/>
                </a:lnTo>
                <a:lnTo>
                  <a:pt x="103" y="582"/>
                </a:lnTo>
                <a:lnTo>
                  <a:pt x="113" y="577"/>
                </a:lnTo>
                <a:lnTo>
                  <a:pt x="134" y="577"/>
                </a:lnTo>
                <a:lnTo>
                  <a:pt x="134" y="566"/>
                </a:lnTo>
                <a:lnTo>
                  <a:pt x="139" y="566"/>
                </a:lnTo>
                <a:lnTo>
                  <a:pt x="139" y="561"/>
                </a:lnTo>
                <a:lnTo>
                  <a:pt x="139" y="556"/>
                </a:lnTo>
                <a:lnTo>
                  <a:pt x="128" y="551"/>
                </a:lnTo>
                <a:lnTo>
                  <a:pt x="123" y="551"/>
                </a:lnTo>
                <a:lnTo>
                  <a:pt x="123" y="546"/>
                </a:lnTo>
                <a:lnTo>
                  <a:pt x="118" y="541"/>
                </a:lnTo>
                <a:lnTo>
                  <a:pt x="113" y="541"/>
                </a:lnTo>
                <a:lnTo>
                  <a:pt x="113" y="546"/>
                </a:lnTo>
                <a:lnTo>
                  <a:pt x="103" y="546"/>
                </a:lnTo>
                <a:lnTo>
                  <a:pt x="98" y="541"/>
                </a:lnTo>
                <a:lnTo>
                  <a:pt x="87" y="546"/>
                </a:lnTo>
                <a:lnTo>
                  <a:pt x="87" y="536"/>
                </a:lnTo>
                <a:lnTo>
                  <a:pt x="82" y="536"/>
                </a:lnTo>
                <a:lnTo>
                  <a:pt x="82" y="530"/>
                </a:lnTo>
                <a:lnTo>
                  <a:pt x="77" y="530"/>
                </a:lnTo>
                <a:lnTo>
                  <a:pt x="72" y="520"/>
                </a:lnTo>
                <a:lnTo>
                  <a:pt x="67" y="515"/>
                </a:lnTo>
                <a:lnTo>
                  <a:pt x="67" y="510"/>
                </a:lnTo>
                <a:lnTo>
                  <a:pt x="62" y="500"/>
                </a:lnTo>
                <a:lnTo>
                  <a:pt x="62" y="505"/>
                </a:lnTo>
                <a:lnTo>
                  <a:pt x="56" y="515"/>
                </a:lnTo>
                <a:lnTo>
                  <a:pt x="51" y="510"/>
                </a:lnTo>
                <a:lnTo>
                  <a:pt x="46" y="515"/>
                </a:lnTo>
                <a:lnTo>
                  <a:pt x="41" y="510"/>
                </a:lnTo>
                <a:lnTo>
                  <a:pt x="31" y="515"/>
                </a:lnTo>
                <a:lnTo>
                  <a:pt x="31" y="510"/>
                </a:lnTo>
                <a:lnTo>
                  <a:pt x="26" y="505"/>
                </a:lnTo>
                <a:lnTo>
                  <a:pt x="26" y="510"/>
                </a:lnTo>
                <a:lnTo>
                  <a:pt x="26" y="525"/>
                </a:lnTo>
                <a:lnTo>
                  <a:pt x="15" y="520"/>
                </a:lnTo>
                <a:lnTo>
                  <a:pt x="21" y="510"/>
                </a:lnTo>
                <a:lnTo>
                  <a:pt x="10" y="505"/>
                </a:lnTo>
                <a:lnTo>
                  <a:pt x="5" y="500"/>
                </a:lnTo>
                <a:lnTo>
                  <a:pt x="5" y="489"/>
                </a:lnTo>
                <a:lnTo>
                  <a:pt x="0" y="474"/>
                </a:lnTo>
                <a:lnTo>
                  <a:pt x="0" y="469"/>
                </a:lnTo>
                <a:lnTo>
                  <a:pt x="15" y="458"/>
                </a:lnTo>
                <a:lnTo>
                  <a:pt x="31" y="464"/>
                </a:lnTo>
                <a:lnTo>
                  <a:pt x="51" y="469"/>
                </a:lnTo>
                <a:lnTo>
                  <a:pt x="62" y="469"/>
                </a:lnTo>
                <a:lnTo>
                  <a:pt x="56" y="453"/>
                </a:lnTo>
                <a:lnTo>
                  <a:pt x="67" y="453"/>
                </a:lnTo>
                <a:lnTo>
                  <a:pt x="72" y="443"/>
                </a:lnTo>
                <a:lnTo>
                  <a:pt x="72" y="433"/>
                </a:lnTo>
                <a:lnTo>
                  <a:pt x="72" y="428"/>
                </a:lnTo>
                <a:lnTo>
                  <a:pt x="77" y="422"/>
                </a:lnTo>
                <a:lnTo>
                  <a:pt x="82" y="402"/>
                </a:lnTo>
                <a:lnTo>
                  <a:pt x="77" y="402"/>
                </a:lnTo>
                <a:lnTo>
                  <a:pt x="72" y="392"/>
                </a:lnTo>
                <a:lnTo>
                  <a:pt x="56" y="381"/>
                </a:lnTo>
                <a:lnTo>
                  <a:pt x="51" y="381"/>
                </a:lnTo>
                <a:lnTo>
                  <a:pt x="51" y="371"/>
                </a:lnTo>
                <a:lnTo>
                  <a:pt x="51" y="366"/>
                </a:lnTo>
                <a:lnTo>
                  <a:pt x="51" y="361"/>
                </a:lnTo>
                <a:lnTo>
                  <a:pt x="46" y="366"/>
                </a:lnTo>
                <a:lnTo>
                  <a:pt x="46" y="361"/>
                </a:lnTo>
                <a:lnTo>
                  <a:pt x="51" y="361"/>
                </a:lnTo>
                <a:lnTo>
                  <a:pt x="51" y="345"/>
                </a:lnTo>
                <a:lnTo>
                  <a:pt x="51" y="335"/>
                </a:lnTo>
                <a:lnTo>
                  <a:pt x="62" y="335"/>
                </a:lnTo>
                <a:lnTo>
                  <a:pt x="62" y="340"/>
                </a:lnTo>
                <a:lnTo>
                  <a:pt x="67" y="340"/>
                </a:lnTo>
                <a:lnTo>
                  <a:pt x="72" y="340"/>
                </a:lnTo>
                <a:lnTo>
                  <a:pt x="72" y="335"/>
                </a:lnTo>
                <a:lnTo>
                  <a:pt x="77" y="335"/>
                </a:lnTo>
                <a:lnTo>
                  <a:pt x="87" y="335"/>
                </a:lnTo>
                <a:lnTo>
                  <a:pt x="87" y="330"/>
                </a:lnTo>
                <a:lnTo>
                  <a:pt x="82" y="330"/>
                </a:lnTo>
                <a:lnTo>
                  <a:pt x="87" y="325"/>
                </a:lnTo>
                <a:lnTo>
                  <a:pt x="82" y="325"/>
                </a:lnTo>
                <a:lnTo>
                  <a:pt x="87" y="319"/>
                </a:lnTo>
                <a:lnTo>
                  <a:pt x="98" y="319"/>
                </a:lnTo>
                <a:lnTo>
                  <a:pt x="98" y="309"/>
                </a:lnTo>
                <a:lnTo>
                  <a:pt x="87" y="309"/>
                </a:lnTo>
                <a:lnTo>
                  <a:pt x="72" y="314"/>
                </a:lnTo>
                <a:lnTo>
                  <a:pt x="67" y="309"/>
                </a:lnTo>
                <a:lnTo>
                  <a:pt x="56" y="309"/>
                </a:lnTo>
                <a:lnTo>
                  <a:pt x="62" y="299"/>
                </a:lnTo>
                <a:lnTo>
                  <a:pt x="51" y="289"/>
                </a:lnTo>
                <a:lnTo>
                  <a:pt x="46" y="278"/>
                </a:lnTo>
                <a:lnTo>
                  <a:pt x="46" y="268"/>
                </a:lnTo>
                <a:lnTo>
                  <a:pt x="41" y="268"/>
                </a:lnTo>
                <a:lnTo>
                  <a:pt x="31" y="268"/>
                </a:lnTo>
                <a:lnTo>
                  <a:pt x="26" y="268"/>
                </a:lnTo>
                <a:lnTo>
                  <a:pt x="15" y="263"/>
                </a:lnTo>
                <a:lnTo>
                  <a:pt x="21" y="258"/>
                </a:lnTo>
                <a:lnTo>
                  <a:pt x="26" y="247"/>
                </a:lnTo>
                <a:lnTo>
                  <a:pt x="31" y="242"/>
                </a:lnTo>
                <a:lnTo>
                  <a:pt x="31" y="232"/>
                </a:lnTo>
                <a:lnTo>
                  <a:pt x="36" y="232"/>
                </a:lnTo>
                <a:lnTo>
                  <a:pt x="41" y="227"/>
                </a:lnTo>
                <a:lnTo>
                  <a:pt x="46" y="227"/>
                </a:lnTo>
                <a:lnTo>
                  <a:pt x="56" y="227"/>
                </a:lnTo>
                <a:lnTo>
                  <a:pt x="56" y="217"/>
                </a:lnTo>
                <a:lnTo>
                  <a:pt x="62" y="227"/>
                </a:lnTo>
                <a:lnTo>
                  <a:pt x="67" y="222"/>
                </a:lnTo>
                <a:lnTo>
                  <a:pt x="72" y="227"/>
                </a:lnTo>
                <a:lnTo>
                  <a:pt x="82" y="227"/>
                </a:lnTo>
                <a:lnTo>
                  <a:pt x="82" y="232"/>
                </a:lnTo>
                <a:lnTo>
                  <a:pt x="92" y="232"/>
                </a:lnTo>
                <a:lnTo>
                  <a:pt x="87" y="227"/>
                </a:lnTo>
                <a:lnTo>
                  <a:pt x="87" y="217"/>
                </a:lnTo>
                <a:lnTo>
                  <a:pt x="82" y="201"/>
                </a:lnTo>
                <a:lnTo>
                  <a:pt x="98" y="191"/>
                </a:lnTo>
                <a:lnTo>
                  <a:pt x="98" y="186"/>
                </a:lnTo>
                <a:lnTo>
                  <a:pt x="98" y="175"/>
                </a:lnTo>
                <a:lnTo>
                  <a:pt x="123" y="175"/>
                </a:lnTo>
                <a:lnTo>
                  <a:pt x="128" y="170"/>
                </a:lnTo>
                <a:lnTo>
                  <a:pt x="128" y="165"/>
                </a:lnTo>
                <a:lnTo>
                  <a:pt x="139" y="170"/>
                </a:lnTo>
                <a:lnTo>
                  <a:pt x="144" y="165"/>
                </a:lnTo>
                <a:lnTo>
                  <a:pt x="139" y="155"/>
                </a:lnTo>
                <a:lnTo>
                  <a:pt x="139" y="150"/>
                </a:lnTo>
                <a:lnTo>
                  <a:pt x="139" y="145"/>
                </a:lnTo>
                <a:lnTo>
                  <a:pt x="144" y="145"/>
                </a:lnTo>
                <a:lnTo>
                  <a:pt x="149" y="145"/>
                </a:lnTo>
                <a:lnTo>
                  <a:pt x="159" y="145"/>
                </a:lnTo>
                <a:lnTo>
                  <a:pt x="154" y="129"/>
                </a:lnTo>
                <a:lnTo>
                  <a:pt x="164" y="129"/>
                </a:lnTo>
                <a:lnTo>
                  <a:pt x="164" y="124"/>
                </a:lnTo>
                <a:lnTo>
                  <a:pt x="164" y="119"/>
                </a:lnTo>
                <a:lnTo>
                  <a:pt x="164" y="114"/>
                </a:lnTo>
                <a:lnTo>
                  <a:pt x="159" y="114"/>
                </a:lnTo>
                <a:lnTo>
                  <a:pt x="154" y="98"/>
                </a:lnTo>
                <a:lnTo>
                  <a:pt x="164" y="98"/>
                </a:lnTo>
                <a:lnTo>
                  <a:pt x="175" y="98"/>
                </a:lnTo>
                <a:lnTo>
                  <a:pt x="175" y="88"/>
                </a:lnTo>
                <a:lnTo>
                  <a:pt x="175" y="83"/>
                </a:lnTo>
                <a:lnTo>
                  <a:pt x="175" y="78"/>
                </a:lnTo>
                <a:lnTo>
                  <a:pt x="170" y="78"/>
                </a:lnTo>
                <a:lnTo>
                  <a:pt x="170" y="73"/>
                </a:lnTo>
                <a:lnTo>
                  <a:pt x="180" y="67"/>
                </a:lnTo>
                <a:lnTo>
                  <a:pt x="190" y="62"/>
                </a:lnTo>
                <a:lnTo>
                  <a:pt x="190" y="57"/>
                </a:lnTo>
                <a:lnTo>
                  <a:pt x="195" y="57"/>
                </a:lnTo>
                <a:lnTo>
                  <a:pt x="195" y="62"/>
                </a:lnTo>
                <a:lnTo>
                  <a:pt x="200" y="62"/>
                </a:lnTo>
                <a:lnTo>
                  <a:pt x="206" y="73"/>
                </a:lnTo>
                <a:lnTo>
                  <a:pt x="216" y="78"/>
                </a:lnTo>
                <a:lnTo>
                  <a:pt x="231" y="83"/>
                </a:lnTo>
                <a:lnTo>
                  <a:pt x="236" y="78"/>
                </a:lnTo>
                <a:lnTo>
                  <a:pt x="252" y="83"/>
                </a:lnTo>
                <a:lnTo>
                  <a:pt x="257" y="88"/>
                </a:lnTo>
                <a:lnTo>
                  <a:pt x="257" y="83"/>
                </a:lnTo>
                <a:lnTo>
                  <a:pt x="267" y="88"/>
                </a:lnTo>
                <a:lnTo>
                  <a:pt x="272" y="93"/>
                </a:lnTo>
                <a:lnTo>
                  <a:pt x="277" y="98"/>
                </a:lnTo>
                <a:lnTo>
                  <a:pt x="277" y="103"/>
                </a:lnTo>
                <a:lnTo>
                  <a:pt x="277" y="109"/>
                </a:lnTo>
                <a:lnTo>
                  <a:pt x="288" y="103"/>
                </a:lnTo>
                <a:lnTo>
                  <a:pt x="293" y="114"/>
                </a:lnTo>
                <a:lnTo>
                  <a:pt x="293" y="119"/>
                </a:lnTo>
                <a:lnTo>
                  <a:pt x="298" y="119"/>
                </a:lnTo>
                <a:lnTo>
                  <a:pt x="303" y="119"/>
                </a:lnTo>
                <a:lnTo>
                  <a:pt x="288" y="129"/>
                </a:lnTo>
                <a:lnTo>
                  <a:pt x="272" y="145"/>
                </a:lnTo>
                <a:lnTo>
                  <a:pt x="267" y="150"/>
                </a:lnTo>
                <a:lnTo>
                  <a:pt x="267" y="155"/>
                </a:lnTo>
                <a:lnTo>
                  <a:pt x="262" y="160"/>
                </a:lnTo>
                <a:lnTo>
                  <a:pt x="252" y="170"/>
                </a:lnTo>
                <a:lnTo>
                  <a:pt x="257" y="181"/>
                </a:lnTo>
                <a:lnTo>
                  <a:pt x="267" y="186"/>
                </a:lnTo>
                <a:lnTo>
                  <a:pt x="267" y="196"/>
                </a:lnTo>
                <a:lnTo>
                  <a:pt x="267" y="201"/>
                </a:lnTo>
                <a:lnTo>
                  <a:pt x="262" y="201"/>
                </a:lnTo>
                <a:lnTo>
                  <a:pt x="267" y="206"/>
                </a:lnTo>
                <a:lnTo>
                  <a:pt x="252" y="217"/>
                </a:lnTo>
                <a:lnTo>
                  <a:pt x="231" y="222"/>
                </a:lnTo>
                <a:lnTo>
                  <a:pt x="236" y="227"/>
                </a:lnTo>
                <a:lnTo>
                  <a:pt x="247" y="227"/>
                </a:lnTo>
                <a:lnTo>
                  <a:pt x="241" y="237"/>
                </a:lnTo>
                <a:lnTo>
                  <a:pt x="241" y="242"/>
                </a:lnTo>
                <a:lnTo>
                  <a:pt x="236" y="247"/>
                </a:lnTo>
                <a:lnTo>
                  <a:pt x="231" y="247"/>
                </a:lnTo>
                <a:lnTo>
                  <a:pt x="226" y="258"/>
                </a:lnTo>
                <a:lnTo>
                  <a:pt x="231" y="258"/>
                </a:lnTo>
                <a:lnTo>
                  <a:pt x="221" y="268"/>
                </a:lnTo>
                <a:lnTo>
                  <a:pt x="226" y="273"/>
                </a:lnTo>
                <a:lnTo>
                  <a:pt x="221" y="278"/>
                </a:lnTo>
                <a:lnTo>
                  <a:pt x="231" y="278"/>
                </a:lnTo>
                <a:lnTo>
                  <a:pt x="241" y="283"/>
                </a:lnTo>
                <a:lnTo>
                  <a:pt x="241" y="289"/>
                </a:lnTo>
                <a:lnTo>
                  <a:pt x="241" y="294"/>
                </a:lnTo>
                <a:lnTo>
                  <a:pt x="247" y="304"/>
                </a:lnTo>
                <a:lnTo>
                  <a:pt x="247" y="309"/>
                </a:lnTo>
                <a:lnTo>
                  <a:pt x="236" y="314"/>
                </a:lnTo>
                <a:lnTo>
                  <a:pt x="226" y="319"/>
                </a:lnTo>
                <a:lnTo>
                  <a:pt x="226" y="325"/>
                </a:lnTo>
                <a:lnTo>
                  <a:pt x="226" y="335"/>
                </a:lnTo>
                <a:lnTo>
                  <a:pt x="226" y="340"/>
                </a:lnTo>
                <a:lnTo>
                  <a:pt x="231" y="350"/>
                </a:lnTo>
                <a:lnTo>
                  <a:pt x="247" y="361"/>
                </a:lnTo>
                <a:lnTo>
                  <a:pt x="241" y="366"/>
                </a:lnTo>
                <a:lnTo>
                  <a:pt x="247" y="371"/>
                </a:lnTo>
                <a:lnTo>
                  <a:pt x="252" y="376"/>
                </a:lnTo>
                <a:lnTo>
                  <a:pt x="257" y="386"/>
                </a:lnTo>
                <a:lnTo>
                  <a:pt x="257" y="392"/>
                </a:lnTo>
                <a:lnTo>
                  <a:pt x="257" y="397"/>
                </a:lnTo>
                <a:lnTo>
                  <a:pt x="262" y="397"/>
                </a:lnTo>
                <a:lnTo>
                  <a:pt x="262" y="402"/>
                </a:lnTo>
                <a:lnTo>
                  <a:pt x="267" y="397"/>
                </a:lnTo>
                <a:lnTo>
                  <a:pt x="267" y="402"/>
                </a:lnTo>
                <a:lnTo>
                  <a:pt x="272" y="402"/>
                </a:lnTo>
                <a:lnTo>
                  <a:pt x="272" y="407"/>
                </a:lnTo>
                <a:lnTo>
                  <a:pt x="277" y="407"/>
                </a:lnTo>
                <a:lnTo>
                  <a:pt x="288" y="412"/>
                </a:lnTo>
                <a:lnTo>
                  <a:pt x="288" y="407"/>
                </a:lnTo>
                <a:lnTo>
                  <a:pt x="293" y="407"/>
                </a:lnTo>
                <a:lnTo>
                  <a:pt x="293" y="412"/>
                </a:lnTo>
                <a:lnTo>
                  <a:pt x="298" y="412"/>
                </a:lnTo>
                <a:lnTo>
                  <a:pt x="298" y="417"/>
                </a:lnTo>
                <a:lnTo>
                  <a:pt x="303" y="417"/>
                </a:lnTo>
                <a:lnTo>
                  <a:pt x="324" y="407"/>
                </a:lnTo>
                <a:lnTo>
                  <a:pt x="339" y="412"/>
                </a:lnTo>
                <a:lnTo>
                  <a:pt x="344" y="412"/>
                </a:lnTo>
                <a:lnTo>
                  <a:pt x="349" y="407"/>
                </a:lnTo>
                <a:lnTo>
                  <a:pt x="360" y="407"/>
                </a:lnTo>
                <a:lnTo>
                  <a:pt x="360" y="402"/>
                </a:lnTo>
                <a:lnTo>
                  <a:pt x="365" y="402"/>
                </a:lnTo>
                <a:lnTo>
                  <a:pt x="365" y="397"/>
                </a:lnTo>
                <a:lnTo>
                  <a:pt x="370" y="397"/>
                </a:lnTo>
                <a:lnTo>
                  <a:pt x="380" y="402"/>
                </a:lnTo>
                <a:lnTo>
                  <a:pt x="385" y="402"/>
                </a:lnTo>
                <a:lnTo>
                  <a:pt x="390" y="407"/>
                </a:lnTo>
                <a:lnTo>
                  <a:pt x="396" y="407"/>
                </a:lnTo>
                <a:lnTo>
                  <a:pt x="396" y="412"/>
                </a:lnTo>
                <a:lnTo>
                  <a:pt x="401" y="412"/>
                </a:lnTo>
                <a:lnTo>
                  <a:pt x="406" y="412"/>
                </a:lnTo>
                <a:lnTo>
                  <a:pt x="406" y="417"/>
                </a:lnTo>
                <a:lnTo>
                  <a:pt x="411" y="417"/>
                </a:lnTo>
                <a:lnTo>
                  <a:pt x="416" y="422"/>
                </a:lnTo>
                <a:lnTo>
                  <a:pt x="416" y="428"/>
                </a:lnTo>
                <a:lnTo>
                  <a:pt x="421" y="438"/>
                </a:lnTo>
                <a:lnTo>
                  <a:pt x="426" y="438"/>
                </a:lnTo>
                <a:lnTo>
                  <a:pt x="421" y="448"/>
                </a:lnTo>
                <a:lnTo>
                  <a:pt x="426" y="453"/>
                </a:lnTo>
                <a:lnTo>
                  <a:pt x="432" y="458"/>
                </a:lnTo>
                <a:lnTo>
                  <a:pt x="437" y="464"/>
                </a:lnTo>
                <a:lnTo>
                  <a:pt x="442" y="464"/>
                </a:lnTo>
                <a:lnTo>
                  <a:pt x="447" y="464"/>
                </a:lnTo>
                <a:lnTo>
                  <a:pt x="457" y="458"/>
                </a:lnTo>
                <a:lnTo>
                  <a:pt x="468" y="458"/>
                </a:lnTo>
                <a:lnTo>
                  <a:pt x="473" y="458"/>
                </a:lnTo>
                <a:lnTo>
                  <a:pt x="473" y="453"/>
                </a:lnTo>
                <a:lnTo>
                  <a:pt x="473" y="448"/>
                </a:lnTo>
                <a:lnTo>
                  <a:pt x="473" y="443"/>
                </a:lnTo>
                <a:lnTo>
                  <a:pt x="478" y="448"/>
                </a:lnTo>
                <a:lnTo>
                  <a:pt x="483" y="443"/>
                </a:lnTo>
                <a:lnTo>
                  <a:pt x="483" y="433"/>
                </a:lnTo>
                <a:lnTo>
                  <a:pt x="478" y="433"/>
                </a:lnTo>
                <a:lnTo>
                  <a:pt x="478" y="428"/>
                </a:lnTo>
                <a:lnTo>
                  <a:pt x="457" y="417"/>
                </a:lnTo>
                <a:lnTo>
                  <a:pt x="452" y="412"/>
                </a:lnTo>
                <a:lnTo>
                  <a:pt x="447" y="407"/>
                </a:lnTo>
                <a:lnTo>
                  <a:pt x="447" y="402"/>
                </a:lnTo>
                <a:lnTo>
                  <a:pt x="442" y="402"/>
                </a:lnTo>
                <a:lnTo>
                  <a:pt x="442" y="397"/>
                </a:lnTo>
                <a:lnTo>
                  <a:pt x="447" y="392"/>
                </a:lnTo>
                <a:lnTo>
                  <a:pt x="452" y="392"/>
                </a:lnTo>
                <a:lnTo>
                  <a:pt x="447" y="392"/>
                </a:lnTo>
                <a:lnTo>
                  <a:pt x="452" y="371"/>
                </a:lnTo>
                <a:lnTo>
                  <a:pt x="452" y="361"/>
                </a:lnTo>
                <a:lnTo>
                  <a:pt x="442" y="361"/>
                </a:lnTo>
                <a:lnTo>
                  <a:pt x="442" y="350"/>
                </a:lnTo>
                <a:lnTo>
                  <a:pt x="432" y="335"/>
                </a:lnTo>
                <a:lnTo>
                  <a:pt x="437" y="330"/>
                </a:lnTo>
                <a:lnTo>
                  <a:pt x="437" y="325"/>
                </a:lnTo>
                <a:lnTo>
                  <a:pt x="442" y="314"/>
                </a:lnTo>
                <a:lnTo>
                  <a:pt x="447" y="309"/>
                </a:lnTo>
                <a:lnTo>
                  <a:pt x="452" y="304"/>
                </a:lnTo>
                <a:lnTo>
                  <a:pt x="452" y="299"/>
                </a:lnTo>
                <a:lnTo>
                  <a:pt x="462" y="294"/>
                </a:lnTo>
                <a:lnTo>
                  <a:pt x="468" y="289"/>
                </a:lnTo>
                <a:lnTo>
                  <a:pt x="478" y="289"/>
                </a:lnTo>
                <a:lnTo>
                  <a:pt x="483" y="289"/>
                </a:lnTo>
                <a:lnTo>
                  <a:pt x="488" y="263"/>
                </a:lnTo>
                <a:lnTo>
                  <a:pt x="483" y="258"/>
                </a:lnTo>
                <a:lnTo>
                  <a:pt x="478" y="258"/>
                </a:lnTo>
                <a:lnTo>
                  <a:pt x="468" y="247"/>
                </a:lnTo>
                <a:lnTo>
                  <a:pt x="468" y="242"/>
                </a:lnTo>
                <a:lnTo>
                  <a:pt x="473" y="242"/>
                </a:lnTo>
                <a:lnTo>
                  <a:pt x="478" y="242"/>
                </a:lnTo>
                <a:lnTo>
                  <a:pt x="468" y="227"/>
                </a:lnTo>
                <a:lnTo>
                  <a:pt x="468" y="232"/>
                </a:lnTo>
                <a:lnTo>
                  <a:pt x="452" y="211"/>
                </a:lnTo>
                <a:lnTo>
                  <a:pt x="452" y="206"/>
                </a:lnTo>
                <a:lnTo>
                  <a:pt x="452" y="196"/>
                </a:lnTo>
                <a:lnTo>
                  <a:pt x="447" y="201"/>
                </a:lnTo>
                <a:lnTo>
                  <a:pt x="442" y="196"/>
                </a:lnTo>
                <a:lnTo>
                  <a:pt x="442" y="191"/>
                </a:lnTo>
                <a:lnTo>
                  <a:pt x="437" y="175"/>
                </a:lnTo>
                <a:lnTo>
                  <a:pt x="447" y="175"/>
                </a:lnTo>
                <a:lnTo>
                  <a:pt x="447" y="170"/>
                </a:lnTo>
                <a:lnTo>
                  <a:pt x="442" y="165"/>
                </a:lnTo>
                <a:lnTo>
                  <a:pt x="447" y="165"/>
                </a:lnTo>
                <a:lnTo>
                  <a:pt x="442" y="160"/>
                </a:lnTo>
                <a:lnTo>
                  <a:pt x="447" y="150"/>
                </a:lnTo>
                <a:lnTo>
                  <a:pt x="447" y="145"/>
                </a:lnTo>
                <a:lnTo>
                  <a:pt x="442" y="134"/>
                </a:lnTo>
                <a:lnTo>
                  <a:pt x="442" y="129"/>
                </a:lnTo>
                <a:lnTo>
                  <a:pt x="437" y="119"/>
                </a:lnTo>
                <a:lnTo>
                  <a:pt x="447" y="114"/>
                </a:lnTo>
                <a:lnTo>
                  <a:pt x="447" y="119"/>
                </a:lnTo>
                <a:lnTo>
                  <a:pt x="452" y="119"/>
                </a:lnTo>
                <a:lnTo>
                  <a:pt x="457" y="129"/>
                </a:lnTo>
                <a:lnTo>
                  <a:pt x="462" y="124"/>
                </a:lnTo>
                <a:lnTo>
                  <a:pt x="462" y="119"/>
                </a:lnTo>
                <a:lnTo>
                  <a:pt x="473" y="114"/>
                </a:lnTo>
                <a:lnTo>
                  <a:pt x="478" y="119"/>
                </a:lnTo>
                <a:lnTo>
                  <a:pt x="493" y="109"/>
                </a:lnTo>
                <a:lnTo>
                  <a:pt x="493" y="88"/>
                </a:lnTo>
                <a:lnTo>
                  <a:pt x="488" y="83"/>
                </a:lnTo>
                <a:lnTo>
                  <a:pt x="493" y="83"/>
                </a:lnTo>
                <a:lnTo>
                  <a:pt x="488" y="62"/>
                </a:lnTo>
                <a:lnTo>
                  <a:pt x="483" y="47"/>
                </a:lnTo>
                <a:lnTo>
                  <a:pt x="488" y="47"/>
                </a:lnTo>
                <a:lnTo>
                  <a:pt x="483" y="37"/>
                </a:lnTo>
                <a:lnTo>
                  <a:pt x="488" y="31"/>
                </a:lnTo>
                <a:lnTo>
                  <a:pt x="483" y="26"/>
                </a:lnTo>
                <a:lnTo>
                  <a:pt x="488" y="26"/>
                </a:lnTo>
                <a:lnTo>
                  <a:pt x="488" y="21"/>
                </a:lnTo>
                <a:lnTo>
                  <a:pt x="493" y="21"/>
                </a:lnTo>
                <a:lnTo>
                  <a:pt x="498" y="16"/>
                </a:lnTo>
                <a:lnTo>
                  <a:pt x="498" y="11"/>
                </a:lnTo>
                <a:lnTo>
                  <a:pt x="504" y="11"/>
                </a:lnTo>
                <a:lnTo>
                  <a:pt x="509" y="11"/>
                </a:lnTo>
                <a:lnTo>
                  <a:pt x="514" y="6"/>
                </a:lnTo>
                <a:lnTo>
                  <a:pt x="514" y="0"/>
                </a:lnTo>
                <a:lnTo>
                  <a:pt x="519" y="11"/>
                </a:lnTo>
                <a:lnTo>
                  <a:pt x="529" y="21"/>
                </a:lnTo>
                <a:lnTo>
                  <a:pt x="529" y="26"/>
                </a:lnTo>
                <a:lnTo>
                  <a:pt x="529" y="31"/>
                </a:lnTo>
                <a:lnTo>
                  <a:pt x="534" y="37"/>
                </a:lnTo>
                <a:lnTo>
                  <a:pt x="534" y="42"/>
                </a:lnTo>
                <a:lnTo>
                  <a:pt x="539" y="42"/>
                </a:lnTo>
                <a:lnTo>
                  <a:pt x="545" y="52"/>
                </a:lnTo>
                <a:lnTo>
                  <a:pt x="550" y="47"/>
                </a:lnTo>
                <a:lnTo>
                  <a:pt x="555" y="47"/>
                </a:lnTo>
                <a:lnTo>
                  <a:pt x="565" y="47"/>
                </a:lnTo>
                <a:lnTo>
                  <a:pt x="565" y="42"/>
                </a:lnTo>
                <a:lnTo>
                  <a:pt x="565" y="52"/>
                </a:lnTo>
                <a:lnTo>
                  <a:pt x="570" y="52"/>
                </a:lnTo>
                <a:lnTo>
                  <a:pt x="570" y="57"/>
                </a:lnTo>
                <a:lnTo>
                  <a:pt x="570" y="62"/>
                </a:lnTo>
                <a:lnTo>
                  <a:pt x="565" y="62"/>
                </a:lnTo>
                <a:lnTo>
                  <a:pt x="565" y="67"/>
                </a:lnTo>
                <a:lnTo>
                  <a:pt x="565" y="73"/>
                </a:lnTo>
                <a:lnTo>
                  <a:pt x="565" y="78"/>
                </a:lnTo>
                <a:lnTo>
                  <a:pt x="565" y="83"/>
                </a:lnTo>
                <a:lnTo>
                  <a:pt x="570" y="83"/>
                </a:lnTo>
                <a:lnTo>
                  <a:pt x="570" y="88"/>
                </a:lnTo>
                <a:lnTo>
                  <a:pt x="570" y="93"/>
                </a:lnTo>
                <a:lnTo>
                  <a:pt x="570" y="98"/>
                </a:lnTo>
                <a:lnTo>
                  <a:pt x="575" y="98"/>
                </a:lnTo>
                <a:lnTo>
                  <a:pt x="575" y="93"/>
                </a:lnTo>
                <a:lnTo>
                  <a:pt x="581" y="93"/>
                </a:lnTo>
                <a:lnTo>
                  <a:pt x="581" y="88"/>
                </a:lnTo>
                <a:lnTo>
                  <a:pt x="586" y="88"/>
                </a:lnTo>
                <a:lnTo>
                  <a:pt x="586" y="93"/>
                </a:lnTo>
                <a:lnTo>
                  <a:pt x="591" y="98"/>
                </a:lnTo>
                <a:lnTo>
                  <a:pt x="601" y="109"/>
                </a:lnTo>
                <a:lnTo>
                  <a:pt x="606" y="119"/>
                </a:lnTo>
                <a:lnTo>
                  <a:pt x="611" y="124"/>
                </a:lnTo>
                <a:lnTo>
                  <a:pt x="617" y="119"/>
                </a:lnTo>
                <a:lnTo>
                  <a:pt x="622" y="119"/>
                </a:lnTo>
                <a:lnTo>
                  <a:pt x="622" y="124"/>
                </a:lnTo>
                <a:lnTo>
                  <a:pt x="627" y="119"/>
                </a:lnTo>
                <a:lnTo>
                  <a:pt x="627" y="124"/>
                </a:lnTo>
                <a:lnTo>
                  <a:pt x="632" y="124"/>
                </a:lnTo>
                <a:lnTo>
                  <a:pt x="622" y="129"/>
                </a:lnTo>
                <a:lnTo>
                  <a:pt x="622" y="134"/>
                </a:lnTo>
                <a:lnTo>
                  <a:pt x="627" y="145"/>
                </a:lnTo>
                <a:lnTo>
                  <a:pt x="622" y="145"/>
                </a:lnTo>
                <a:lnTo>
                  <a:pt x="617" y="155"/>
                </a:lnTo>
                <a:lnTo>
                  <a:pt x="611" y="155"/>
                </a:lnTo>
                <a:lnTo>
                  <a:pt x="606" y="160"/>
                </a:lnTo>
                <a:lnTo>
                  <a:pt x="596" y="165"/>
                </a:lnTo>
                <a:lnTo>
                  <a:pt x="591" y="170"/>
                </a:lnTo>
                <a:lnTo>
                  <a:pt x="596" y="175"/>
                </a:lnTo>
                <a:lnTo>
                  <a:pt x="591" y="181"/>
                </a:lnTo>
                <a:lnTo>
                  <a:pt x="596" y="181"/>
                </a:lnTo>
                <a:lnTo>
                  <a:pt x="596" y="186"/>
                </a:lnTo>
                <a:lnTo>
                  <a:pt x="596" y="191"/>
                </a:lnTo>
                <a:lnTo>
                  <a:pt x="591" y="191"/>
                </a:lnTo>
                <a:lnTo>
                  <a:pt x="591" y="196"/>
                </a:lnTo>
                <a:lnTo>
                  <a:pt x="591" y="201"/>
                </a:lnTo>
                <a:lnTo>
                  <a:pt x="596" y="206"/>
                </a:lnTo>
                <a:lnTo>
                  <a:pt x="591" y="217"/>
                </a:lnTo>
                <a:lnTo>
                  <a:pt x="596" y="217"/>
                </a:lnTo>
                <a:lnTo>
                  <a:pt x="565" y="247"/>
                </a:lnTo>
                <a:lnTo>
                  <a:pt x="570" y="258"/>
                </a:lnTo>
                <a:lnTo>
                  <a:pt x="575" y="258"/>
                </a:lnTo>
                <a:lnTo>
                  <a:pt x="581" y="268"/>
                </a:lnTo>
                <a:lnTo>
                  <a:pt x="586" y="289"/>
                </a:lnTo>
                <a:lnTo>
                  <a:pt x="586" y="304"/>
                </a:lnTo>
                <a:lnTo>
                  <a:pt x="601" y="304"/>
                </a:lnTo>
                <a:lnTo>
                  <a:pt x="606" y="299"/>
                </a:lnTo>
                <a:lnTo>
                  <a:pt x="611" y="294"/>
                </a:lnTo>
                <a:lnTo>
                  <a:pt x="617" y="299"/>
                </a:lnTo>
                <a:lnTo>
                  <a:pt x="622" y="299"/>
                </a:lnTo>
                <a:lnTo>
                  <a:pt x="627" y="304"/>
                </a:lnTo>
                <a:lnTo>
                  <a:pt x="627" y="299"/>
                </a:lnTo>
                <a:lnTo>
                  <a:pt x="622" y="294"/>
                </a:lnTo>
                <a:lnTo>
                  <a:pt x="647" y="314"/>
                </a:lnTo>
                <a:lnTo>
                  <a:pt x="647" y="319"/>
                </a:lnTo>
                <a:lnTo>
                  <a:pt x="647" y="325"/>
                </a:lnTo>
                <a:lnTo>
                  <a:pt x="637" y="330"/>
                </a:lnTo>
                <a:lnTo>
                  <a:pt x="632" y="340"/>
                </a:lnTo>
                <a:lnTo>
                  <a:pt x="632" y="350"/>
                </a:lnTo>
                <a:lnTo>
                  <a:pt x="637" y="361"/>
                </a:lnTo>
                <a:lnTo>
                  <a:pt x="637" y="371"/>
                </a:lnTo>
                <a:lnTo>
                  <a:pt x="632" y="371"/>
                </a:lnTo>
                <a:lnTo>
                  <a:pt x="637" y="376"/>
                </a:lnTo>
                <a:lnTo>
                  <a:pt x="642" y="386"/>
                </a:lnTo>
                <a:lnTo>
                  <a:pt x="642" y="392"/>
                </a:lnTo>
                <a:lnTo>
                  <a:pt x="642" y="397"/>
                </a:lnTo>
                <a:lnTo>
                  <a:pt x="637" y="402"/>
                </a:lnTo>
                <a:lnTo>
                  <a:pt x="637" y="407"/>
                </a:lnTo>
                <a:lnTo>
                  <a:pt x="642" y="412"/>
                </a:lnTo>
                <a:lnTo>
                  <a:pt x="637" y="417"/>
                </a:lnTo>
                <a:lnTo>
                  <a:pt x="637" y="422"/>
                </a:lnTo>
                <a:lnTo>
                  <a:pt x="632" y="422"/>
                </a:lnTo>
                <a:lnTo>
                  <a:pt x="632" y="428"/>
                </a:lnTo>
                <a:lnTo>
                  <a:pt x="627" y="433"/>
                </a:lnTo>
                <a:lnTo>
                  <a:pt x="632" y="433"/>
                </a:lnTo>
                <a:lnTo>
                  <a:pt x="637" y="448"/>
                </a:lnTo>
                <a:lnTo>
                  <a:pt x="647" y="458"/>
                </a:lnTo>
                <a:lnTo>
                  <a:pt x="642" y="458"/>
                </a:lnTo>
                <a:lnTo>
                  <a:pt x="647" y="469"/>
                </a:lnTo>
                <a:lnTo>
                  <a:pt x="647" y="474"/>
                </a:lnTo>
                <a:lnTo>
                  <a:pt x="647" y="479"/>
                </a:lnTo>
                <a:lnTo>
                  <a:pt x="647" y="484"/>
                </a:lnTo>
                <a:lnTo>
                  <a:pt x="653" y="484"/>
                </a:lnTo>
                <a:lnTo>
                  <a:pt x="658" y="484"/>
                </a:lnTo>
                <a:lnTo>
                  <a:pt x="663" y="484"/>
                </a:lnTo>
                <a:lnTo>
                  <a:pt x="663" y="489"/>
                </a:lnTo>
                <a:lnTo>
                  <a:pt x="673" y="489"/>
                </a:lnTo>
                <a:lnTo>
                  <a:pt x="673" y="484"/>
                </a:lnTo>
                <a:lnTo>
                  <a:pt x="678" y="489"/>
                </a:lnTo>
                <a:lnTo>
                  <a:pt x="678" y="484"/>
                </a:lnTo>
                <a:lnTo>
                  <a:pt x="704" y="479"/>
                </a:lnTo>
                <a:lnTo>
                  <a:pt x="704" y="500"/>
                </a:lnTo>
                <a:lnTo>
                  <a:pt x="704" y="505"/>
                </a:lnTo>
                <a:lnTo>
                  <a:pt x="704" y="510"/>
                </a:lnTo>
                <a:lnTo>
                  <a:pt x="704" y="520"/>
                </a:lnTo>
                <a:lnTo>
                  <a:pt x="694" y="525"/>
                </a:lnTo>
                <a:lnTo>
                  <a:pt x="694" y="530"/>
                </a:lnTo>
                <a:lnTo>
                  <a:pt x="689" y="530"/>
                </a:lnTo>
                <a:lnTo>
                  <a:pt x="683" y="541"/>
                </a:lnTo>
                <a:lnTo>
                  <a:pt x="678" y="541"/>
                </a:lnTo>
                <a:lnTo>
                  <a:pt x="673" y="546"/>
                </a:lnTo>
                <a:lnTo>
                  <a:pt x="673" y="556"/>
                </a:lnTo>
                <a:lnTo>
                  <a:pt x="668" y="556"/>
                </a:lnTo>
                <a:lnTo>
                  <a:pt x="658" y="556"/>
                </a:lnTo>
                <a:lnTo>
                  <a:pt x="647" y="551"/>
                </a:lnTo>
                <a:lnTo>
                  <a:pt x="642" y="551"/>
                </a:lnTo>
                <a:lnTo>
                  <a:pt x="632" y="546"/>
                </a:lnTo>
                <a:lnTo>
                  <a:pt x="632" y="541"/>
                </a:lnTo>
                <a:lnTo>
                  <a:pt x="627" y="541"/>
                </a:lnTo>
                <a:lnTo>
                  <a:pt x="627" y="546"/>
                </a:lnTo>
                <a:lnTo>
                  <a:pt x="622" y="551"/>
                </a:lnTo>
                <a:lnTo>
                  <a:pt x="617" y="556"/>
                </a:lnTo>
                <a:lnTo>
                  <a:pt x="617" y="561"/>
                </a:lnTo>
                <a:lnTo>
                  <a:pt x="611" y="561"/>
                </a:lnTo>
                <a:lnTo>
                  <a:pt x="611" y="566"/>
                </a:lnTo>
                <a:lnTo>
                  <a:pt x="606" y="572"/>
                </a:lnTo>
                <a:lnTo>
                  <a:pt x="611" y="577"/>
                </a:lnTo>
                <a:lnTo>
                  <a:pt x="611" y="587"/>
                </a:lnTo>
                <a:lnTo>
                  <a:pt x="611" y="592"/>
                </a:lnTo>
                <a:lnTo>
                  <a:pt x="606" y="592"/>
                </a:lnTo>
                <a:lnTo>
                  <a:pt x="606" y="597"/>
                </a:lnTo>
                <a:lnTo>
                  <a:pt x="606" y="613"/>
                </a:lnTo>
                <a:lnTo>
                  <a:pt x="606" y="608"/>
                </a:lnTo>
                <a:lnTo>
                  <a:pt x="606" y="602"/>
                </a:lnTo>
                <a:lnTo>
                  <a:pt x="611" y="602"/>
                </a:lnTo>
                <a:lnTo>
                  <a:pt x="611" y="608"/>
                </a:lnTo>
                <a:lnTo>
                  <a:pt x="606" y="613"/>
                </a:lnTo>
                <a:lnTo>
                  <a:pt x="606" y="618"/>
                </a:lnTo>
                <a:lnTo>
                  <a:pt x="611" y="618"/>
                </a:lnTo>
                <a:lnTo>
                  <a:pt x="617" y="618"/>
                </a:lnTo>
                <a:lnTo>
                  <a:pt x="622" y="623"/>
                </a:lnTo>
                <a:lnTo>
                  <a:pt x="622" y="628"/>
                </a:lnTo>
                <a:lnTo>
                  <a:pt x="627" y="628"/>
                </a:lnTo>
                <a:lnTo>
                  <a:pt x="632" y="628"/>
                </a:lnTo>
                <a:lnTo>
                  <a:pt x="637" y="628"/>
                </a:lnTo>
                <a:lnTo>
                  <a:pt x="642" y="628"/>
                </a:lnTo>
                <a:lnTo>
                  <a:pt x="647" y="623"/>
                </a:lnTo>
                <a:lnTo>
                  <a:pt x="668" y="618"/>
                </a:lnTo>
                <a:lnTo>
                  <a:pt x="668" y="623"/>
                </a:lnTo>
                <a:lnTo>
                  <a:pt x="673" y="633"/>
                </a:lnTo>
                <a:lnTo>
                  <a:pt x="673" y="638"/>
                </a:lnTo>
                <a:lnTo>
                  <a:pt x="678" y="638"/>
                </a:lnTo>
                <a:lnTo>
                  <a:pt x="678" y="644"/>
                </a:lnTo>
                <a:lnTo>
                  <a:pt x="668" y="649"/>
                </a:lnTo>
                <a:lnTo>
                  <a:pt x="668" y="654"/>
                </a:lnTo>
                <a:lnTo>
                  <a:pt x="668" y="659"/>
                </a:lnTo>
                <a:lnTo>
                  <a:pt x="663" y="664"/>
                </a:lnTo>
                <a:lnTo>
                  <a:pt x="658" y="669"/>
                </a:lnTo>
                <a:lnTo>
                  <a:pt x="653" y="674"/>
                </a:lnTo>
                <a:lnTo>
                  <a:pt x="653" y="680"/>
                </a:lnTo>
                <a:lnTo>
                  <a:pt x="658" y="680"/>
                </a:lnTo>
                <a:lnTo>
                  <a:pt x="658" y="685"/>
                </a:lnTo>
                <a:lnTo>
                  <a:pt x="658" y="690"/>
                </a:lnTo>
                <a:lnTo>
                  <a:pt x="658" y="695"/>
                </a:lnTo>
                <a:lnTo>
                  <a:pt x="663" y="695"/>
                </a:lnTo>
                <a:lnTo>
                  <a:pt x="663" y="700"/>
                </a:lnTo>
                <a:lnTo>
                  <a:pt x="668" y="705"/>
                </a:lnTo>
                <a:lnTo>
                  <a:pt x="673" y="716"/>
                </a:lnTo>
                <a:lnTo>
                  <a:pt x="673" y="721"/>
                </a:lnTo>
                <a:lnTo>
                  <a:pt x="668" y="726"/>
                </a:lnTo>
                <a:lnTo>
                  <a:pt x="673" y="731"/>
                </a:lnTo>
                <a:lnTo>
                  <a:pt x="678" y="736"/>
                </a:lnTo>
                <a:lnTo>
                  <a:pt x="683" y="741"/>
                </a:lnTo>
                <a:lnTo>
                  <a:pt x="683" y="747"/>
                </a:lnTo>
                <a:lnTo>
                  <a:pt x="689" y="747"/>
                </a:lnTo>
                <a:lnTo>
                  <a:pt x="694" y="752"/>
                </a:lnTo>
                <a:lnTo>
                  <a:pt x="694" y="747"/>
                </a:lnTo>
                <a:lnTo>
                  <a:pt x="699" y="747"/>
                </a:lnTo>
                <a:lnTo>
                  <a:pt x="699" y="752"/>
                </a:lnTo>
                <a:lnTo>
                  <a:pt x="704" y="752"/>
                </a:lnTo>
                <a:lnTo>
                  <a:pt x="709" y="752"/>
                </a:lnTo>
                <a:lnTo>
                  <a:pt x="714" y="752"/>
                </a:lnTo>
                <a:lnTo>
                  <a:pt x="719" y="752"/>
                </a:lnTo>
                <a:lnTo>
                  <a:pt x="724" y="747"/>
                </a:lnTo>
                <a:lnTo>
                  <a:pt x="730" y="747"/>
                </a:lnTo>
                <a:lnTo>
                  <a:pt x="730" y="757"/>
                </a:lnTo>
                <a:lnTo>
                  <a:pt x="735" y="757"/>
                </a:lnTo>
                <a:lnTo>
                  <a:pt x="745" y="757"/>
                </a:lnTo>
                <a:lnTo>
                  <a:pt x="750" y="757"/>
                </a:lnTo>
                <a:lnTo>
                  <a:pt x="755" y="757"/>
                </a:lnTo>
                <a:lnTo>
                  <a:pt x="755" y="752"/>
                </a:lnTo>
                <a:lnTo>
                  <a:pt x="760" y="752"/>
                </a:lnTo>
                <a:lnTo>
                  <a:pt x="766" y="757"/>
                </a:lnTo>
                <a:lnTo>
                  <a:pt x="771" y="757"/>
                </a:lnTo>
                <a:lnTo>
                  <a:pt x="766" y="767"/>
                </a:lnTo>
                <a:lnTo>
                  <a:pt x="766" y="772"/>
                </a:lnTo>
                <a:lnTo>
                  <a:pt x="760" y="777"/>
                </a:lnTo>
                <a:lnTo>
                  <a:pt x="755" y="783"/>
                </a:lnTo>
                <a:lnTo>
                  <a:pt x="755" y="788"/>
                </a:lnTo>
                <a:lnTo>
                  <a:pt x="755" y="793"/>
                </a:lnTo>
                <a:lnTo>
                  <a:pt x="755" y="798"/>
                </a:lnTo>
                <a:lnTo>
                  <a:pt x="760" y="803"/>
                </a:lnTo>
                <a:lnTo>
                  <a:pt x="760" y="808"/>
                </a:lnTo>
                <a:lnTo>
                  <a:pt x="755" y="808"/>
                </a:lnTo>
                <a:lnTo>
                  <a:pt x="750" y="808"/>
                </a:lnTo>
                <a:lnTo>
                  <a:pt x="745" y="808"/>
                </a:lnTo>
                <a:lnTo>
                  <a:pt x="740" y="813"/>
                </a:lnTo>
                <a:lnTo>
                  <a:pt x="740" y="824"/>
                </a:lnTo>
                <a:lnTo>
                  <a:pt x="740" y="829"/>
                </a:lnTo>
                <a:lnTo>
                  <a:pt x="735" y="834"/>
                </a:lnTo>
                <a:lnTo>
                  <a:pt x="735" y="839"/>
                </a:lnTo>
                <a:lnTo>
                  <a:pt x="730" y="839"/>
                </a:lnTo>
                <a:lnTo>
                  <a:pt x="724" y="844"/>
                </a:lnTo>
                <a:lnTo>
                  <a:pt x="714" y="849"/>
                </a:lnTo>
                <a:lnTo>
                  <a:pt x="709" y="849"/>
                </a:lnTo>
                <a:lnTo>
                  <a:pt x="704" y="855"/>
                </a:lnTo>
                <a:lnTo>
                  <a:pt x="704" y="849"/>
                </a:lnTo>
                <a:lnTo>
                  <a:pt x="704" y="855"/>
                </a:lnTo>
                <a:lnTo>
                  <a:pt x="704" y="860"/>
                </a:lnTo>
                <a:lnTo>
                  <a:pt x="689" y="860"/>
                </a:lnTo>
                <a:lnTo>
                  <a:pt x="683" y="860"/>
                </a:lnTo>
                <a:lnTo>
                  <a:pt x="678" y="860"/>
                </a:lnTo>
                <a:lnTo>
                  <a:pt x="673" y="865"/>
                </a:lnTo>
                <a:lnTo>
                  <a:pt x="678" y="870"/>
                </a:lnTo>
                <a:lnTo>
                  <a:pt x="678" y="875"/>
                </a:lnTo>
                <a:lnTo>
                  <a:pt x="678" y="880"/>
                </a:lnTo>
                <a:lnTo>
                  <a:pt x="678" y="885"/>
                </a:lnTo>
                <a:lnTo>
                  <a:pt x="678" y="891"/>
                </a:lnTo>
                <a:lnTo>
                  <a:pt x="678" y="896"/>
                </a:lnTo>
                <a:lnTo>
                  <a:pt x="673" y="896"/>
                </a:lnTo>
                <a:lnTo>
                  <a:pt x="673" y="891"/>
                </a:lnTo>
                <a:lnTo>
                  <a:pt x="668" y="891"/>
                </a:lnTo>
                <a:lnTo>
                  <a:pt x="668" y="896"/>
                </a:lnTo>
                <a:lnTo>
                  <a:pt x="663" y="891"/>
                </a:lnTo>
                <a:lnTo>
                  <a:pt x="658" y="891"/>
                </a:lnTo>
                <a:lnTo>
                  <a:pt x="653" y="891"/>
                </a:lnTo>
                <a:lnTo>
                  <a:pt x="647" y="885"/>
                </a:lnTo>
                <a:lnTo>
                  <a:pt x="647" y="891"/>
                </a:lnTo>
                <a:lnTo>
                  <a:pt x="642" y="891"/>
                </a:lnTo>
                <a:lnTo>
                  <a:pt x="642" y="896"/>
                </a:lnTo>
                <a:lnTo>
                  <a:pt x="637" y="896"/>
                </a:lnTo>
                <a:lnTo>
                  <a:pt x="637" y="901"/>
                </a:lnTo>
                <a:lnTo>
                  <a:pt x="632" y="906"/>
                </a:lnTo>
                <a:lnTo>
                  <a:pt x="622" y="906"/>
                </a:lnTo>
                <a:lnTo>
                  <a:pt x="622" y="901"/>
                </a:lnTo>
                <a:lnTo>
                  <a:pt x="622" y="896"/>
                </a:lnTo>
                <a:lnTo>
                  <a:pt x="622" y="891"/>
                </a:lnTo>
                <a:lnTo>
                  <a:pt x="617" y="901"/>
                </a:lnTo>
                <a:lnTo>
                  <a:pt x="611" y="896"/>
                </a:lnTo>
                <a:lnTo>
                  <a:pt x="601" y="896"/>
                </a:lnTo>
                <a:lnTo>
                  <a:pt x="601" y="891"/>
                </a:lnTo>
                <a:lnTo>
                  <a:pt x="596" y="885"/>
                </a:lnTo>
                <a:lnTo>
                  <a:pt x="591" y="885"/>
                </a:lnTo>
                <a:lnTo>
                  <a:pt x="586" y="885"/>
                </a:lnTo>
                <a:lnTo>
                  <a:pt x="581" y="880"/>
                </a:lnTo>
                <a:lnTo>
                  <a:pt x="581" y="875"/>
                </a:lnTo>
                <a:lnTo>
                  <a:pt x="575" y="875"/>
                </a:lnTo>
                <a:lnTo>
                  <a:pt x="570" y="870"/>
                </a:lnTo>
                <a:lnTo>
                  <a:pt x="565" y="870"/>
                </a:lnTo>
                <a:lnTo>
                  <a:pt x="570" y="880"/>
                </a:lnTo>
                <a:lnTo>
                  <a:pt x="570" y="885"/>
                </a:lnTo>
                <a:lnTo>
                  <a:pt x="570" y="891"/>
                </a:lnTo>
                <a:lnTo>
                  <a:pt x="565" y="896"/>
                </a:lnTo>
                <a:lnTo>
                  <a:pt x="565" y="901"/>
                </a:lnTo>
                <a:lnTo>
                  <a:pt x="560" y="906"/>
                </a:lnTo>
                <a:lnTo>
                  <a:pt x="555" y="911"/>
                </a:lnTo>
                <a:lnTo>
                  <a:pt x="555" y="916"/>
                </a:lnTo>
                <a:lnTo>
                  <a:pt x="550" y="916"/>
                </a:lnTo>
                <a:lnTo>
                  <a:pt x="555" y="921"/>
                </a:lnTo>
                <a:lnTo>
                  <a:pt x="555" y="927"/>
                </a:lnTo>
                <a:lnTo>
                  <a:pt x="560" y="927"/>
                </a:lnTo>
                <a:lnTo>
                  <a:pt x="555" y="932"/>
                </a:lnTo>
                <a:lnTo>
                  <a:pt x="560" y="932"/>
                </a:lnTo>
                <a:lnTo>
                  <a:pt x="555" y="937"/>
                </a:lnTo>
                <a:lnTo>
                  <a:pt x="555" y="942"/>
                </a:lnTo>
                <a:lnTo>
                  <a:pt x="550" y="942"/>
                </a:lnTo>
                <a:lnTo>
                  <a:pt x="545" y="947"/>
                </a:lnTo>
                <a:lnTo>
                  <a:pt x="539" y="947"/>
                </a:lnTo>
                <a:lnTo>
                  <a:pt x="539" y="942"/>
                </a:lnTo>
                <a:lnTo>
                  <a:pt x="534" y="947"/>
                </a:lnTo>
                <a:lnTo>
                  <a:pt x="529" y="942"/>
                </a:lnTo>
                <a:lnTo>
                  <a:pt x="529" y="937"/>
                </a:lnTo>
                <a:lnTo>
                  <a:pt x="529" y="927"/>
                </a:lnTo>
                <a:lnTo>
                  <a:pt x="529" y="921"/>
                </a:lnTo>
                <a:lnTo>
                  <a:pt x="529" y="916"/>
                </a:lnTo>
                <a:lnTo>
                  <a:pt x="524" y="906"/>
                </a:lnTo>
                <a:lnTo>
                  <a:pt x="519" y="901"/>
                </a:lnTo>
                <a:lnTo>
                  <a:pt x="514" y="906"/>
                </a:lnTo>
                <a:lnTo>
                  <a:pt x="514" y="901"/>
                </a:lnTo>
                <a:lnTo>
                  <a:pt x="509" y="901"/>
                </a:lnTo>
                <a:lnTo>
                  <a:pt x="504" y="901"/>
                </a:lnTo>
                <a:lnTo>
                  <a:pt x="498" y="901"/>
                </a:lnTo>
                <a:lnTo>
                  <a:pt x="493" y="901"/>
                </a:lnTo>
                <a:lnTo>
                  <a:pt x="493" y="906"/>
                </a:lnTo>
                <a:lnTo>
                  <a:pt x="488" y="906"/>
                </a:lnTo>
                <a:lnTo>
                  <a:pt x="488" y="911"/>
                </a:lnTo>
                <a:lnTo>
                  <a:pt x="483" y="911"/>
                </a:lnTo>
                <a:lnTo>
                  <a:pt x="483" y="916"/>
                </a:lnTo>
                <a:lnTo>
                  <a:pt x="488" y="921"/>
                </a:lnTo>
                <a:lnTo>
                  <a:pt x="483" y="921"/>
                </a:lnTo>
                <a:lnTo>
                  <a:pt x="483" y="927"/>
                </a:lnTo>
                <a:lnTo>
                  <a:pt x="483" y="932"/>
                </a:lnTo>
                <a:lnTo>
                  <a:pt x="488" y="937"/>
                </a:lnTo>
                <a:lnTo>
                  <a:pt x="493" y="942"/>
                </a:lnTo>
                <a:lnTo>
                  <a:pt x="488" y="942"/>
                </a:lnTo>
                <a:lnTo>
                  <a:pt x="488" y="947"/>
                </a:lnTo>
                <a:lnTo>
                  <a:pt x="483" y="947"/>
                </a:lnTo>
                <a:lnTo>
                  <a:pt x="483" y="957"/>
                </a:lnTo>
                <a:lnTo>
                  <a:pt x="488" y="963"/>
                </a:lnTo>
                <a:lnTo>
                  <a:pt x="483" y="968"/>
                </a:lnTo>
                <a:lnTo>
                  <a:pt x="478" y="973"/>
                </a:lnTo>
                <a:lnTo>
                  <a:pt x="468" y="973"/>
                </a:lnTo>
                <a:lnTo>
                  <a:pt x="462" y="978"/>
                </a:lnTo>
                <a:lnTo>
                  <a:pt x="452" y="978"/>
                </a:lnTo>
                <a:lnTo>
                  <a:pt x="432" y="988"/>
                </a:lnTo>
                <a:lnTo>
                  <a:pt x="426" y="1009"/>
                </a:lnTo>
                <a:lnTo>
                  <a:pt x="442" y="1014"/>
                </a:lnTo>
                <a:lnTo>
                  <a:pt x="447" y="1014"/>
                </a:lnTo>
                <a:lnTo>
                  <a:pt x="452" y="1014"/>
                </a:lnTo>
                <a:lnTo>
                  <a:pt x="452" y="1019"/>
                </a:lnTo>
                <a:lnTo>
                  <a:pt x="457" y="1019"/>
                </a:lnTo>
                <a:lnTo>
                  <a:pt x="462" y="1024"/>
                </a:lnTo>
                <a:lnTo>
                  <a:pt x="468" y="1024"/>
                </a:lnTo>
                <a:lnTo>
                  <a:pt x="473" y="1030"/>
                </a:lnTo>
                <a:lnTo>
                  <a:pt x="478" y="1024"/>
                </a:lnTo>
                <a:lnTo>
                  <a:pt x="483" y="1024"/>
                </a:lnTo>
                <a:lnTo>
                  <a:pt x="483" y="1019"/>
                </a:lnTo>
                <a:lnTo>
                  <a:pt x="493" y="1019"/>
                </a:lnTo>
                <a:lnTo>
                  <a:pt x="498" y="1024"/>
                </a:lnTo>
                <a:lnTo>
                  <a:pt x="504" y="1024"/>
                </a:lnTo>
                <a:lnTo>
                  <a:pt x="504" y="1019"/>
                </a:lnTo>
                <a:lnTo>
                  <a:pt x="504" y="1024"/>
                </a:lnTo>
                <a:lnTo>
                  <a:pt x="509" y="1024"/>
                </a:lnTo>
                <a:lnTo>
                  <a:pt x="509" y="1030"/>
                </a:lnTo>
                <a:lnTo>
                  <a:pt x="509" y="1040"/>
                </a:lnTo>
                <a:lnTo>
                  <a:pt x="509" y="1045"/>
                </a:lnTo>
                <a:lnTo>
                  <a:pt x="504" y="1045"/>
                </a:lnTo>
                <a:lnTo>
                  <a:pt x="498" y="1050"/>
                </a:lnTo>
                <a:lnTo>
                  <a:pt x="493" y="1050"/>
                </a:lnTo>
                <a:lnTo>
                  <a:pt x="488" y="1050"/>
                </a:lnTo>
                <a:lnTo>
                  <a:pt x="488" y="1045"/>
                </a:lnTo>
                <a:lnTo>
                  <a:pt x="483" y="1050"/>
                </a:lnTo>
                <a:lnTo>
                  <a:pt x="478" y="1050"/>
                </a:lnTo>
                <a:lnTo>
                  <a:pt x="473" y="1050"/>
                </a:lnTo>
                <a:lnTo>
                  <a:pt x="468" y="1045"/>
                </a:lnTo>
                <a:close/>
              </a:path>
            </a:pathLst>
          </a:custGeom>
          <a:solidFill>
            <a:srgbClr val="ADD47C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2" name="AutoShape 22"/>
          <cdr:cNvSpPr>
            <a:spLocks/>
          </cdr:cNvSpPr>
        </cdr:nvSpPr>
        <cdr:spPr>
          <a:xfrm>
            <a:off x="4429" y="1523"/>
            <a:ext cx="725" cy="767"/>
          </a:xfrm>
          <a:custGeom>
            <a:pathLst>
              <a:path h="767" w="725">
                <a:moveTo>
                  <a:pt x="350" y="684"/>
                </a:moveTo>
                <a:lnTo>
                  <a:pt x="339" y="669"/>
                </a:lnTo>
                <a:lnTo>
                  <a:pt x="334" y="664"/>
                </a:lnTo>
                <a:lnTo>
                  <a:pt x="339" y="658"/>
                </a:lnTo>
                <a:lnTo>
                  <a:pt x="339" y="653"/>
                </a:lnTo>
                <a:lnTo>
                  <a:pt x="339" y="648"/>
                </a:lnTo>
                <a:lnTo>
                  <a:pt x="344" y="648"/>
                </a:lnTo>
                <a:lnTo>
                  <a:pt x="344" y="643"/>
                </a:lnTo>
                <a:lnTo>
                  <a:pt x="344" y="638"/>
                </a:lnTo>
                <a:lnTo>
                  <a:pt x="339" y="638"/>
                </a:lnTo>
                <a:lnTo>
                  <a:pt x="334" y="638"/>
                </a:lnTo>
                <a:lnTo>
                  <a:pt x="329" y="638"/>
                </a:lnTo>
                <a:lnTo>
                  <a:pt x="324" y="653"/>
                </a:lnTo>
                <a:lnTo>
                  <a:pt x="324" y="658"/>
                </a:lnTo>
                <a:lnTo>
                  <a:pt x="319" y="658"/>
                </a:lnTo>
                <a:lnTo>
                  <a:pt x="314" y="658"/>
                </a:lnTo>
                <a:lnTo>
                  <a:pt x="303" y="658"/>
                </a:lnTo>
                <a:lnTo>
                  <a:pt x="298" y="658"/>
                </a:lnTo>
                <a:lnTo>
                  <a:pt x="298" y="653"/>
                </a:lnTo>
                <a:lnTo>
                  <a:pt x="293" y="653"/>
                </a:lnTo>
                <a:lnTo>
                  <a:pt x="288" y="658"/>
                </a:lnTo>
                <a:lnTo>
                  <a:pt x="278" y="658"/>
                </a:lnTo>
                <a:lnTo>
                  <a:pt x="283" y="653"/>
                </a:lnTo>
                <a:lnTo>
                  <a:pt x="283" y="648"/>
                </a:lnTo>
                <a:lnTo>
                  <a:pt x="273" y="648"/>
                </a:lnTo>
                <a:lnTo>
                  <a:pt x="273" y="658"/>
                </a:lnTo>
                <a:lnTo>
                  <a:pt x="262" y="664"/>
                </a:lnTo>
                <a:lnTo>
                  <a:pt x="257" y="669"/>
                </a:lnTo>
                <a:lnTo>
                  <a:pt x="262" y="674"/>
                </a:lnTo>
                <a:lnTo>
                  <a:pt x="257" y="674"/>
                </a:lnTo>
                <a:lnTo>
                  <a:pt x="252" y="679"/>
                </a:lnTo>
                <a:lnTo>
                  <a:pt x="257" y="679"/>
                </a:lnTo>
                <a:lnTo>
                  <a:pt x="252" y="679"/>
                </a:lnTo>
                <a:lnTo>
                  <a:pt x="247" y="679"/>
                </a:lnTo>
                <a:lnTo>
                  <a:pt x="237" y="689"/>
                </a:lnTo>
                <a:lnTo>
                  <a:pt x="231" y="695"/>
                </a:lnTo>
                <a:lnTo>
                  <a:pt x="231" y="700"/>
                </a:lnTo>
                <a:lnTo>
                  <a:pt x="231" y="705"/>
                </a:lnTo>
                <a:lnTo>
                  <a:pt x="231" y="715"/>
                </a:lnTo>
                <a:lnTo>
                  <a:pt x="231" y="720"/>
                </a:lnTo>
                <a:lnTo>
                  <a:pt x="231" y="731"/>
                </a:lnTo>
                <a:lnTo>
                  <a:pt x="221" y="731"/>
                </a:lnTo>
                <a:lnTo>
                  <a:pt x="216" y="731"/>
                </a:lnTo>
                <a:lnTo>
                  <a:pt x="211" y="731"/>
                </a:lnTo>
                <a:lnTo>
                  <a:pt x="211" y="736"/>
                </a:lnTo>
                <a:lnTo>
                  <a:pt x="206" y="736"/>
                </a:lnTo>
                <a:lnTo>
                  <a:pt x="201" y="736"/>
                </a:lnTo>
                <a:lnTo>
                  <a:pt x="190" y="736"/>
                </a:lnTo>
                <a:lnTo>
                  <a:pt x="180" y="741"/>
                </a:lnTo>
                <a:lnTo>
                  <a:pt x="170" y="741"/>
                </a:lnTo>
                <a:lnTo>
                  <a:pt x="165" y="741"/>
                </a:lnTo>
                <a:lnTo>
                  <a:pt x="159" y="736"/>
                </a:lnTo>
                <a:lnTo>
                  <a:pt x="159" y="731"/>
                </a:lnTo>
                <a:lnTo>
                  <a:pt x="159" y="725"/>
                </a:lnTo>
                <a:lnTo>
                  <a:pt x="154" y="725"/>
                </a:lnTo>
                <a:lnTo>
                  <a:pt x="154" y="720"/>
                </a:lnTo>
                <a:lnTo>
                  <a:pt x="154" y="715"/>
                </a:lnTo>
                <a:lnTo>
                  <a:pt x="149" y="720"/>
                </a:lnTo>
                <a:lnTo>
                  <a:pt x="149" y="725"/>
                </a:lnTo>
                <a:lnTo>
                  <a:pt x="149" y="731"/>
                </a:lnTo>
                <a:lnTo>
                  <a:pt x="149" y="736"/>
                </a:lnTo>
                <a:lnTo>
                  <a:pt x="154" y="741"/>
                </a:lnTo>
                <a:lnTo>
                  <a:pt x="159" y="746"/>
                </a:lnTo>
                <a:lnTo>
                  <a:pt x="154" y="751"/>
                </a:lnTo>
                <a:lnTo>
                  <a:pt x="149" y="751"/>
                </a:lnTo>
                <a:lnTo>
                  <a:pt x="144" y="741"/>
                </a:lnTo>
                <a:lnTo>
                  <a:pt x="139" y="731"/>
                </a:lnTo>
                <a:lnTo>
                  <a:pt x="139" y="736"/>
                </a:lnTo>
                <a:lnTo>
                  <a:pt x="134" y="741"/>
                </a:lnTo>
                <a:lnTo>
                  <a:pt x="134" y="746"/>
                </a:lnTo>
                <a:lnTo>
                  <a:pt x="134" y="756"/>
                </a:lnTo>
                <a:lnTo>
                  <a:pt x="134" y="761"/>
                </a:lnTo>
                <a:lnTo>
                  <a:pt x="129" y="767"/>
                </a:lnTo>
                <a:lnTo>
                  <a:pt x="124" y="767"/>
                </a:lnTo>
                <a:lnTo>
                  <a:pt x="118" y="767"/>
                </a:lnTo>
                <a:lnTo>
                  <a:pt x="118" y="756"/>
                </a:lnTo>
                <a:lnTo>
                  <a:pt x="118" y="751"/>
                </a:lnTo>
                <a:lnTo>
                  <a:pt x="118" y="746"/>
                </a:lnTo>
                <a:lnTo>
                  <a:pt x="108" y="751"/>
                </a:lnTo>
                <a:lnTo>
                  <a:pt x="113" y="756"/>
                </a:lnTo>
                <a:lnTo>
                  <a:pt x="103" y="761"/>
                </a:lnTo>
                <a:lnTo>
                  <a:pt x="103" y="756"/>
                </a:lnTo>
                <a:lnTo>
                  <a:pt x="93" y="761"/>
                </a:lnTo>
                <a:lnTo>
                  <a:pt x="88" y="761"/>
                </a:lnTo>
                <a:lnTo>
                  <a:pt x="77" y="746"/>
                </a:lnTo>
                <a:lnTo>
                  <a:pt x="72" y="746"/>
                </a:lnTo>
                <a:lnTo>
                  <a:pt x="72" y="741"/>
                </a:lnTo>
                <a:lnTo>
                  <a:pt x="77" y="736"/>
                </a:lnTo>
                <a:lnTo>
                  <a:pt x="77" y="731"/>
                </a:lnTo>
                <a:lnTo>
                  <a:pt x="77" y="725"/>
                </a:lnTo>
                <a:lnTo>
                  <a:pt x="72" y="715"/>
                </a:lnTo>
                <a:lnTo>
                  <a:pt x="67" y="710"/>
                </a:lnTo>
                <a:lnTo>
                  <a:pt x="72" y="710"/>
                </a:lnTo>
                <a:lnTo>
                  <a:pt x="72" y="700"/>
                </a:lnTo>
                <a:lnTo>
                  <a:pt x="67" y="689"/>
                </a:lnTo>
                <a:lnTo>
                  <a:pt x="67" y="679"/>
                </a:lnTo>
                <a:lnTo>
                  <a:pt x="72" y="669"/>
                </a:lnTo>
                <a:lnTo>
                  <a:pt x="82" y="664"/>
                </a:lnTo>
                <a:lnTo>
                  <a:pt x="82" y="658"/>
                </a:lnTo>
                <a:lnTo>
                  <a:pt x="82" y="653"/>
                </a:lnTo>
                <a:lnTo>
                  <a:pt x="57" y="633"/>
                </a:lnTo>
                <a:lnTo>
                  <a:pt x="62" y="638"/>
                </a:lnTo>
                <a:lnTo>
                  <a:pt x="62" y="643"/>
                </a:lnTo>
                <a:lnTo>
                  <a:pt x="57" y="638"/>
                </a:lnTo>
                <a:lnTo>
                  <a:pt x="52" y="638"/>
                </a:lnTo>
                <a:lnTo>
                  <a:pt x="46" y="633"/>
                </a:lnTo>
                <a:lnTo>
                  <a:pt x="41" y="638"/>
                </a:lnTo>
                <a:lnTo>
                  <a:pt x="36" y="643"/>
                </a:lnTo>
                <a:lnTo>
                  <a:pt x="21" y="643"/>
                </a:lnTo>
                <a:lnTo>
                  <a:pt x="21" y="628"/>
                </a:lnTo>
                <a:lnTo>
                  <a:pt x="16" y="607"/>
                </a:lnTo>
                <a:lnTo>
                  <a:pt x="10" y="597"/>
                </a:lnTo>
                <a:lnTo>
                  <a:pt x="5" y="597"/>
                </a:lnTo>
                <a:lnTo>
                  <a:pt x="0" y="586"/>
                </a:lnTo>
                <a:lnTo>
                  <a:pt x="31" y="556"/>
                </a:lnTo>
                <a:lnTo>
                  <a:pt x="26" y="556"/>
                </a:lnTo>
                <a:lnTo>
                  <a:pt x="31" y="545"/>
                </a:lnTo>
                <a:lnTo>
                  <a:pt x="26" y="540"/>
                </a:lnTo>
                <a:lnTo>
                  <a:pt x="26" y="535"/>
                </a:lnTo>
                <a:lnTo>
                  <a:pt x="26" y="530"/>
                </a:lnTo>
                <a:lnTo>
                  <a:pt x="31" y="530"/>
                </a:lnTo>
                <a:lnTo>
                  <a:pt x="31" y="525"/>
                </a:lnTo>
                <a:lnTo>
                  <a:pt x="31" y="520"/>
                </a:lnTo>
                <a:lnTo>
                  <a:pt x="26" y="520"/>
                </a:lnTo>
                <a:lnTo>
                  <a:pt x="31" y="514"/>
                </a:lnTo>
                <a:lnTo>
                  <a:pt x="26" y="509"/>
                </a:lnTo>
                <a:lnTo>
                  <a:pt x="31" y="504"/>
                </a:lnTo>
                <a:lnTo>
                  <a:pt x="41" y="499"/>
                </a:lnTo>
                <a:lnTo>
                  <a:pt x="46" y="494"/>
                </a:lnTo>
                <a:lnTo>
                  <a:pt x="52" y="494"/>
                </a:lnTo>
                <a:lnTo>
                  <a:pt x="57" y="484"/>
                </a:lnTo>
                <a:lnTo>
                  <a:pt x="62" y="484"/>
                </a:lnTo>
                <a:lnTo>
                  <a:pt x="57" y="473"/>
                </a:lnTo>
                <a:lnTo>
                  <a:pt x="57" y="468"/>
                </a:lnTo>
                <a:lnTo>
                  <a:pt x="67" y="463"/>
                </a:lnTo>
                <a:lnTo>
                  <a:pt x="62" y="463"/>
                </a:lnTo>
                <a:lnTo>
                  <a:pt x="62" y="458"/>
                </a:lnTo>
                <a:lnTo>
                  <a:pt x="57" y="463"/>
                </a:lnTo>
                <a:lnTo>
                  <a:pt x="57" y="458"/>
                </a:lnTo>
                <a:lnTo>
                  <a:pt x="52" y="458"/>
                </a:lnTo>
                <a:lnTo>
                  <a:pt x="46" y="463"/>
                </a:lnTo>
                <a:lnTo>
                  <a:pt x="41" y="458"/>
                </a:lnTo>
                <a:lnTo>
                  <a:pt x="36" y="448"/>
                </a:lnTo>
                <a:lnTo>
                  <a:pt x="26" y="437"/>
                </a:lnTo>
                <a:lnTo>
                  <a:pt x="21" y="432"/>
                </a:lnTo>
                <a:lnTo>
                  <a:pt x="21" y="427"/>
                </a:lnTo>
                <a:lnTo>
                  <a:pt x="26" y="427"/>
                </a:lnTo>
                <a:lnTo>
                  <a:pt x="26" y="422"/>
                </a:lnTo>
                <a:lnTo>
                  <a:pt x="26" y="417"/>
                </a:lnTo>
                <a:lnTo>
                  <a:pt x="31" y="417"/>
                </a:lnTo>
                <a:lnTo>
                  <a:pt x="31" y="412"/>
                </a:lnTo>
                <a:lnTo>
                  <a:pt x="41" y="406"/>
                </a:lnTo>
                <a:lnTo>
                  <a:pt x="41" y="401"/>
                </a:lnTo>
                <a:lnTo>
                  <a:pt x="46" y="396"/>
                </a:lnTo>
                <a:lnTo>
                  <a:pt x="46" y="391"/>
                </a:lnTo>
                <a:lnTo>
                  <a:pt x="52" y="386"/>
                </a:lnTo>
                <a:lnTo>
                  <a:pt x="46" y="381"/>
                </a:lnTo>
                <a:lnTo>
                  <a:pt x="46" y="376"/>
                </a:lnTo>
                <a:lnTo>
                  <a:pt x="46" y="370"/>
                </a:lnTo>
                <a:lnTo>
                  <a:pt x="36" y="376"/>
                </a:lnTo>
                <a:lnTo>
                  <a:pt x="31" y="376"/>
                </a:lnTo>
                <a:lnTo>
                  <a:pt x="36" y="370"/>
                </a:lnTo>
                <a:lnTo>
                  <a:pt x="41" y="365"/>
                </a:lnTo>
                <a:lnTo>
                  <a:pt x="41" y="355"/>
                </a:lnTo>
                <a:lnTo>
                  <a:pt x="41" y="350"/>
                </a:lnTo>
                <a:lnTo>
                  <a:pt x="41" y="345"/>
                </a:lnTo>
                <a:lnTo>
                  <a:pt x="41" y="339"/>
                </a:lnTo>
                <a:lnTo>
                  <a:pt x="46" y="339"/>
                </a:lnTo>
                <a:lnTo>
                  <a:pt x="46" y="334"/>
                </a:lnTo>
                <a:lnTo>
                  <a:pt x="52" y="329"/>
                </a:lnTo>
                <a:lnTo>
                  <a:pt x="57" y="324"/>
                </a:lnTo>
                <a:lnTo>
                  <a:pt x="62" y="319"/>
                </a:lnTo>
                <a:lnTo>
                  <a:pt x="67" y="314"/>
                </a:lnTo>
                <a:lnTo>
                  <a:pt x="72" y="309"/>
                </a:lnTo>
                <a:lnTo>
                  <a:pt x="77" y="309"/>
                </a:lnTo>
                <a:lnTo>
                  <a:pt x="77" y="303"/>
                </a:lnTo>
                <a:lnTo>
                  <a:pt x="82" y="298"/>
                </a:lnTo>
                <a:lnTo>
                  <a:pt x="82" y="293"/>
                </a:lnTo>
                <a:lnTo>
                  <a:pt x="88" y="288"/>
                </a:lnTo>
                <a:lnTo>
                  <a:pt x="88" y="283"/>
                </a:lnTo>
                <a:lnTo>
                  <a:pt x="93" y="278"/>
                </a:lnTo>
                <a:lnTo>
                  <a:pt x="98" y="262"/>
                </a:lnTo>
                <a:lnTo>
                  <a:pt x="103" y="257"/>
                </a:lnTo>
                <a:lnTo>
                  <a:pt x="108" y="252"/>
                </a:lnTo>
                <a:lnTo>
                  <a:pt x="113" y="257"/>
                </a:lnTo>
                <a:lnTo>
                  <a:pt x="113" y="252"/>
                </a:lnTo>
                <a:lnTo>
                  <a:pt x="108" y="247"/>
                </a:lnTo>
                <a:lnTo>
                  <a:pt x="108" y="242"/>
                </a:lnTo>
                <a:lnTo>
                  <a:pt x="113" y="242"/>
                </a:lnTo>
                <a:lnTo>
                  <a:pt x="118" y="237"/>
                </a:lnTo>
                <a:lnTo>
                  <a:pt x="118" y="231"/>
                </a:lnTo>
                <a:lnTo>
                  <a:pt x="124" y="226"/>
                </a:lnTo>
                <a:lnTo>
                  <a:pt x="124" y="221"/>
                </a:lnTo>
                <a:lnTo>
                  <a:pt x="129" y="216"/>
                </a:lnTo>
                <a:lnTo>
                  <a:pt x="124" y="211"/>
                </a:lnTo>
                <a:lnTo>
                  <a:pt x="129" y="206"/>
                </a:lnTo>
                <a:lnTo>
                  <a:pt x="129" y="201"/>
                </a:lnTo>
                <a:lnTo>
                  <a:pt x="129" y="190"/>
                </a:lnTo>
                <a:lnTo>
                  <a:pt x="124" y="190"/>
                </a:lnTo>
                <a:lnTo>
                  <a:pt x="124" y="195"/>
                </a:lnTo>
                <a:lnTo>
                  <a:pt x="118" y="195"/>
                </a:lnTo>
                <a:lnTo>
                  <a:pt x="118" y="190"/>
                </a:lnTo>
                <a:lnTo>
                  <a:pt x="118" y="185"/>
                </a:lnTo>
                <a:lnTo>
                  <a:pt x="118" y="180"/>
                </a:lnTo>
                <a:lnTo>
                  <a:pt x="113" y="175"/>
                </a:lnTo>
                <a:lnTo>
                  <a:pt x="108" y="175"/>
                </a:lnTo>
                <a:lnTo>
                  <a:pt x="108" y="170"/>
                </a:lnTo>
                <a:lnTo>
                  <a:pt x="103" y="170"/>
                </a:lnTo>
                <a:lnTo>
                  <a:pt x="93" y="170"/>
                </a:lnTo>
                <a:lnTo>
                  <a:pt x="88" y="170"/>
                </a:lnTo>
                <a:lnTo>
                  <a:pt x="82" y="175"/>
                </a:lnTo>
                <a:lnTo>
                  <a:pt x="72" y="175"/>
                </a:lnTo>
                <a:lnTo>
                  <a:pt x="62" y="175"/>
                </a:lnTo>
                <a:lnTo>
                  <a:pt x="57" y="175"/>
                </a:lnTo>
                <a:lnTo>
                  <a:pt x="62" y="175"/>
                </a:lnTo>
                <a:lnTo>
                  <a:pt x="62" y="180"/>
                </a:lnTo>
                <a:lnTo>
                  <a:pt x="57" y="175"/>
                </a:lnTo>
                <a:lnTo>
                  <a:pt x="57" y="165"/>
                </a:lnTo>
                <a:lnTo>
                  <a:pt x="57" y="159"/>
                </a:lnTo>
                <a:lnTo>
                  <a:pt x="67" y="159"/>
                </a:lnTo>
                <a:lnTo>
                  <a:pt x="67" y="149"/>
                </a:lnTo>
                <a:lnTo>
                  <a:pt x="72" y="144"/>
                </a:lnTo>
                <a:lnTo>
                  <a:pt x="72" y="134"/>
                </a:lnTo>
                <a:lnTo>
                  <a:pt x="77" y="134"/>
                </a:lnTo>
                <a:lnTo>
                  <a:pt x="72" y="129"/>
                </a:lnTo>
                <a:lnTo>
                  <a:pt x="72" y="123"/>
                </a:lnTo>
                <a:lnTo>
                  <a:pt x="67" y="129"/>
                </a:lnTo>
                <a:lnTo>
                  <a:pt x="67" y="123"/>
                </a:lnTo>
                <a:lnTo>
                  <a:pt x="72" y="123"/>
                </a:lnTo>
                <a:lnTo>
                  <a:pt x="72" y="118"/>
                </a:lnTo>
                <a:lnTo>
                  <a:pt x="72" y="113"/>
                </a:lnTo>
                <a:lnTo>
                  <a:pt x="67" y="108"/>
                </a:lnTo>
                <a:lnTo>
                  <a:pt x="67" y="103"/>
                </a:lnTo>
                <a:lnTo>
                  <a:pt x="72" y="98"/>
                </a:lnTo>
                <a:lnTo>
                  <a:pt x="77" y="93"/>
                </a:lnTo>
                <a:lnTo>
                  <a:pt x="82" y="87"/>
                </a:lnTo>
                <a:lnTo>
                  <a:pt x="82" y="82"/>
                </a:lnTo>
                <a:lnTo>
                  <a:pt x="82" y="72"/>
                </a:lnTo>
                <a:lnTo>
                  <a:pt x="88" y="72"/>
                </a:lnTo>
                <a:lnTo>
                  <a:pt x="93" y="67"/>
                </a:lnTo>
                <a:lnTo>
                  <a:pt x="98" y="72"/>
                </a:lnTo>
                <a:lnTo>
                  <a:pt x="98" y="67"/>
                </a:lnTo>
                <a:lnTo>
                  <a:pt x="103" y="67"/>
                </a:lnTo>
                <a:lnTo>
                  <a:pt x="98" y="62"/>
                </a:lnTo>
                <a:lnTo>
                  <a:pt x="108" y="57"/>
                </a:lnTo>
                <a:lnTo>
                  <a:pt x="103" y="51"/>
                </a:lnTo>
                <a:lnTo>
                  <a:pt x="103" y="41"/>
                </a:lnTo>
                <a:lnTo>
                  <a:pt x="108" y="41"/>
                </a:lnTo>
                <a:lnTo>
                  <a:pt x="108" y="36"/>
                </a:lnTo>
                <a:lnTo>
                  <a:pt x="108" y="41"/>
                </a:lnTo>
                <a:lnTo>
                  <a:pt x="113" y="36"/>
                </a:lnTo>
                <a:lnTo>
                  <a:pt x="118" y="31"/>
                </a:lnTo>
                <a:lnTo>
                  <a:pt x="118" y="36"/>
                </a:lnTo>
                <a:lnTo>
                  <a:pt x="124" y="31"/>
                </a:lnTo>
                <a:lnTo>
                  <a:pt x="129" y="31"/>
                </a:lnTo>
                <a:lnTo>
                  <a:pt x="129" y="26"/>
                </a:lnTo>
                <a:lnTo>
                  <a:pt x="134" y="26"/>
                </a:lnTo>
                <a:lnTo>
                  <a:pt x="134" y="21"/>
                </a:lnTo>
                <a:lnTo>
                  <a:pt x="139" y="21"/>
                </a:lnTo>
                <a:lnTo>
                  <a:pt x="144" y="26"/>
                </a:lnTo>
                <a:lnTo>
                  <a:pt x="149" y="31"/>
                </a:lnTo>
                <a:lnTo>
                  <a:pt x="154" y="31"/>
                </a:lnTo>
                <a:lnTo>
                  <a:pt x="159" y="31"/>
                </a:lnTo>
                <a:lnTo>
                  <a:pt x="165" y="26"/>
                </a:lnTo>
                <a:lnTo>
                  <a:pt x="170" y="26"/>
                </a:lnTo>
                <a:lnTo>
                  <a:pt x="170" y="21"/>
                </a:lnTo>
                <a:lnTo>
                  <a:pt x="170" y="15"/>
                </a:lnTo>
                <a:lnTo>
                  <a:pt x="175" y="15"/>
                </a:lnTo>
                <a:lnTo>
                  <a:pt x="180" y="10"/>
                </a:lnTo>
                <a:lnTo>
                  <a:pt x="180" y="5"/>
                </a:lnTo>
                <a:lnTo>
                  <a:pt x="185" y="0"/>
                </a:lnTo>
                <a:lnTo>
                  <a:pt x="190" y="5"/>
                </a:lnTo>
                <a:lnTo>
                  <a:pt x="195" y="5"/>
                </a:lnTo>
                <a:lnTo>
                  <a:pt x="201" y="15"/>
                </a:lnTo>
                <a:lnTo>
                  <a:pt x="206" y="15"/>
                </a:lnTo>
                <a:lnTo>
                  <a:pt x="211" y="15"/>
                </a:lnTo>
                <a:lnTo>
                  <a:pt x="211" y="21"/>
                </a:lnTo>
                <a:lnTo>
                  <a:pt x="216" y="21"/>
                </a:lnTo>
                <a:lnTo>
                  <a:pt x="221" y="21"/>
                </a:lnTo>
                <a:lnTo>
                  <a:pt x="226" y="26"/>
                </a:lnTo>
                <a:lnTo>
                  <a:pt x="221" y="31"/>
                </a:lnTo>
                <a:lnTo>
                  <a:pt x="221" y="36"/>
                </a:lnTo>
                <a:lnTo>
                  <a:pt x="221" y="46"/>
                </a:lnTo>
                <a:lnTo>
                  <a:pt x="221" y="51"/>
                </a:lnTo>
                <a:lnTo>
                  <a:pt x="226" y="57"/>
                </a:lnTo>
                <a:lnTo>
                  <a:pt x="231" y="62"/>
                </a:lnTo>
                <a:lnTo>
                  <a:pt x="237" y="62"/>
                </a:lnTo>
                <a:lnTo>
                  <a:pt x="242" y="62"/>
                </a:lnTo>
                <a:lnTo>
                  <a:pt x="247" y="67"/>
                </a:lnTo>
                <a:lnTo>
                  <a:pt x="252" y="67"/>
                </a:lnTo>
                <a:lnTo>
                  <a:pt x="257" y="67"/>
                </a:lnTo>
                <a:lnTo>
                  <a:pt x="262" y="62"/>
                </a:lnTo>
                <a:lnTo>
                  <a:pt x="267" y="62"/>
                </a:lnTo>
                <a:lnTo>
                  <a:pt x="273" y="57"/>
                </a:lnTo>
                <a:lnTo>
                  <a:pt x="273" y="51"/>
                </a:lnTo>
                <a:lnTo>
                  <a:pt x="278" y="51"/>
                </a:lnTo>
                <a:lnTo>
                  <a:pt x="283" y="51"/>
                </a:lnTo>
                <a:lnTo>
                  <a:pt x="288" y="51"/>
                </a:lnTo>
                <a:lnTo>
                  <a:pt x="288" y="57"/>
                </a:lnTo>
                <a:lnTo>
                  <a:pt x="288" y="62"/>
                </a:lnTo>
                <a:lnTo>
                  <a:pt x="293" y="62"/>
                </a:lnTo>
                <a:lnTo>
                  <a:pt x="298" y="67"/>
                </a:lnTo>
                <a:lnTo>
                  <a:pt x="303" y="72"/>
                </a:lnTo>
                <a:lnTo>
                  <a:pt x="308" y="72"/>
                </a:lnTo>
                <a:lnTo>
                  <a:pt x="314" y="77"/>
                </a:lnTo>
                <a:lnTo>
                  <a:pt x="319" y="67"/>
                </a:lnTo>
                <a:lnTo>
                  <a:pt x="324" y="67"/>
                </a:lnTo>
                <a:lnTo>
                  <a:pt x="329" y="67"/>
                </a:lnTo>
                <a:lnTo>
                  <a:pt x="329" y="62"/>
                </a:lnTo>
                <a:lnTo>
                  <a:pt x="344" y="62"/>
                </a:lnTo>
                <a:lnTo>
                  <a:pt x="350" y="62"/>
                </a:lnTo>
                <a:lnTo>
                  <a:pt x="350" y="67"/>
                </a:lnTo>
                <a:lnTo>
                  <a:pt x="355" y="67"/>
                </a:lnTo>
                <a:lnTo>
                  <a:pt x="355" y="62"/>
                </a:lnTo>
                <a:lnTo>
                  <a:pt x="360" y="62"/>
                </a:lnTo>
                <a:lnTo>
                  <a:pt x="365" y="62"/>
                </a:lnTo>
                <a:lnTo>
                  <a:pt x="370" y="62"/>
                </a:lnTo>
                <a:lnTo>
                  <a:pt x="375" y="62"/>
                </a:lnTo>
                <a:lnTo>
                  <a:pt x="380" y="62"/>
                </a:lnTo>
                <a:lnTo>
                  <a:pt x="375" y="62"/>
                </a:lnTo>
                <a:lnTo>
                  <a:pt x="380" y="51"/>
                </a:lnTo>
                <a:lnTo>
                  <a:pt x="380" y="46"/>
                </a:lnTo>
                <a:lnTo>
                  <a:pt x="386" y="46"/>
                </a:lnTo>
                <a:lnTo>
                  <a:pt x="391" y="46"/>
                </a:lnTo>
                <a:lnTo>
                  <a:pt x="396" y="77"/>
                </a:lnTo>
                <a:lnTo>
                  <a:pt x="396" y="82"/>
                </a:lnTo>
                <a:lnTo>
                  <a:pt x="401" y="82"/>
                </a:lnTo>
                <a:lnTo>
                  <a:pt x="401" y="87"/>
                </a:lnTo>
                <a:lnTo>
                  <a:pt x="406" y="87"/>
                </a:lnTo>
                <a:lnTo>
                  <a:pt x="411" y="98"/>
                </a:lnTo>
                <a:lnTo>
                  <a:pt x="427" y="93"/>
                </a:lnTo>
                <a:lnTo>
                  <a:pt x="432" y="93"/>
                </a:lnTo>
                <a:lnTo>
                  <a:pt x="437" y="93"/>
                </a:lnTo>
                <a:lnTo>
                  <a:pt x="442" y="93"/>
                </a:lnTo>
                <a:lnTo>
                  <a:pt x="447" y="93"/>
                </a:lnTo>
                <a:lnTo>
                  <a:pt x="452" y="87"/>
                </a:lnTo>
                <a:lnTo>
                  <a:pt x="457" y="93"/>
                </a:lnTo>
                <a:lnTo>
                  <a:pt x="463" y="98"/>
                </a:lnTo>
                <a:lnTo>
                  <a:pt x="463" y="93"/>
                </a:lnTo>
                <a:lnTo>
                  <a:pt x="468" y="98"/>
                </a:lnTo>
                <a:lnTo>
                  <a:pt x="468" y="103"/>
                </a:lnTo>
                <a:lnTo>
                  <a:pt x="468" y="113"/>
                </a:lnTo>
                <a:lnTo>
                  <a:pt x="473" y="118"/>
                </a:lnTo>
                <a:lnTo>
                  <a:pt x="473" y="123"/>
                </a:lnTo>
                <a:lnTo>
                  <a:pt x="468" y="129"/>
                </a:lnTo>
                <a:lnTo>
                  <a:pt x="468" y="134"/>
                </a:lnTo>
                <a:lnTo>
                  <a:pt x="468" y="139"/>
                </a:lnTo>
                <a:lnTo>
                  <a:pt x="468" y="144"/>
                </a:lnTo>
                <a:lnTo>
                  <a:pt x="468" y="149"/>
                </a:lnTo>
                <a:lnTo>
                  <a:pt x="473" y="159"/>
                </a:lnTo>
                <a:lnTo>
                  <a:pt x="468" y="159"/>
                </a:lnTo>
                <a:lnTo>
                  <a:pt x="473" y="165"/>
                </a:lnTo>
                <a:lnTo>
                  <a:pt x="468" y="165"/>
                </a:lnTo>
                <a:lnTo>
                  <a:pt x="468" y="170"/>
                </a:lnTo>
                <a:lnTo>
                  <a:pt x="473" y="185"/>
                </a:lnTo>
                <a:lnTo>
                  <a:pt x="478" y="185"/>
                </a:lnTo>
                <a:lnTo>
                  <a:pt x="478" y="190"/>
                </a:lnTo>
                <a:lnTo>
                  <a:pt x="483" y="190"/>
                </a:lnTo>
                <a:lnTo>
                  <a:pt x="478" y="195"/>
                </a:lnTo>
                <a:lnTo>
                  <a:pt x="478" y="201"/>
                </a:lnTo>
                <a:lnTo>
                  <a:pt x="478" y="206"/>
                </a:lnTo>
                <a:lnTo>
                  <a:pt x="478" y="211"/>
                </a:lnTo>
                <a:lnTo>
                  <a:pt x="478" y="216"/>
                </a:lnTo>
                <a:lnTo>
                  <a:pt x="483" y="221"/>
                </a:lnTo>
                <a:lnTo>
                  <a:pt x="488" y="216"/>
                </a:lnTo>
                <a:lnTo>
                  <a:pt x="488" y="211"/>
                </a:lnTo>
                <a:lnTo>
                  <a:pt x="488" y="206"/>
                </a:lnTo>
                <a:lnTo>
                  <a:pt x="488" y="190"/>
                </a:lnTo>
                <a:lnTo>
                  <a:pt x="493" y="190"/>
                </a:lnTo>
                <a:lnTo>
                  <a:pt x="493" y="201"/>
                </a:lnTo>
                <a:lnTo>
                  <a:pt x="504" y="201"/>
                </a:lnTo>
                <a:lnTo>
                  <a:pt x="509" y="195"/>
                </a:lnTo>
                <a:lnTo>
                  <a:pt x="514" y="195"/>
                </a:lnTo>
                <a:lnTo>
                  <a:pt x="519" y="195"/>
                </a:lnTo>
                <a:lnTo>
                  <a:pt x="529" y="195"/>
                </a:lnTo>
                <a:lnTo>
                  <a:pt x="524" y="201"/>
                </a:lnTo>
                <a:lnTo>
                  <a:pt x="529" y="206"/>
                </a:lnTo>
                <a:lnTo>
                  <a:pt x="524" y="206"/>
                </a:lnTo>
                <a:lnTo>
                  <a:pt x="524" y="211"/>
                </a:lnTo>
                <a:lnTo>
                  <a:pt x="524" y="216"/>
                </a:lnTo>
                <a:lnTo>
                  <a:pt x="519" y="221"/>
                </a:lnTo>
                <a:lnTo>
                  <a:pt x="524" y="221"/>
                </a:lnTo>
                <a:lnTo>
                  <a:pt x="529" y="231"/>
                </a:lnTo>
                <a:lnTo>
                  <a:pt x="529" y="242"/>
                </a:lnTo>
                <a:lnTo>
                  <a:pt x="529" y="247"/>
                </a:lnTo>
                <a:lnTo>
                  <a:pt x="519" y="247"/>
                </a:lnTo>
                <a:lnTo>
                  <a:pt x="514" y="252"/>
                </a:lnTo>
                <a:lnTo>
                  <a:pt x="509" y="257"/>
                </a:lnTo>
                <a:lnTo>
                  <a:pt x="514" y="262"/>
                </a:lnTo>
                <a:lnTo>
                  <a:pt x="519" y="262"/>
                </a:lnTo>
                <a:lnTo>
                  <a:pt x="524" y="267"/>
                </a:lnTo>
                <a:lnTo>
                  <a:pt x="529" y="267"/>
                </a:lnTo>
                <a:lnTo>
                  <a:pt x="535" y="267"/>
                </a:lnTo>
                <a:lnTo>
                  <a:pt x="540" y="267"/>
                </a:lnTo>
                <a:lnTo>
                  <a:pt x="545" y="267"/>
                </a:lnTo>
                <a:lnTo>
                  <a:pt x="550" y="267"/>
                </a:lnTo>
                <a:lnTo>
                  <a:pt x="550" y="262"/>
                </a:lnTo>
                <a:lnTo>
                  <a:pt x="555" y="262"/>
                </a:lnTo>
                <a:lnTo>
                  <a:pt x="560" y="267"/>
                </a:lnTo>
                <a:lnTo>
                  <a:pt x="565" y="273"/>
                </a:lnTo>
                <a:lnTo>
                  <a:pt x="571" y="273"/>
                </a:lnTo>
                <a:lnTo>
                  <a:pt x="576" y="278"/>
                </a:lnTo>
                <a:lnTo>
                  <a:pt x="586" y="283"/>
                </a:lnTo>
                <a:lnTo>
                  <a:pt x="591" y="288"/>
                </a:lnTo>
                <a:lnTo>
                  <a:pt x="591" y="293"/>
                </a:lnTo>
                <a:lnTo>
                  <a:pt x="591" y="298"/>
                </a:lnTo>
                <a:lnTo>
                  <a:pt x="596" y="298"/>
                </a:lnTo>
                <a:lnTo>
                  <a:pt x="601" y="303"/>
                </a:lnTo>
                <a:lnTo>
                  <a:pt x="607" y="303"/>
                </a:lnTo>
                <a:lnTo>
                  <a:pt x="601" y="298"/>
                </a:lnTo>
                <a:lnTo>
                  <a:pt x="596" y="293"/>
                </a:lnTo>
                <a:lnTo>
                  <a:pt x="601" y="293"/>
                </a:lnTo>
                <a:lnTo>
                  <a:pt x="601" y="288"/>
                </a:lnTo>
                <a:lnTo>
                  <a:pt x="601" y="283"/>
                </a:lnTo>
                <a:lnTo>
                  <a:pt x="607" y="283"/>
                </a:lnTo>
                <a:lnTo>
                  <a:pt x="612" y="283"/>
                </a:lnTo>
                <a:lnTo>
                  <a:pt x="617" y="278"/>
                </a:lnTo>
                <a:lnTo>
                  <a:pt x="617" y="273"/>
                </a:lnTo>
                <a:lnTo>
                  <a:pt x="617" y="278"/>
                </a:lnTo>
                <a:lnTo>
                  <a:pt x="622" y="278"/>
                </a:lnTo>
                <a:lnTo>
                  <a:pt x="627" y="273"/>
                </a:lnTo>
                <a:lnTo>
                  <a:pt x="632" y="273"/>
                </a:lnTo>
                <a:lnTo>
                  <a:pt x="632" y="267"/>
                </a:lnTo>
                <a:lnTo>
                  <a:pt x="637" y="262"/>
                </a:lnTo>
                <a:lnTo>
                  <a:pt x="642" y="262"/>
                </a:lnTo>
                <a:lnTo>
                  <a:pt x="642" y="273"/>
                </a:lnTo>
                <a:lnTo>
                  <a:pt x="642" y="283"/>
                </a:lnTo>
                <a:lnTo>
                  <a:pt x="648" y="283"/>
                </a:lnTo>
                <a:lnTo>
                  <a:pt x="642" y="283"/>
                </a:lnTo>
                <a:lnTo>
                  <a:pt x="648" y="288"/>
                </a:lnTo>
                <a:lnTo>
                  <a:pt x="658" y="293"/>
                </a:lnTo>
                <a:lnTo>
                  <a:pt x="663" y="298"/>
                </a:lnTo>
                <a:lnTo>
                  <a:pt x="658" y="298"/>
                </a:lnTo>
                <a:lnTo>
                  <a:pt x="658" y="303"/>
                </a:lnTo>
                <a:lnTo>
                  <a:pt x="663" y="309"/>
                </a:lnTo>
                <a:lnTo>
                  <a:pt x="668" y="314"/>
                </a:lnTo>
                <a:lnTo>
                  <a:pt x="668" y="329"/>
                </a:lnTo>
                <a:lnTo>
                  <a:pt x="673" y="355"/>
                </a:lnTo>
                <a:lnTo>
                  <a:pt x="678" y="381"/>
                </a:lnTo>
                <a:lnTo>
                  <a:pt x="684" y="391"/>
                </a:lnTo>
                <a:lnTo>
                  <a:pt x="684" y="401"/>
                </a:lnTo>
                <a:lnTo>
                  <a:pt x="678" y="406"/>
                </a:lnTo>
                <a:lnTo>
                  <a:pt x="673" y="406"/>
                </a:lnTo>
                <a:lnTo>
                  <a:pt x="673" y="412"/>
                </a:lnTo>
                <a:lnTo>
                  <a:pt x="678" y="412"/>
                </a:lnTo>
                <a:lnTo>
                  <a:pt x="684" y="412"/>
                </a:lnTo>
                <a:lnTo>
                  <a:pt x="689" y="406"/>
                </a:lnTo>
                <a:lnTo>
                  <a:pt x="694" y="422"/>
                </a:lnTo>
                <a:lnTo>
                  <a:pt x="699" y="427"/>
                </a:lnTo>
                <a:lnTo>
                  <a:pt x="704" y="427"/>
                </a:lnTo>
                <a:lnTo>
                  <a:pt x="704" y="437"/>
                </a:lnTo>
                <a:lnTo>
                  <a:pt x="709" y="437"/>
                </a:lnTo>
                <a:lnTo>
                  <a:pt x="709" y="442"/>
                </a:lnTo>
                <a:lnTo>
                  <a:pt x="720" y="448"/>
                </a:lnTo>
                <a:lnTo>
                  <a:pt x="725" y="448"/>
                </a:lnTo>
                <a:lnTo>
                  <a:pt x="725" y="463"/>
                </a:lnTo>
                <a:lnTo>
                  <a:pt x="720" y="468"/>
                </a:lnTo>
                <a:lnTo>
                  <a:pt x="714" y="468"/>
                </a:lnTo>
                <a:lnTo>
                  <a:pt x="714" y="473"/>
                </a:lnTo>
                <a:lnTo>
                  <a:pt x="709" y="478"/>
                </a:lnTo>
                <a:lnTo>
                  <a:pt x="704" y="484"/>
                </a:lnTo>
                <a:lnTo>
                  <a:pt x="704" y="489"/>
                </a:lnTo>
                <a:lnTo>
                  <a:pt x="704" y="494"/>
                </a:lnTo>
                <a:lnTo>
                  <a:pt x="704" y="499"/>
                </a:lnTo>
                <a:lnTo>
                  <a:pt x="704" y="504"/>
                </a:lnTo>
                <a:lnTo>
                  <a:pt x="699" y="499"/>
                </a:lnTo>
                <a:lnTo>
                  <a:pt x="694" y="499"/>
                </a:lnTo>
                <a:lnTo>
                  <a:pt x="689" y="499"/>
                </a:lnTo>
                <a:lnTo>
                  <a:pt x="684" y="499"/>
                </a:lnTo>
                <a:lnTo>
                  <a:pt x="678" y="499"/>
                </a:lnTo>
                <a:lnTo>
                  <a:pt x="678" y="494"/>
                </a:lnTo>
                <a:lnTo>
                  <a:pt x="673" y="489"/>
                </a:lnTo>
                <a:lnTo>
                  <a:pt x="668" y="494"/>
                </a:lnTo>
                <a:lnTo>
                  <a:pt x="663" y="504"/>
                </a:lnTo>
                <a:lnTo>
                  <a:pt x="658" y="499"/>
                </a:lnTo>
                <a:lnTo>
                  <a:pt x="653" y="499"/>
                </a:lnTo>
                <a:lnTo>
                  <a:pt x="648" y="499"/>
                </a:lnTo>
                <a:lnTo>
                  <a:pt x="637" y="504"/>
                </a:lnTo>
                <a:lnTo>
                  <a:pt x="632" y="504"/>
                </a:lnTo>
                <a:lnTo>
                  <a:pt x="632" y="509"/>
                </a:lnTo>
                <a:lnTo>
                  <a:pt x="627" y="509"/>
                </a:lnTo>
                <a:lnTo>
                  <a:pt x="622" y="509"/>
                </a:lnTo>
                <a:lnTo>
                  <a:pt x="617" y="509"/>
                </a:lnTo>
                <a:lnTo>
                  <a:pt x="617" y="504"/>
                </a:lnTo>
                <a:lnTo>
                  <a:pt x="612" y="509"/>
                </a:lnTo>
                <a:lnTo>
                  <a:pt x="607" y="509"/>
                </a:lnTo>
                <a:lnTo>
                  <a:pt x="601" y="509"/>
                </a:lnTo>
                <a:lnTo>
                  <a:pt x="601" y="514"/>
                </a:lnTo>
                <a:lnTo>
                  <a:pt x="596" y="509"/>
                </a:lnTo>
                <a:lnTo>
                  <a:pt x="591" y="509"/>
                </a:lnTo>
                <a:lnTo>
                  <a:pt x="591" y="504"/>
                </a:lnTo>
                <a:lnTo>
                  <a:pt x="586" y="509"/>
                </a:lnTo>
                <a:lnTo>
                  <a:pt x="581" y="509"/>
                </a:lnTo>
                <a:lnTo>
                  <a:pt x="576" y="504"/>
                </a:lnTo>
                <a:lnTo>
                  <a:pt x="565" y="504"/>
                </a:lnTo>
                <a:lnTo>
                  <a:pt x="560" y="504"/>
                </a:lnTo>
                <a:lnTo>
                  <a:pt x="555" y="509"/>
                </a:lnTo>
                <a:lnTo>
                  <a:pt x="545" y="514"/>
                </a:lnTo>
                <a:lnTo>
                  <a:pt x="540" y="514"/>
                </a:lnTo>
                <a:lnTo>
                  <a:pt x="535" y="520"/>
                </a:lnTo>
                <a:lnTo>
                  <a:pt x="529" y="514"/>
                </a:lnTo>
                <a:lnTo>
                  <a:pt x="519" y="514"/>
                </a:lnTo>
                <a:lnTo>
                  <a:pt x="519" y="509"/>
                </a:lnTo>
                <a:lnTo>
                  <a:pt x="514" y="499"/>
                </a:lnTo>
                <a:lnTo>
                  <a:pt x="499" y="504"/>
                </a:lnTo>
                <a:lnTo>
                  <a:pt x="488" y="509"/>
                </a:lnTo>
                <a:lnTo>
                  <a:pt x="493" y="520"/>
                </a:lnTo>
                <a:lnTo>
                  <a:pt x="493" y="525"/>
                </a:lnTo>
                <a:lnTo>
                  <a:pt x="499" y="530"/>
                </a:lnTo>
                <a:lnTo>
                  <a:pt x="499" y="535"/>
                </a:lnTo>
                <a:lnTo>
                  <a:pt x="493" y="535"/>
                </a:lnTo>
                <a:lnTo>
                  <a:pt x="493" y="540"/>
                </a:lnTo>
                <a:lnTo>
                  <a:pt x="488" y="535"/>
                </a:lnTo>
                <a:lnTo>
                  <a:pt x="483" y="535"/>
                </a:lnTo>
                <a:lnTo>
                  <a:pt x="478" y="540"/>
                </a:lnTo>
                <a:lnTo>
                  <a:pt x="478" y="535"/>
                </a:lnTo>
                <a:lnTo>
                  <a:pt x="473" y="540"/>
                </a:lnTo>
                <a:lnTo>
                  <a:pt x="473" y="535"/>
                </a:lnTo>
                <a:lnTo>
                  <a:pt x="468" y="540"/>
                </a:lnTo>
                <a:lnTo>
                  <a:pt x="463" y="540"/>
                </a:lnTo>
                <a:lnTo>
                  <a:pt x="457" y="540"/>
                </a:lnTo>
                <a:lnTo>
                  <a:pt x="447" y="540"/>
                </a:lnTo>
                <a:lnTo>
                  <a:pt x="447" y="545"/>
                </a:lnTo>
                <a:lnTo>
                  <a:pt x="447" y="550"/>
                </a:lnTo>
                <a:lnTo>
                  <a:pt x="416" y="571"/>
                </a:lnTo>
                <a:lnTo>
                  <a:pt x="411" y="571"/>
                </a:lnTo>
                <a:lnTo>
                  <a:pt x="411" y="581"/>
                </a:lnTo>
                <a:lnTo>
                  <a:pt x="416" y="586"/>
                </a:lnTo>
                <a:lnTo>
                  <a:pt x="416" y="592"/>
                </a:lnTo>
                <a:lnTo>
                  <a:pt x="416" y="597"/>
                </a:lnTo>
                <a:lnTo>
                  <a:pt x="422" y="602"/>
                </a:lnTo>
                <a:lnTo>
                  <a:pt x="416" y="602"/>
                </a:lnTo>
                <a:lnTo>
                  <a:pt x="406" y="607"/>
                </a:lnTo>
                <a:lnTo>
                  <a:pt x="406" y="602"/>
                </a:lnTo>
                <a:lnTo>
                  <a:pt x="396" y="607"/>
                </a:lnTo>
                <a:lnTo>
                  <a:pt x="396" y="612"/>
                </a:lnTo>
                <a:lnTo>
                  <a:pt x="391" y="617"/>
                </a:lnTo>
                <a:lnTo>
                  <a:pt x="391" y="622"/>
                </a:lnTo>
                <a:lnTo>
                  <a:pt x="386" y="622"/>
                </a:lnTo>
                <a:lnTo>
                  <a:pt x="391" y="622"/>
                </a:lnTo>
                <a:lnTo>
                  <a:pt x="391" y="628"/>
                </a:lnTo>
                <a:lnTo>
                  <a:pt x="396" y="643"/>
                </a:lnTo>
                <a:lnTo>
                  <a:pt x="380" y="664"/>
                </a:lnTo>
                <a:lnTo>
                  <a:pt x="386" y="669"/>
                </a:lnTo>
                <a:lnTo>
                  <a:pt x="380" y="674"/>
                </a:lnTo>
                <a:lnTo>
                  <a:pt x="375" y="674"/>
                </a:lnTo>
                <a:lnTo>
                  <a:pt x="365" y="669"/>
                </a:lnTo>
                <a:lnTo>
                  <a:pt x="360" y="674"/>
                </a:lnTo>
                <a:lnTo>
                  <a:pt x="355" y="679"/>
                </a:lnTo>
                <a:lnTo>
                  <a:pt x="350" y="684"/>
                </a:lnTo>
                <a:close/>
              </a:path>
            </a:pathLst>
          </a:custGeom>
          <a:solidFill>
            <a:srgbClr val="CFFF94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3" name="AutoShape 23"/>
          <cdr:cNvSpPr>
            <a:spLocks/>
          </cdr:cNvSpPr>
        </cdr:nvSpPr>
        <cdr:spPr>
          <a:xfrm>
            <a:off x="4085" y="1868"/>
            <a:ext cx="271" cy="458"/>
          </a:xfrm>
          <a:custGeom>
            <a:pathLst>
              <a:path h="458" w="272">
                <a:moveTo>
                  <a:pt x="31" y="77"/>
                </a:moveTo>
                <a:lnTo>
                  <a:pt x="31" y="67"/>
                </a:lnTo>
                <a:lnTo>
                  <a:pt x="26" y="67"/>
                </a:lnTo>
                <a:lnTo>
                  <a:pt x="26" y="61"/>
                </a:lnTo>
                <a:lnTo>
                  <a:pt x="31" y="56"/>
                </a:lnTo>
                <a:lnTo>
                  <a:pt x="26" y="41"/>
                </a:lnTo>
                <a:lnTo>
                  <a:pt x="31" y="41"/>
                </a:lnTo>
                <a:lnTo>
                  <a:pt x="26" y="25"/>
                </a:lnTo>
                <a:lnTo>
                  <a:pt x="31" y="20"/>
                </a:lnTo>
                <a:lnTo>
                  <a:pt x="36" y="20"/>
                </a:lnTo>
                <a:lnTo>
                  <a:pt x="41" y="20"/>
                </a:lnTo>
                <a:lnTo>
                  <a:pt x="46" y="15"/>
                </a:lnTo>
                <a:lnTo>
                  <a:pt x="51" y="10"/>
                </a:lnTo>
                <a:lnTo>
                  <a:pt x="56" y="10"/>
                </a:lnTo>
                <a:lnTo>
                  <a:pt x="62" y="15"/>
                </a:lnTo>
                <a:lnTo>
                  <a:pt x="67" y="15"/>
                </a:lnTo>
                <a:lnTo>
                  <a:pt x="72" y="20"/>
                </a:lnTo>
                <a:lnTo>
                  <a:pt x="77" y="20"/>
                </a:lnTo>
                <a:lnTo>
                  <a:pt x="82" y="20"/>
                </a:lnTo>
                <a:lnTo>
                  <a:pt x="87" y="20"/>
                </a:lnTo>
                <a:lnTo>
                  <a:pt x="92" y="20"/>
                </a:lnTo>
                <a:lnTo>
                  <a:pt x="98" y="15"/>
                </a:lnTo>
                <a:lnTo>
                  <a:pt x="103" y="15"/>
                </a:lnTo>
                <a:lnTo>
                  <a:pt x="113" y="10"/>
                </a:lnTo>
                <a:lnTo>
                  <a:pt x="118" y="5"/>
                </a:lnTo>
                <a:lnTo>
                  <a:pt x="123" y="5"/>
                </a:lnTo>
                <a:lnTo>
                  <a:pt x="134" y="0"/>
                </a:lnTo>
                <a:lnTo>
                  <a:pt x="144" y="0"/>
                </a:lnTo>
                <a:lnTo>
                  <a:pt x="149" y="0"/>
                </a:lnTo>
                <a:lnTo>
                  <a:pt x="149" y="5"/>
                </a:lnTo>
                <a:lnTo>
                  <a:pt x="154" y="5"/>
                </a:lnTo>
                <a:lnTo>
                  <a:pt x="159" y="5"/>
                </a:lnTo>
                <a:lnTo>
                  <a:pt x="164" y="5"/>
                </a:lnTo>
                <a:lnTo>
                  <a:pt x="169" y="5"/>
                </a:lnTo>
                <a:lnTo>
                  <a:pt x="169" y="10"/>
                </a:lnTo>
                <a:lnTo>
                  <a:pt x="175" y="10"/>
                </a:lnTo>
                <a:lnTo>
                  <a:pt x="180" y="10"/>
                </a:lnTo>
                <a:lnTo>
                  <a:pt x="190" y="20"/>
                </a:lnTo>
                <a:lnTo>
                  <a:pt x="195" y="20"/>
                </a:lnTo>
                <a:lnTo>
                  <a:pt x="205" y="20"/>
                </a:lnTo>
                <a:lnTo>
                  <a:pt x="205" y="25"/>
                </a:lnTo>
                <a:lnTo>
                  <a:pt x="211" y="25"/>
                </a:lnTo>
                <a:lnTo>
                  <a:pt x="216" y="25"/>
                </a:lnTo>
                <a:lnTo>
                  <a:pt x="211" y="31"/>
                </a:lnTo>
                <a:lnTo>
                  <a:pt x="211" y="36"/>
                </a:lnTo>
                <a:lnTo>
                  <a:pt x="216" y="41"/>
                </a:lnTo>
                <a:lnTo>
                  <a:pt x="221" y="36"/>
                </a:lnTo>
                <a:lnTo>
                  <a:pt x="226" y="36"/>
                </a:lnTo>
                <a:lnTo>
                  <a:pt x="231" y="31"/>
                </a:lnTo>
                <a:lnTo>
                  <a:pt x="236" y="31"/>
                </a:lnTo>
                <a:lnTo>
                  <a:pt x="247" y="31"/>
                </a:lnTo>
                <a:lnTo>
                  <a:pt x="252" y="31"/>
                </a:lnTo>
                <a:lnTo>
                  <a:pt x="257" y="31"/>
                </a:lnTo>
                <a:lnTo>
                  <a:pt x="262" y="36"/>
                </a:lnTo>
                <a:lnTo>
                  <a:pt x="262" y="41"/>
                </a:lnTo>
                <a:lnTo>
                  <a:pt x="267" y="56"/>
                </a:lnTo>
                <a:lnTo>
                  <a:pt x="272" y="77"/>
                </a:lnTo>
                <a:lnTo>
                  <a:pt x="267" y="77"/>
                </a:lnTo>
                <a:lnTo>
                  <a:pt x="272" y="82"/>
                </a:lnTo>
                <a:lnTo>
                  <a:pt x="272" y="103"/>
                </a:lnTo>
                <a:lnTo>
                  <a:pt x="257" y="113"/>
                </a:lnTo>
                <a:lnTo>
                  <a:pt x="252" y="108"/>
                </a:lnTo>
                <a:lnTo>
                  <a:pt x="241" y="113"/>
                </a:lnTo>
                <a:lnTo>
                  <a:pt x="241" y="118"/>
                </a:lnTo>
                <a:lnTo>
                  <a:pt x="236" y="123"/>
                </a:lnTo>
                <a:lnTo>
                  <a:pt x="231" y="113"/>
                </a:lnTo>
                <a:lnTo>
                  <a:pt x="226" y="113"/>
                </a:lnTo>
                <a:lnTo>
                  <a:pt x="226" y="108"/>
                </a:lnTo>
                <a:lnTo>
                  <a:pt x="216" y="113"/>
                </a:lnTo>
                <a:lnTo>
                  <a:pt x="221" y="123"/>
                </a:lnTo>
                <a:lnTo>
                  <a:pt x="221" y="128"/>
                </a:lnTo>
                <a:lnTo>
                  <a:pt x="226" y="139"/>
                </a:lnTo>
                <a:lnTo>
                  <a:pt x="226" y="144"/>
                </a:lnTo>
                <a:lnTo>
                  <a:pt x="221" y="154"/>
                </a:lnTo>
                <a:lnTo>
                  <a:pt x="226" y="159"/>
                </a:lnTo>
                <a:lnTo>
                  <a:pt x="221" y="159"/>
                </a:lnTo>
                <a:lnTo>
                  <a:pt x="226" y="164"/>
                </a:lnTo>
                <a:lnTo>
                  <a:pt x="226" y="169"/>
                </a:lnTo>
                <a:lnTo>
                  <a:pt x="216" y="169"/>
                </a:lnTo>
                <a:lnTo>
                  <a:pt x="221" y="185"/>
                </a:lnTo>
                <a:lnTo>
                  <a:pt x="221" y="190"/>
                </a:lnTo>
                <a:lnTo>
                  <a:pt x="226" y="195"/>
                </a:lnTo>
                <a:lnTo>
                  <a:pt x="231" y="190"/>
                </a:lnTo>
                <a:lnTo>
                  <a:pt x="231" y="200"/>
                </a:lnTo>
                <a:lnTo>
                  <a:pt x="231" y="205"/>
                </a:lnTo>
                <a:lnTo>
                  <a:pt x="247" y="226"/>
                </a:lnTo>
                <a:lnTo>
                  <a:pt x="247" y="221"/>
                </a:lnTo>
                <a:lnTo>
                  <a:pt x="257" y="236"/>
                </a:lnTo>
                <a:lnTo>
                  <a:pt x="252" y="236"/>
                </a:lnTo>
                <a:lnTo>
                  <a:pt x="247" y="236"/>
                </a:lnTo>
                <a:lnTo>
                  <a:pt x="247" y="241"/>
                </a:lnTo>
                <a:lnTo>
                  <a:pt x="257" y="252"/>
                </a:lnTo>
                <a:lnTo>
                  <a:pt x="262" y="252"/>
                </a:lnTo>
                <a:lnTo>
                  <a:pt x="267" y="257"/>
                </a:lnTo>
                <a:lnTo>
                  <a:pt x="262" y="283"/>
                </a:lnTo>
                <a:lnTo>
                  <a:pt x="257" y="283"/>
                </a:lnTo>
                <a:lnTo>
                  <a:pt x="247" y="283"/>
                </a:lnTo>
                <a:lnTo>
                  <a:pt x="241" y="288"/>
                </a:lnTo>
                <a:lnTo>
                  <a:pt x="231" y="293"/>
                </a:lnTo>
                <a:lnTo>
                  <a:pt x="231" y="298"/>
                </a:lnTo>
                <a:lnTo>
                  <a:pt x="226" y="303"/>
                </a:lnTo>
                <a:lnTo>
                  <a:pt x="221" y="308"/>
                </a:lnTo>
                <a:lnTo>
                  <a:pt x="216" y="319"/>
                </a:lnTo>
                <a:lnTo>
                  <a:pt x="216" y="324"/>
                </a:lnTo>
                <a:lnTo>
                  <a:pt x="211" y="329"/>
                </a:lnTo>
                <a:lnTo>
                  <a:pt x="221" y="344"/>
                </a:lnTo>
                <a:lnTo>
                  <a:pt x="221" y="355"/>
                </a:lnTo>
                <a:lnTo>
                  <a:pt x="231" y="355"/>
                </a:lnTo>
                <a:lnTo>
                  <a:pt x="231" y="365"/>
                </a:lnTo>
                <a:lnTo>
                  <a:pt x="226" y="386"/>
                </a:lnTo>
                <a:lnTo>
                  <a:pt x="231" y="386"/>
                </a:lnTo>
                <a:lnTo>
                  <a:pt x="226" y="386"/>
                </a:lnTo>
                <a:lnTo>
                  <a:pt x="221" y="391"/>
                </a:lnTo>
                <a:lnTo>
                  <a:pt x="221" y="396"/>
                </a:lnTo>
                <a:lnTo>
                  <a:pt x="226" y="396"/>
                </a:lnTo>
                <a:lnTo>
                  <a:pt x="226" y="401"/>
                </a:lnTo>
                <a:lnTo>
                  <a:pt x="231" y="406"/>
                </a:lnTo>
                <a:lnTo>
                  <a:pt x="236" y="411"/>
                </a:lnTo>
                <a:lnTo>
                  <a:pt x="257" y="422"/>
                </a:lnTo>
                <a:lnTo>
                  <a:pt x="257" y="427"/>
                </a:lnTo>
                <a:lnTo>
                  <a:pt x="262" y="427"/>
                </a:lnTo>
                <a:lnTo>
                  <a:pt x="262" y="437"/>
                </a:lnTo>
                <a:lnTo>
                  <a:pt x="257" y="442"/>
                </a:lnTo>
                <a:lnTo>
                  <a:pt x="252" y="437"/>
                </a:lnTo>
                <a:lnTo>
                  <a:pt x="252" y="442"/>
                </a:lnTo>
                <a:lnTo>
                  <a:pt x="252" y="447"/>
                </a:lnTo>
                <a:lnTo>
                  <a:pt x="252" y="452"/>
                </a:lnTo>
                <a:lnTo>
                  <a:pt x="247" y="452"/>
                </a:lnTo>
                <a:lnTo>
                  <a:pt x="236" y="452"/>
                </a:lnTo>
                <a:lnTo>
                  <a:pt x="226" y="458"/>
                </a:lnTo>
                <a:lnTo>
                  <a:pt x="221" y="458"/>
                </a:lnTo>
                <a:lnTo>
                  <a:pt x="216" y="458"/>
                </a:lnTo>
                <a:lnTo>
                  <a:pt x="211" y="452"/>
                </a:lnTo>
                <a:lnTo>
                  <a:pt x="205" y="447"/>
                </a:lnTo>
                <a:lnTo>
                  <a:pt x="200" y="442"/>
                </a:lnTo>
                <a:lnTo>
                  <a:pt x="205" y="432"/>
                </a:lnTo>
                <a:lnTo>
                  <a:pt x="200" y="432"/>
                </a:lnTo>
                <a:lnTo>
                  <a:pt x="195" y="422"/>
                </a:lnTo>
                <a:lnTo>
                  <a:pt x="195" y="416"/>
                </a:lnTo>
                <a:lnTo>
                  <a:pt x="190" y="411"/>
                </a:lnTo>
                <a:lnTo>
                  <a:pt x="185" y="411"/>
                </a:lnTo>
                <a:lnTo>
                  <a:pt x="185" y="406"/>
                </a:lnTo>
                <a:lnTo>
                  <a:pt x="180" y="406"/>
                </a:lnTo>
                <a:lnTo>
                  <a:pt x="175" y="406"/>
                </a:lnTo>
                <a:lnTo>
                  <a:pt x="175" y="401"/>
                </a:lnTo>
                <a:lnTo>
                  <a:pt x="169" y="401"/>
                </a:lnTo>
                <a:lnTo>
                  <a:pt x="164" y="396"/>
                </a:lnTo>
                <a:lnTo>
                  <a:pt x="159" y="396"/>
                </a:lnTo>
                <a:lnTo>
                  <a:pt x="149" y="391"/>
                </a:lnTo>
                <a:lnTo>
                  <a:pt x="144" y="391"/>
                </a:lnTo>
                <a:lnTo>
                  <a:pt x="144" y="396"/>
                </a:lnTo>
                <a:lnTo>
                  <a:pt x="139" y="396"/>
                </a:lnTo>
                <a:lnTo>
                  <a:pt x="139" y="401"/>
                </a:lnTo>
                <a:lnTo>
                  <a:pt x="128" y="401"/>
                </a:lnTo>
                <a:lnTo>
                  <a:pt x="123" y="406"/>
                </a:lnTo>
                <a:lnTo>
                  <a:pt x="118" y="406"/>
                </a:lnTo>
                <a:lnTo>
                  <a:pt x="103" y="401"/>
                </a:lnTo>
                <a:lnTo>
                  <a:pt x="82" y="411"/>
                </a:lnTo>
                <a:lnTo>
                  <a:pt x="77" y="411"/>
                </a:lnTo>
                <a:lnTo>
                  <a:pt x="77" y="406"/>
                </a:lnTo>
                <a:lnTo>
                  <a:pt x="72" y="406"/>
                </a:lnTo>
                <a:lnTo>
                  <a:pt x="72" y="401"/>
                </a:lnTo>
                <a:lnTo>
                  <a:pt x="67" y="401"/>
                </a:lnTo>
                <a:lnTo>
                  <a:pt x="67" y="406"/>
                </a:lnTo>
                <a:lnTo>
                  <a:pt x="56" y="401"/>
                </a:lnTo>
                <a:lnTo>
                  <a:pt x="51" y="401"/>
                </a:lnTo>
                <a:lnTo>
                  <a:pt x="51" y="396"/>
                </a:lnTo>
                <a:lnTo>
                  <a:pt x="46" y="396"/>
                </a:lnTo>
                <a:lnTo>
                  <a:pt x="46" y="391"/>
                </a:lnTo>
                <a:lnTo>
                  <a:pt x="41" y="396"/>
                </a:lnTo>
                <a:lnTo>
                  <a:pt x="41" y="391"/>
                </a:lnTo>
                <a:lnTo>
                  <a:pt x="36" y="391"/>
                </a:lnTo>
                <a:lnTo>
                  <a:pt x="36" y="386"/>
                </a:lnTo>
                <a:lnTo>
                  <a:pt x="36" y="380"/>
                </a:lnTo>
                <a:lnTo>
                  <a:pt x="31" y="370"/>
                </a:lnTo>
                <a:lnTo>
                  <a:pt x="26" y="365"/>
                </a:lnTo>
                <a:lnTo>
                  <a:pt x="20" y="360"/>
                </a:lnTo>
                <a:lnTo>
                  <a:pt x="26" y="355"/>
                </a:lnTo>
                <a:lnTo>
                  <a:pt x="10" y="344"/>
                </a:lnTo>
                <a:lnTo>
                  <a:pt x="5" y="334"/>
                </a:lnTo>
                <a:lnTo>
                  <a:pt x="5" y="329"/>
                </a:lnTo>
                <a:lnTo>
                  <a:pt x="5" y="319"/>
                </a:lnTo>
                <a:lnTo>
                  <a:pt x="5" y="313"/>
                </a:lnTo>
                <a:lnTo>
                  <a:pt x="15" y="308"/>
                </a:lnTo>
                <a:lnTo>
                  <a:pt x="26" y="303"/>
                </a:lnTo>
                <a:lnTo>
                  <a:pt x="26" y="298"/>
                </a:lnTo>
                <a:lnTo>
                  <a:pt x="20" y="288"/>
                </a:lnTo>
                <a:lnTo>
                  <a:pt x="20" y="283"/>
                </a:lnTo>
                <a:lnTo>
                  <a:pt x="20" y="277"/>
                </a:lnTo>
                <a:lnTo>
                  <a:pt x="10" y="272"/>
                </a:lnTo>
                <a:lnTo>
                  <a:pt x="0" y="272"/>
                </a:lnTo>
                <a:lnTo>
                  <a:pt x="5" y="267"/>
                </a:lnTo>
                <a:lnTo>
                  <a:pt x="0" y="262"/>
                </a:lnTo>
                <a:lnTo>
                  <a:pt x="10" y="252"/>
                </a:lnTo>
                <a:lnTo>
                  <a:pt x="5" y="252"/>
                </a:lnTo>
                <a:lnTo>
                  <a:pt x="10" y="241"/>
                </a:lnTo>
                <a:lnTo>
                  <a:pt x="15" y="241"/>
                </a:lnTo>
                <a:lnTo>
                  <a:pt x="20" y="236"/>
                </a:lnTo>
                <a:lnTo>
                  <a:pt x="20" y="231"/>
                </a:lnTo>
                <a:lnTo>
                  <a:pt x="26" y="221"/>
                </a:lnTo>
                <a:lnTo>
                  <a:pt x="15" y="221"/>
                </a:lnTo>
                <a:lnTo>
                  <a:pt x="10" y="216"/>
                </a:lnTo>
                <a:lnTo>
                  <a:pt x="31" y="211"/>
                </a:lnTo>
                <a:lnTo>
                  <a:pt x="46" y="200"/>
                </a:lnTo>
                <a:lnTo>
                  <a:pt x="41" y="195"/>
                </a:lnTo>
                <a:lnTo>
                  <a:pt x="46" y="195"/>
                </a:lnTo>
                <a:lnTo>
                  <a:pt x="46" y="190"/>
                </a:lnTo>
                <a:lnTo>
                  <a:pt x="46" y="180"/>
                </a:lnTo>
                <a:lnTo>
                  <a:pt x="36" y="175"/>
                </a:lnTo>
                <a:lnTo>
                  <a:pt x="31" y="164"/>
                </a:lnTo>
                <a:lnTo>
                  <a:pt x="41" y="154"/>
                </a:lnTo>
                <a:lnTo>
                  <a:pt x="46" y="149"/>
                </a:lnTo>
                <a:lnTo>
                  <a:pt x="46" y="144"/>
                </a:lnTo>
                <a:lnTo>
                  <a:pt x="51" y="139"/>
                </a:lnTo>
                <a:lnTo>
                  <a:pt x="67" y="123"/>
                </a:lnTo>
                <a:lnTo>
                  <a:pt x="82" y="113"/>
                </a:lnTo>
                <a:lnTo>
                  <a:pt x="77" y="113"/>
                </a:lnTo>
                <a:lnTo>
                  <a:pt x="72" y="113"/>
                </a:lnTo>
                <a:lnTo>
                  <a:pt x="72" y="108"/>
                </a:lnTo>
                <a:lnTo>
                  <a:pt x="67" y="97"/>
                </a:lnTo>
                <a:lnTo>
                  <a:pt x="56" y="103"/>
                </a:lnTo>
                <a:lnTo>
                  <a:pt x="56" y="97"/>
                </a:lnTo>
                <a:lnTo>
                  <a:pt x="56" y="92"/>
                </a:lnTo>
                <a:lnTo>
                  <a:pt x="51" y="87"/>
                </a:lnTo>
                <a:lnTo>
                  <a:pt x="46" y="82"/>
                </a:lnTo>
                <a:lnTo>
                  <a:pt x="36" y="77"/>
                </a:lnTo>
                <a:lnTo>
                  <a:pt x="36" y="82"/>
                </a:lnTo>
                <a:lnTo>
                  <a:pt x="31" y="77"/>
                </a:lnTo>
                <a:close/>
              </a:path>
            </a:pathLst>
          </a:custGeom>
          <a:solidFill>
            <a:srgbClr val="CFFF94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4" name="AutoShape 24"/>
          <cdr:cNvSpPr>
            <a:spLocks/>
          </cdr:cNvSpPr>
        </cdr:nvSpPr>
        <cdr:spPr>
          <a:xfrm>
            <a:off x="2826" y="1744"/>
            <a:ext cx="283" cy="309"/>
          </a:xfrm>
          <a:custGeom>
            <a:pathLst>
              <a:path h="309" w="283">
                <a:moveTo>
                  <a:pt x="195" y="36"/>
                </a:moveTo>
                <a:lnTo>
                  <a:pt x="206" y="41"/>
                </a:lnTo>
                <a:lnTo>
                  <a:pt x="211" y="41"/>
                </a:lnTo>
                <a:lnTo>
                  <a:pt x="231" y="41"/>
                </a:lnTo>
                <a:lnTo>
                  <a:pt x="226" y="46"/>
                </a:lnTo>
                <a:lnTo>
                  <a:pt x="216" y="52"/>
                </a:lnTo>
                <a:lnTo>
                  <a:pt x="206" y="57"/>
                </a:lnTo>
                <a:lnTo>
                  <a:pt x="200" y="62"/>
                </a:lnTo>
                <a:lnTo>
                  <a:pt x="195" y="62"/>
                </a:lnTo>
                <a:lnTo>
                  <a:pt x="190" y="72"/>
                </a:lnTo>
                <a:lnTo>
                  <a:pt x="190" y="77"/>
                </a:lnTo>
                <a:lnTo>
                  <a:pt x="200" y="93"/>
                </a:lnTo>
                <a:lnTo>
                  <a:pt x="206" y="98"/>
                </a:lnTo>
                <a:lnTo>
                  <a:pt x="211" y="98"/>
                </a:lnTo>
                <a:lnTo>
                  <a:pt x="216" y="98"/>
                </a:lnTo>
                <a:lnTo>
                  <a:pt x="221" y="103"/>
                </a:lnTo>
                <a:lnTo>
                  <a:pt x="226" y="103"/>
                </a:lnTo>
                <a:lnTo>
                  <a:pt x="226" y="113"/>
                </a:lnTo>
                <a:lnTo>
                  <a:pt x="221" y="118"/>
                </a:lnTo>
                <a:lnTo>
                  <a:pt x="221" y="129"/>
                </a:lnTo>
                <a:lnTo>
                  <a:pt x="226" y="129"/>
                </a:lnTo>
                <a:lnTo>
                  <a:pt x="231" y="129"/>
                </a:lnTo>
                <a:lnTo>
                  <a:pt x="231" y="118"/>
                </a:lnTo>
                <a:lnTo>
                  <a:pt x="242" y="113"/>
                </a:lnTo>
                <a:lnTo>
                  <a:pt x="257" y="103"/>
                </a:lnTo>
                <a:lnTo>
                  <a:pt x="262" y="98"/>
                </a:lnTo>
                <a:lnTo>
                  <a:pt x="262" y="103"/>
                </a:lnTo>
                <a:lnTo>
                  <a:pt x="257" y="108"/>
                </a:lnTo>
                <a:lnTo>
                  <a:pt x="257" y="113"/>
                </a:lnTo>
                <a:lnTo>
                  <a:pt x="262" y="113"/>
                </a:lnTo>
                <a:lnTo>
                  <a:pt x="262" y="118"/>
                </a:lnTo>
                <a:lnTo>
                  <a:pt x="267" y="134"/>
                </a:lnTo>
                <a:lnTo>
                  <a:pt x="262" y="139"/>
                </a:lnTo>
                <a:lnTo>
                  <a:pt x="262" y="160"/>
                </a:lnTo>
                <a:lnTo>
                  <a:pt x="257" y="165"/>
                </a:lnTo>
                <a:lnTo>
                  <a:pt x="257" y="175"/>
                </a:lnTo>
                <a:lnTo>
                  <a:pt x="262" y="175"/>
                </a:lnTo>
                <a:lnTo>
                  <a:pt x="272" y="175"/>
                </a:lnTo>
                <a:lnTo>
                  <a:pt x="272" y="180"/>
                </a:lnTo>
                <a:lnTo>
                  <a:pt x="283" y="180"/>
                </a:lnTo>
                <a:lnTo>
                  <a:pt x="272" y="206"/>
                </a:lnTo>
                <a:lnTo>
                  <a:pt x="267" y="206"/>
                </a:lnTo>
                <a:lnTo>
                  <a:pt x="262" y="211"/>
                </a:lnTo>
                <a:lnTo>
                  <a:pt x="252" y="232"/>
                </a:lnTo>
                <a:lnTo>
                  <a:pt x="247" y="227"/>
                </a:lnTo>
                <a:lnTo>
                  <a:pt x="247" y="232"/>
                </a:lnTo>
                <a:lnTo>
                  <a:pt x="242" y="232"/>
                </a:lnTo>
                <a:lnTo>
                  <a:pt x="242" y="227"/>
                </a:lnTo>
                <a:lnTo>
                  <a:pt x="231" y="232"/>
                </a:lnTo>
                <a:lnTo>
                  <a:pt x="221" y="247"/>
                </a:lnTo>
                <a:lnTo>
                  <a:pt x="216" y="247"/>
                </a:lnTo>
                <a:lnTo>
                  <a:pt x="206" y="247"/>
                </a:lnTo>
                <a:lnTo>
                  <a:pt x="200" y="242"/>
                </a:lnTo>
                <a:lnTo>
                  <a:pt x="164" y="242"/>
                </a:lnTo>
                <a:lnTo>
                  <a:pt x="164" y="252"/>
                </a:lnTo>
                <a:lnTo>
                  <a:pt x="159" y="252"/>
                </a:lnTo>
                <a:lnTo>
                  <a:pt x="159" y="273"/>
                </a:lnTo>
                <a:lnTo>
                  <a:pt x="159" y="278"/>
                </a:lnTo>
                <a:lnTo>
                  <a:pt x="164" y="283"/>
                </a:lnTo>
                <a:lnTo>
                  <a:pt x="154" y="288"/>
                </a:lnTo>
                <a:lnTo>
                  <a:pt x="144" y="293"/>
                </a:lnTo>
                <a:lnTo>
                  <a:pt x="149" y="299"/>
                </a:lnTo>
                <a:lnTo>
                  <a:pt x="144" y="299"/>
                </a:lnTo>
                <a:lnTo>
                  <a:pt x="149" y="304"/>
                </a:lnTo>
                <a:lnTo>
                  <a:pt x="139" y="304"/>
                </a:lnTo>
                <a:lnTo>
                  <a:pt x="123" y="304"/>
                </a:lnTo>
                <a:lnTo>
                  <a:pt x="118" y="309"/>
                </a:lnTo>
                <a:lnTo>
                  <a:pt x="118" y="304"/>
                </a:lnTo>
                <a:lnTo>
                  <a:pt x="118" y="299"/>
                </a:lnTo>
                <a:lnTo>
                  <a:pt x="113" y="299"/>
                </a:lnTo>
                <a:lnTo>
                  <a:pt x="113" y="293"/>
                </a:lnTo>
                <a:lnTo>
                  <a:pt x="108" y="293"/>
                </a:lnTo>
                <a:lnTo>
                  <a:pt x="108" y="299"/>
                </a:lnTo>
                <a:lnTo>
                  <a:pt x="108" y="304"/>
                </a:lnTo>
                <a:lnTo>
                  <a:pt x="113" y="309"/>
                </a:lnTo>
                <a:lnTo>
                  <a:pt x="108" y="304"/>
                </a:lnTo>
                <a:lnTo>
                  <a:pt x="108" y="309"/>
                </a:lnTo>
                <a:lnTo>
                  <a:pt x="103" y="309"/>
                </a:lnTo>
                <a:lnTo>
                  <a:pt x="103" y="304"/>
                </a:lnTo>
                <a:lnTo>
                  <a:pt x="98" y="304"/>
                </a:lnTo>
                <a:lnTo>
                  <a:pt x="98" y="299"/>
                </a:lnTo>
                <a:lnTo>
                  <a:pt x="93" y="299"/>
                </a:lnTo>
                <a:lnTo>
                  <a:pt x="93" y="283"/>
                </a:lnTo>
                <a:lnTo>
                  <a:pt x="87" y="283"/>
                </a:lnTo>
                <a:lnTo>
                  <a:pt x="82" y="283"/>
                </a:lnTo>
                <a:lnTo>
                  <a:pt x="77" y="283"/>
                </a:lnTo>
                <a:lnTo>
                  <a:pt x="77" y="278"/>
                </a:lnTo>
                <a:lnTo>
                  <a:pt x="72" y="263"/>
                </a:lnTo>
                <a:lnTo>
                  <a:pt x="67" y="263"/>
                </a:lnTo>
                <a:lnTo>
                  <a:pt x="67" y="257"/>
                </a:lnTo>
                <a:lnTo>
                  <a:pt x="62" y="257"/>
                </a:lnTo>
                <a:lnTo>
                  <a:pt x="62" y="252"/>
                </a:lnTo>
                <a:lnTo>
                  <a:pt x="51" y="257"/>
                </a:lnTo>
                <a:lnTo>
                  <a:pt x="46" y="252"/>
                </a:lnTo>
                <a:lnTo>
                  <a:pt x="51" y="247"/>
                </a:lnTo>
                <a:lnTo>
                  <a:pt x="67" y="247"/>
                </a:lnTo>
                <a:lnTo>
                  <a:pt x="72" y="242"/>
                </a:lnTo>
                <a:lnTo>
                  <a:pt x="82" y="237"/>
                </a:lnTo>
                <a:lnTo>
                  <a:pt x="82" y="242"/>
                </a:lnTo>
                <a:lnTo>
                  <a:pt x="87" y="237"/>
                </a:lnTo>
                <a:lnTo>
                  <a:pt x="93" y="232"/>
                </a:lnTo>
                <a:lnTo>
                  <a:pt x="77" y="227"/>
                </a:lnTo>
                <a:lnTo>
                  <a:pt x="72" y="206"/>
                </a:lnTo>
                <a:lnTo>
                  <a:pt x="62" y="185"/>
                </a:lnTo>
                <a:lnTo>
                  <a:pt x="62" y="175"/>
                </a:lnTo>
                <a:lnTo>
                  <a:pt x="62" y="170"/>
                </a:lnTo>
                <a:lnTo>
                  <a:pt x="57" y="160"/>
                </a:lnTo>
                <a:lnTo>
                  <a:pt x="57" y="144"/>
                </a:lnTo>
                <a:lnTo>
                  <a:pt x="57" y="139"/>
                </a:lnTo>
                <a:lnTo>
                  <a:pt x="51" y="129"/>
                </a:lnTo>
                <a:lnTo>
                  <a:pt x="46" y="129"/>
                </a:lnTo>
                <a:lnTo>
                  <a:pt x="51" y="118"/>
                </a:lnTo>
                <a:lnTo>
                  <a:pt x="57" y="118"/>
                </a:lnTo>
                <a:lnTo>
                  <a:pt x="57" y="103"/>
                </a:lnTo>
                <a:lnTo>
                  <a:pt x="57" y="82"/>
                </a:lnTo>
                <a:lnTo>
                  <a:pt x="51" y="82"/>
                </a:lnTo>
                <a:lnTo>
                  <a:pt x="46" y="77"/>
                </a:lnTo>
                <a:lnTo>
                  <a:pt x="46" y="82"/>
                </a:lnTo>
                <a:lnTo>
                  <a:pt x="21" y="77"/>
                </a:lnTo>
                <a:lnTo>
                  <a:pt x="26" y="72"/>
                </a:lnTo>
                <a:lnTo>
                  <a:pt x="21" y="62"/>
                </a:lnTo>
                <a:lnTo>
                  <a:pt x="26" y="57"/>
                </a:lnTo>
                <a:lnTo>
                  <a:pt x="21" y="52"/>
                </a:lnTo>
                <a:lnTo>
                  <a:pt x="15" y="52"/>
                </a:lnTo>
                <a:lnTo>
                  <a:pt x="0" y="46"/>
                </a:lnTo>
                <a:lnTo>
                  <a:pt x="5" y="36"/>
                </a:lnTo>
                <a:lnTo>
                  <a:pt x="10" y="36"/>
                </a:lnTo>
                <a:lnTo>
                  <a:pt x="10" y="31"/>
                </a:lnTo>
                <a:lnTo>
                  <a:pt x="15" y="31"/>
                </a:lnTo>
                <a:lnTo>
                  <a:pt x="21" y="16"/>
                </a:lnTo>
                <a:lnTo>
                  <a:pt x="21" y="21"/>
                </a:lnTo>
                <a:lnTo>
                  <a:pt x="21" y="16"/>
                </a:lnTo>
                <a:lnTo>
                  <a:pt x="26" y="10"/>
                </a:lnTo>
                <a:lnTo>
                  <a:pt x="26" y="5"/>
                </a:lnTo>
                <a:lnTo>
                  <a:pt x="26" y="0"/>
                </a:lnTo>
                <a:lnTo>
                  <a:pt x="31" y="5"/>
                </a:lnTo>
                <a:lnTo>
                  <a:pt x="36" y="5"/>
                </a:lnTo>
                <a:lnTo>
                  <a:pt x="31" y="5"/>
                </a:lnTo>
                <a:lnTo>
                  <a:pt x="31" y="10"/>
                </a:lnTo>
                <a:lnTo>
                  <a:pt x="36" y="10"/>
                </a:lnTo>
                <a:lnTo>
                  <a:pt x="41" y="10"/>
                </a:lnTo>
                <a:lnTo>
                  <a:pt x="51" y="10"/>
                </a:lnTo>
                <a:lnTo>
                  <a:pt x="62" y="26"/>
                </a:lnTo>
                <a:lnTo>
                  <a:pt x="67" y="26"/>
                </a:lnTo>
                <a:lnTo>
                  <a:pt x="77" y="16"/>
                </a:lnTo>
                <a:lnTo>
                  <a:pt x="87" y="10"/>
                </a:lnTo>
                <a:lnTo>
                  <a:pt x="98" y="10"/>
                </a:lnTo>
                <a:lnTo>
                  <a:pt x="108" y="26"/>
                </a:lnTo>
                <a:lnTo>
                  <a:pt x="103" y="31"/>
                </a:lnTo>
                <a:lnTo>
                  <a:pt x="108" y="31"/>
                </a:lnTo>
                <a:lnTo>
                  <a:pt x="108" y="36"/>
                </a:lnTo>
                <a:lnTo>
                  <a:pt x="113" y="36"/>
                </a:lnTo>
                <a:lnTo>
                  <a:pt x="113" y="31"/>
                </a:lnTo>
                <a:lnTo>
                  <a:pt x="113" y="26"/>
                </a:lnTo>
                <a:lnTo>
                  <a:pt x="118" y="31"/>
                </a:lnTo>
                <a:lnTo>
                  <a:pt x="118" y="36"/>
                </a:lnTo>
                <a:lnTo>
                  <a:pt x="113" y="41"/>
                </a:lnTo>
                <a:lnTo>
                  <a:pt x="113" y="46"/>
                </a:lnTo>
                <a:lnTo>
                  <a:pt x="118" y="36"/>
                </a:lnTo>
                <a:lnTo>
                  <a:pt x="134" y="26"/>
                </a:lnTo>
                <a:lnTo>
                  <a:pt x="134" y="21"/>
                </a:lnTo>
                <a:lnTo>
                  <a:pt x="144" y="36"/>
                </a:lnTo>
                <a:lnTo>
                  <a:pt x="154" y="26"/>
                </a:lnTo>
                <a:lnTo>
                  <a:pt x="159" y="31"/>
                </a:lnTo>
                <a:lnTo>
                  <a:pt x="164" y="41"/>
                </a:lnTo>
                <a:lnTo>
                  <a:pt x="170" y="36"/>
                </a:lnTo>
                <a:lnTo>
                  <a:pt x="175" y="36"/>
                </a:lnTo>
                <a:lnTo>
                  <a:pt x="175" y="41"/>
                </a:lnTo>
                <a:lnTo>
                  <a:pt x="180" y="41"/>
                </a:lnTo>
                <a:lnTo>
                  <a:pt x="195" y="36"/>
                </a:lnTo>
                <a:close/>
              </a:path>
            </a:pathLst>
          </a:custGeom>
          <a:solidFill>
            <a:srgbClr val="F7FCB7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5" name="AutoShape 25"/>
          <cdr:cNvSpPr>
            <a:spLocks/>
          </cdr:cNvSpPr>
        </cdr:nvSpPr>
        <cdr:spPr>
          <a:xfrm>
            <a:off x="3211" y="2336"/>
            <a:ext cx="848" cy="1121"/>
          </a:xfrm>
          <a:custGeom>
            <a:pathLst>
              <a:path h="1121" w="848">
                <a:moveTo>
                  <a:pt x="807" y="535"/>
                </a:moveTo>
                <a:lnTo>
                  <a:pt x="802" y="540"/>
                </a:lnTo>
                <a:lnTo>
                  <a:pt x="792" y="545"/>
                </a:lnTo>
                <a:lnTo>
                  <a:pt x="781" y="545"/>
                </a:lnTo>
                <a:lnTo>
                  <a:pt x="776" y="556"/>
                </a:lnTo>
                <a:lnTo>
                  <a:pt x="776" y="566"/>
                </a:lnTo>
                <a:lnTo>
                  <a:pt x="781" y="571"/>
                </a:lnTo>
                <a:lnTo>
                  <a:pt x="787" y="581"/>
                </a:lnTo>
                <a:lnTo>
                  <a:pt x="781" y="581"/>
                </a:lnTo>
                <a:lnTo>
                  <a:pt x="781" y="586"/>
                </a:lnTo>
                <a:lnTo>
                  <a:pt x="792" y="597"/>
                </a:lnTo>
                <a:lnTo>
                  <a:pt x="787" y="602"/>
                </a:lnTo>
                <a:lnTo>
                  <a:pt x="776" y="612"/>
                </a:lnTo>
                <a:lnTo>
                  <a:pt x="776" y="622"/>
                </a:lnTo>
                <a:lnTo>
                  <a:pt x="771" y="622"/>
                </a:lnTo>
                <a:lnTo>
                  <a:pt x="771" y="628"/>
                </a:lnTo>
                <a:lnTo>
                  <a:pt x="776" y="628"/>
                </a:lnTo>
                <a:lnTo>
                  <a:pt x="781" y="622"/>
                </a:lnTo>
                <a:lnTo>
                  <a:pt x="776" y="628"/>
                </a:lnTo>
                <a:lnTo>
                  <a:pt x="771" y="633"/>
                </a:lnTo>
                <a:lnTo>
                  <a:pt x="766" y="628"/>
                </a:lnTo>
                <a:lnTo>
                  <a:pt x="766" y="617"/>
                </a:lnTo>
                <a:lnTo>
                  <a:pt x="761" y="622"/>
                </a:lnTo>
                <a:lnTo>
                  <a:pt x="761" y="628"/>
                </a:lnTo>
                <a:lnTo>
                  <a:pt x="761" y="633"/>
                </a:lnTo>
                <a:lnTo>
                  <a:pt x="756" y="633"/>
                </a:lnTo>
                <a:lnTo>
                  <a:pt x="751" y="633"/>
                </a:lnTo>
                <a:lnTo>
                  <a:pt x="745" y="633"/>
                </a:lnTo>
                <a:lnTo>
                  <a:pt x="740" y="633"/>
                </a:lnTo>
                <a:lnTo>
                  <a:pt x="735" y="638"/>
                </a:lnTo>
                <a:lnTo>
                  <a:pt x="715" y="643"/>
                </a:lnTo>
                <a:lnTo>
                  <a:pt x="709" y="643"/>
                </a:lnTo>
                <a:lnTo>
                  <a:pt x="704" y="653"/>
                </a:lnTo>
                <a:lnTo>
                  <a:pt x="704" y="658"/>
                </a:lnTo>
                <a:lnTo>
                  <a:pt x="694" y="664"/>
                </a:lnTo>
                <a:lnTo>
                  <a:pt x="694" y="669"/>
                </a:lnTo>
                <a:lnTo>
                  <a:pt x="689" y="674"/>
                </a:lnTo>
                <a:lnTo>
                  <a:pt x="689" y="679"/>
                </a:lnTo>
                <a:lnTo>
                  <a:pt x="694" y="684"/>
                </a:lnTo>
                <a:lnTo>
                  <a:pt x="704" y="705"/>
                </a:lnTo>
                <a:lnTo>
                  <a:pt x="709" y="715"/>
                </a:lnTo>
                <a:lnTo>
                  <a:pt x="720" y="736"/>
                </a:lnTo>
                <a:lnTo>
                  <a:pt x="725" y="730"/>
                </a:lnTo>
                <a:lnTo>
                  <a:pt x="735" y="736"/>
                </a:lnTo>
                <a:lnTo>
                  <a:pt x="740" y="736"/>
                </a:lnTo>
                <a:lnTo>
                  <a:pt x="745" y="736"/>
                </a:lnTo>
                <a:lnTo>
                  <a:pt x="756" y="730"/>
                </a:lnTo>
                <a:lnTo>
                  <a:pt x="761" y="736"/>
                </a:lnTo>
                <a:lnTo>
                  <a:pt x="761" y="730"/>
                </a:lnTo>
                <a:lnTo>
                  <a:pt x="771" y="730"/>
                </a:lnTo>
                <a:lnTo>
                  <a:pt x="771" y="725"/>
                </a:lnTo>
                <a:lnTo>
                  <a:pt x="766" y="720"/>
                </a:lnTo>
                <a:lnTo>
                  <a:pt x="766" y="715"/>
                </a:lnTo>
                <a:lnTo>
                  <a:pt x="766" y="710"/>
                </a:lnTo>
                <a:lnTo>
                  <a:pt x="771" y="710"/>
                </a:lnTo>
                <a:lnTo>
                  <a:pt x="771" y="720"/>
                </a:lnTo>
                <a:lnTo>
                  <a:pt x="776" y="715"/>
                </a:lnTo>
                <a:lnTo>
                  <a:pt x="781" y="710"/>
                </a:lnTo>
                <a:lnTo>
                  <a:pt x="787" y="715"/>
                </a:lnTo>
                <a:lnTo>
                  <a:pt x="792" y="715"/>
                </a:lnTo>
                <a:lnTo>
                  <a:pt x="792" y="720"/>
                </a:lnTo>
                <a:lnTo>
                  <a:pt x="792" y="725"/>
                </a:lnTo>
                <a:lnTo>
                  <a:pt x="792" y="730"/>
                </a:lnTo>
                <a:lnTo>
                  <a:pt x="792" y="736"/>
                </a:lnTo>
                <a:lnTo>
                  <a:pt x="792" y="741"/>
                </a:lnTo>
                <a:lnTo>
                  <a:pt x="787" y="746"/>
                </a:lnTo>
                <a:lnTo>
                  <a:pt x="792" y="751"/>
                </a:lnTo>
                <a:lnTo>
                  <a:pt x="792" y="756"/>
                </a:lnTo>
                <a:lnTo>
                  <a:pt x="797" y="761"/>
                </a:lnTo>
                <a:lnTo>
                  <a:pt x="802" y="766"/>
                </a:lnTo>
                <a:lnTo>
                  <a:pt x="807" y="766"/>
                </a:lnTo>
                <a:lnTo>
                  <a:pt x="812" y="761"/>
                </a:lnTo>
                <a:lnTo>
                  <a:pt x="812" y="766"/>
                </a:lnTo>
                <a:lnTo>
                  <a:pt x="817" y="772"/>
                </a:lnTo>
                <a:lnTo>
                  <a:pt x="817" y="782"/>
                </a:lnTo>
                <a:lnTo>
                  <a:pt x="823" y="782"/>
                </a:lnTo>
                <a:lnTo>
                  <a:pt x="823" y="787"/>
                </a:lnTo>
                <a:lnTo>
                  <a:pt x="828" y="787"/>
                </a:lnTo>
                <a:lnTo>
                  <a:pt x="833" y="792"/>
                </a:lnTo>
                <a:lnTo>
                  <a:pt x="838" y="797"/>
                </a:lnTo>
                <a:lnTo>
                  <a:pt x="843" y="802"/>
                </a:lnTo>
                <a:lnTo>
                  <a:pt x="848" y="808"/>
                </a:lnTo>
                <a:lnTo>
                  <a:pt x="848" y="813"/>
                </a:lnTo>
                <a:lnTo>
                  <a:pt x="848" y="818"/>
                </a:lnTo>
                <a:lnTo>
                  <a:pt x="843" y="818"/>
                </a:lnTo>
                <a:lnTo>
                  <a:pt x="843" y="823"/>
                </a:lnTo>
                <a:lnTo>
                  <a:pt x="843" y="828"/>
                </a:lnTo>
                <a:lnTo>
                  <a:pt x="838" y="833"/>
                </a:lnTo>
                <a:lnTo>
                  <a:pt x="833" y="828"/>
                </a:lnTo>
                <a:lnTo>
                  <a:pt x="828" y="828"/>
                </a:lnTo>
                <a:lnTo>
                  <a:pt x="823" y="828"/>
                </a:lnTo>
                <a:lnTo>
                  <a:pt x="817" y="828"/>
                </a:lnTo>
                <a:lnTo>
                  <a:pt x="817" y="833"/>
                </a:lnTo>
                <a:lnTo>
                  <a:pt x="812" y="833"/>
                </a:lnTo>
                <a:lnTo>
                  <a:pt x="812" y="838"/>
                </a:lnTo>
                <a:lnTo>
                  <a:pt x="812" y="844"/>
                </a:lnTo>
                <a:lnTo>
                  <a:pt x="807" y="849"/>
                </a:lnTo>
                <a:lnTo>
                  <a:pt x="802" y="849"/>
                </a:lnTo>
                <a:lnTo>
                  <a:pt x="802" y="854"/>
                </a:lnTo>
                <a:lnTo>
                  <a:pt x="807" y="854"/>
                </a:lnTo>
                <a:lnTo>
                  <a:pt x="807" y="849"/>
                </a:lnTo>
                <a:lnTo>
                  <a:pt x="812" y="849"/>
                </a:lnTo>
                <a:lnTo>
                  <a:pt x="817" y="854"/>
                </a:lnTo>
                <a:lnTo>
                  <a:pt x="812" y="854"/>
                </a:lnTo>
                <a:lnTo>
                  <a:pt x="807" y="859"/>
                </a:lnTo>
                <a:lnTo>
                  <a:pt x="812" y="864"/>
                </a:lnTo>
                <a:lnTo>
                  <a:pt x="812" y="869"/>
                </a:lnTo>
                <a:lnTo>
                  <a:pt x="817" y="869"/>
                </a:lnTo>
                <a:lnTo>
                  <a:pt x="823" y="864"/>
                </a:lnTo>
                <a:lnTo>
                  <a:pt x="823" y="869"/>
                </a:lnTo>
                <a:lnTo>
                  <a:pt x="817" y="874"/>
                </a:lnTo>
                <a:lnTo>
                  <a:pt x="817" y="880"/>
                </a:lnTo>
                <a:lnTo>
                  <a:pt x="812" y="880"/>
                </a:lnTo>
                <a:lnTo>
                  <a:pt x="817" y="885"/>
                </a:lnTo>
                <a:lnTo>
                  <a:pt x="823" y="890"/>
                </a:lnTo>
                <a:lnTo>
                  <a:pt x="823" y="885"/>
                </a:lnTo>
                <a:lnTo>
                  <a:pt x="828" y="890"/>
                </a:lnTo>
                <a:lnTo>
                  <a:pt x="828" y="895"/>
                </a:lnTo>
                <a:lnTo>
                  <a:pt x="823" y="895"/>
                </a:lnTo>
                <a:lnTo>
                  <a:pt x="817" y="895"/>
                </a:lnTo>
                <a:lnTo>
                  <a:pt x="812" y="890"/>
                </a:lnTo>
                <a:lnTo>
                  <a:pt x="812" y="885"/>
                </a:lnTo>
                <a:lnTo>
                  <a:pt x="807" y="885"/>
                </a:lnTo>
                <a:lnTo>
                  <a:pt x="807" y="880"/>
                </a:lnTo>
                <a:lnTo>
                  <a:pt x="807" y="885"/>
                </a:lnTo>
                <a:lnTo>
                  <a:pt x="802" y="885"/>
                </a:lnTo>
                <a:lnTo>
                  <a:pt x="802" y="880"/>
                </a:lnTo>
                <a:lnTo>
                  <a:pt x="797" y="874"/>
                </a:lnTo>
                <a:lnTo>
                  <a:pt x="792" y="869"/>
                </a:lnTo>
                <a:lnTo>
                  <a:pt x="792" y="874"/>
                </a:lnTo>
                <a:lnTo>
                  <a:pt x="792" y="880"/>
                </a:lnTo>
                <a:lnTo>
                  <a:pt x="792" y="885"/>
                </a:lnTo>
                <a:lnTo>
                  <a:pt x="787" y="880"/>
                </a:lnTo>
                <a:lnTo>
                  <a:pt x="781" y="885"/>
                </a:lnTo>
                <a:lnTo>
                  <a:pt x="776" y="880"/>
                </a:lnTo>
                <a:lnTo>
                  <a:pt x="776" y="885"/>
                </a:lnTo>
                <a:lnTo>
                  <a:pt x="776" y="890"/>
                </a:lnTo>
                <a:lnTo>
                  <a:pt x="776" y="895"/>
                </a:lnTo>
                <a:lnTo>
                  <a:pt x="771" y="900"/>
                </a:lnTo>
                <a:lnTo>
                  <a:pt x="761" y="900"/>
                </a:lnTo>
                <a:lnTo>
                  <a:pt x="756" y="900"/>
                </a:lnTo>
                <a:lnTo>
                  <a:pt x="751" y="895"/>
                </a:lnTo>
                <a:lnTo>
                  <a:pt x="751" y="900"/>
                </a:lnTo>
                <a:lnTo>
                  <a:pt x="745" y="905"/>
                </a:lnTo>
                <a:lnTo>
                  <a:pt x="740" y="905"/>
                </a:lnTo>
                <a:lnTo>
                  <a:pt x="735" y="911"/>
                </a:lnTo>
                <a:lnTo>
                  <a:pt x="735" y="916"/>
                </a:lnTo>
                <a:lnTo>
                  <a:pt x="735" y="921"/>
                </a:lnTo>
                <a:lnTo>
                  <a:pt x="735" y="926"/>
                </a:lnTo>
                <a:lnTo>
                  <a:pt x="730" y="926"/>
                </a:lnTo>
                <a:lnTo>
                  <a:pt x="725" y="926"/>
                </a:lnTo>
                <a:lnTo>
                  <a:pt x="725" y="931"/>
                </a:lnTo>
                <a:lnTo>
                  <a:pt x="730" y="936"/>
                </a:lnTo>
                <a:lnTo>
                  <a:pt x="735" y="936"/>
                </a:lnTo>
                <a:lnTo>
                  <a:pt x="740" y="941"/>
                </a:lnTo>
                <a:lnTo>
                  <a:pt x="740" y="947"/>
                </a:lnTo>
                <a:lnTo>
                  <a:pt x="745" y="947"/>
                </a:lnTo>
                <a:lnTo>
                  <a:pt x="751" y="941"/>
                </a:lnTo>
                <a:lnTo>
                  <a:pt x="751" y="947"/>
                </a:lnTo>
                <a:lnTo>
                  <a:pt x="751" y="952"/>
                </a:lnTo>
                <a:lnTo>
                  <a:pt x="756" y="947"/>
                </a:lnTo>
                <a:lnTo>
                  <a:pt x="756" y="941"/>
                </a:lnTo>
                <a:lnTo>
                  <a:pt x="761" y="947"/>
                </a:lnTo>
                <a:lnTo>
                  <a:pt x="766" y="947"/>
                </a:lnTo>
                <a:lnTo>
                  <a:pt x="771" y="947"/>
                </a:lnTo>
                <a:lnTo>
                  <a:pt x="771" y="952"/>
                </a:lnTo>
                <a:lnTo>
                  <a:pt x="776" y="952"/>
                </a:lnTo>
                <a:lnTo>
                  <a:pt x="781" y="952"/>
                </a:lnTo>
                <a:lnTo>
                  <a:pt x="787" y="952"/>
                </a:lnTo>
                <a:lnTo>
                  <a:pt x="792" y="952"/>
                </a:lnTo>
                <a:lnTo>
                  <a:pt x="792" y="957"/>
                </a:lnTo>
                <a:lnTo>
                  <a:pt x="787" y="967"/>
                </a:lnTo>
                <a:lnTo>
                  <a:pt x="781" y="967"/>
                </a:lnTo>
                <a:lnTo>
                  <a:pt x="781" y="972"/>
                </a:lnTo>
                <a:lnTo>
                  <a:pt x="776" y="972"/>
                </a:lnTo>
                <a:lnTo>
                  <a:pt x="771" y="972"/>
                </a:lnTo>
                <a:lnTo>
                  <a:pt x="766" y="977"/>
                </a:lnTo>
                <a:lnTo>
                  <a:pt x="761" y="977"/>
                </a:lnTo>
                <a:lnTo>
                  <a:pt x="756" y="983"/>
                </a:lnTo>
                <a:lnTo>
                  <a:pt x="756" y="988"/>
                </a:lnTo>
                <a:lnTo>
                  <a:pt x="756" y="993"/>
                </a:lnTo>
                <a:lnTo>
                  <a:pt x="751" y="993"/>
                </a:lnTo>
                <a:lnTo>
                  <a:pt x="745" y="993"/>
                </a:lnTo>
                <a:lnTo>
                  <a:pt x="740" y="993"/>
                </a:lnTo>
                <a:lnTo>
                  <a:pt x="735" y="998"/>
                </a:lnTo>
                <a:lnTo>
                  <a:pt x="730" y="998"/>
                </a:lnTo>
                <a:lnTo>
                  <a:pt x="725" y="998"/>
                </a:lnTo>
                <a:lnTo>
                  <a:pt x="720" y="998"/>
                </a:lnTo>
                <a:lnTo>
                  <a:pt x="715" y="1003"/>
                </a:lnTo>
                <a:lnTo>
                  <a:pt x="709" y="1008"/>
                </a:lnTo>
                <a:lnTo>
                  <a:pt x="704" y="1013"/>
                </a:lnTo>
                <a:lnTo>
                  <a:pt x="704" y="1019"/>
                </a:lnTo>
                <a:lnTo>
                  <a:pt x="694" y="1024"/>
                </a:lnTo>
                <a:lnTo>
                  <a:pt x="689" y="1029"/>
                </a:lnTo>
                <a:lnTo>
                  <a:pt x="689" y="1034"/>
                </a:lnTo>
                <a:lnTo>
                  <a:pt x="689" y="1039"/>
                </a:lnTo>
                <a:lnTo>
                  <a:pt x="684" y="1039"/>
                </a:lnTo>
                <a:lnTo>
                  <a:pt x="679" y="1039"/>
                </a:lnTo>
                <a:lnTo>
                  <a:pt x="674" y="1039"/>
                </a:lnTo>
                <a:lnTo>
                  <a:pt x="668" y="1034"/>
                </a:lnTo>
                <a:lnTo>
                  <a:pt x="663" y="1039"/>
                </a:lnTo>
                <a:lnTo>
                  <a:pt x="658" y="1039"/>
                </a:lnTo>
                <a:lnTo>
                  <a:pt x="653" y="1044"/>
                </a:lnTo>
                <a:lnTo>
                  <a:pt x="648" y="1049"/>
                </a:lnTo>
                <a:lnTo>
                  <a:pt x="643" y="1049"/>
                </a:lnTo>
                <a:lnTo>
                  <a:pt x="643" y="1055"/>
                </a:lnTo>
                <a:lnTo>
                  <a:pt x="638" y="1055"/>
                </a:lnTo>
                <a:lnTo>
                  <a:pt x="632" y="1055"/>
                </a:lnTo>
                <a:lnTo>
                  <a:pt x="627" y="1060"/>
                </a:lnTo>
                <a:lnTo>
                  <a:pt x="622" y="1065"/>
                </a:lnTo>
                <a:lnTo>
                  <a:pt x="617" y="1065"/>
                </a:lnTo>
                <a:lnTo>
                  <a:pt x="612" y="1060"/>
                </a:lnTo>
                <a:lnTo>
                  <a:pt x="612" y="1055"/>
                </a:lnTo>
                <a:lnTo>
                  <a:pt x="617" y="1044"/>
                </a:lnTo>
                <a:lnTo>
                  <a:pt x="622" y="1044"/>
                </a:lnTo>
                <a:lnTo>
                  <a:pt x="627" y="1039"/>
                </a:lnTo>
                <a:lnTo>
                  <a:pt x="622" y="1029"/>
                </a:lnTo>
                <a:lnTo>
                  <a:pt x="617" y="1034"/>
                </a:lnTo>
                <a:lnTo>
                  <a:pt x="612" y="1039"/>
                </a:lnTo>
                <a:lnTo>
                  <a:pt x="607" y="1039"/>
                </a:lnTo>
                <a:lnTo>
                  <a:pt x="602" y="1034"/>
                </a:lnTo>
                <a:lnTo>
                  <a:pt x="602" y="1029"/>
                </a:lnTo>
                <a:lnTo>
                  <a:pt x="596" y="1024"/>
                </a:lnTo>
                <a:lnTo>
                  <a:pt x="586" y="1013"/>
                </a:lnTo>
                <a:lnTo>
                  <a:pt x="581" y="1003"/>
                </a:lnTo>
                <a:lnTo>
                  <a:pt x="576" y="1003"/>
                </a:lnTo>
                <a:lnTo>
                  <a:pt x="576" y="998"/>
                </a:lnTo>
                <a:lnTo>
                  <a:pt x="571" y="993"/>
                </a:lnTo>
                <a:lnTo>
                  <a:pt x="566" y="998"/>
                </a:lnTo>
                <a:lnTo>
                  <a:pt x="560" y="1003"/>
                </a:lnTo>
                <a:lnTo>
                  <a:pt x="555" y="1003"/>
                </a:lnTo>
                <a:lnTo>
                  <a:pt x="550" y="998"/>
                </a:lnTo>
                <a:lnTo>
                  <a:pt x="545" y="993"/>
                </a:lnTo>
                <a:lnTo>
                  <a:pt x="540" y="998"/>
                </a:lnTo>
                <a:lnTo>
                  <a:pt x="540" y="1003"/>
                </a:lnTo>
                <a:lnTo>
                  <a:pt x="535" y="1003"/>
                </a:lnTo>
                <a:lnTo>
                  <a:pt x="540" y="1008"/>
                </a:lnTo>
                <a:lnTo>
                  <a:pt x="535" y="1013"/>
                </a:lnTo>
                <a:lnTo>
                  <a:pt x="530" y="1013"/>
                </a:lnTo>
                <a:lnTo>
                  <a:pt x="525" y="1008"/>
                </a:lnTo>
                <a:lnTo>
                  <a:pt x="514" y="1008"/>
                </a:lnTo>
                <a:lnTo>
                  <a:pt x="509" y="1003"/>
                </a:lnTo>
                <a:lnTo>
                  <a:pt x="504" y="1003"/>
                </a:lnTo>
                <a:lnTo>
                  <a:pt x="499" y="1008"/>
                </a:lnTo>
                <a:lnTo>
                  <a:pt x="509" y="1019"/>
                </a:lnTo>
                <a:lnTo>
                  <a:pt x="519" y="1029"/>
                </a:lnTo>
                <a:lnTo>
                  <a:pt x="514" y="1029"/>
                </a:lnTo>
                <a:lnTo>
                  <a:pt x="509" y="1029"/>
                </a:lnTo>
                <a:lnTo>
                  <a:pt x="504" y="1029"/>
                </a:lnTo>
                <a:lnTo>
                  <a:pt x="494" y="1024"/>
                </a:lnTo>
                <a:lnTo>
                  <a:pt x="489" y="1024"/>
                </a:lnTo>
                <a:lnTo>
                  <a:pt x="489" y="1019"/>
                </a:lnTo>
                <a:lnTo>
                  <a:pt x="478" y="1019"/>
                </a:lnTo>
                <a:lnTo>
                  <a:pt x="478" y="1024"/>
                </a:lnTo>
                <a:lnTo>
                  <a:pt x="473" y="1029"/>
                </a:lnTo>
                <a:lnTo>
                  <a:pt x="468" y="1034"/>
                </a:lnTo>
                <a:lnTo>
                  <a:pt x="463" y="1039"/>
                </a:lnTo>
                <a:lnTo>
                  <a:pt x="458" y="1044"/>
                </a:lnTo>
                <a:lnTo>
                  <a:pt x="453" y="1044"/>
                </a:lnTo>
                <a:lnTo>
                  <a:pt x="447" y="1044"/>
                </a:lnTo>
                <a:lnTo>
                  <a:pt x="442" y="1044"/>
                </a:lnTo>
                <a:lnTo>
                  <a:pt x="442" y="1049"/>
                </a:lnTo>
                <a:lnTo>
                  <a:pt x="442" y="1055"/>
                </a:lnTo>
                <a:lnTo>
                  <a:pt x="437" y="1055"/>
                </a:lnTo>
                <a:lnTo>
                  <a:pt x="437" y="1049"/>
                </a:lnTo>
                <a:lnTo>
                  <a:pt x="432" y="1039"/>
                </a:lnTo>
                <a:lnTo>
                  <a:pt x="432" y="1034"/>
                </a:lnTo>
                <a:lnTo>
                  <a:pt x="427" y="1034"/>
                </a:lnTo>
                <a:lnTo>
                  <a:pt x="422" y="1039"/>
                </a:lnTo>
                <a:lnTo>
                  <a:pt x="417" y="1039"/>
                </a:lnTo>
                <a:lnTo>
                  <a:pt x="411" y="1044"/>
                </a:lnTo>
                <a:lnTo>
                  <a:pt x="411" y="1049"/>
                </a:lnTo>
                <a:lnTo>
                  <a:pt x="411" y="1055"/>
                </a:lnTo>
                <a:lnTo>
                  <a:pt x="406" y="1055"/>
                </a:lnTo>
                <a:lnTo>
                  <a:pt x="406" y="1060"/>
                </a:lnTo>
                <a:lnTo>
                  <a:pt x="401" y="1060"/>
                </a:lnTo>
                <a:lnTo>
                  <a:pt x="396" y="1060"/>
                </a:lnTo>
                <a:lnTo>
                  <a:pt x="391" y="1060"/>
                </a:lnTo>
                <a:lnTo>
                  <a:pt x="391" y="1065"/>
                </a:lnTo>
                <a:lnTo>
                  <a:pt x="386" y="1065"/>
                </a:lnTo>
                <a:lnTo>
                  <a:pt x="381" y="1060"/>
                </a:lnTo>
                <a:lnTo>
                  <a:pt x="370" y="1060"/>
                </a:lnTo>
                <a:lnTo>
                  <a:pt x="365" y="1060"/>
                </a:lnTo>
                <a:lnTo>
                  <a:pt x="365" y="1065"/>
                </a:lnTo>
                <a:lnTo>
                  <a:pt x="360" y="1065"/>
                </a:lnTo>
                <a:lnTo>
                  <a:pt x="355" y="1065"/>
                </a:lnTo>
                <a:lnTo>
                  <a:pt x="350" y="1065"/>
                </a:lnTo>
                <a:lnTo>
                  <a:pt x="345" y="1065"/>
                </a:lnTo>
                <a:lnTo>
                  <a:pt x="340" y="1065"/>
                </a:lnTo>
                <a:lnTo>
                  <a:pt x="334" y="1070"/>
                </a:lnTo>
                <a:lnTo>
                  <a:pt x="329" y="1070"/>
                </a:lnTo>
                <a:lnTo>
                  <a:pt x="319" y="1075"/>
                </a:lnTo>
                <a:lnTo>
                  <a:pt x="314" y="1075"/>
                </a:lnTo>
                <a:lnTo>
                  <a:pt x="309" y="1075"/>
                </a:lnTo>
                <a:lnTo>
                  <a:pt x="304" y="1080"/>
                </a:lnTo>
                <a:lnTo>
                  <a:pt x="298" y="1075"/>
                </a:lnTo>
                <a:lnTo>
                  <a:pt x="298" y="1080"/>
                </a:lnTo>
                <a:lnTo>
                  <a:pt x="293" y="1080"/>
                </a:lnTo>
                <a:lnTo>
                  <a:pt x="293" y="1085"/>
                </a:lnTo>
                <a:lnTo>
                  <a:pt x="288" y="1085"/>
                </a:lnTo>
                <a:lnTo>
                  <a:pt x="288" y="1080"/>
                </a:lnTo>
                <a:lnTo>
                  <a:pt x="283" y="1080"/>
                </a:lnTo>
                <a:lnTo>
                  <a:pt x="278" y="1075"/>
                </a:lnTo>
                <a:lnTo>
                  <a:pt x="273" y="1070"/>
                </a:lnTo>
                <a:lnTo>
                  <a:pt x="268" y="1065"/>
                </a:lnTo>
                <a:lnTo>
                  <a:pt x="262" y="1060"/>
                </a:lnTo>
                <a:lnTo>
                  <a:pt x="262" y="1055"/>
                </a:lnTo>
                <a:lnTo>
                  <a:pt x="257" y="1055"/>
                </a:lnTo>
                <a:lnTo>
                  <a:pt x="252" y="1055"/>
                </a:lnTo>
                <a:lnTo>
                  <a:pt x="252" y="1049"/>
                </a:lnTo>
                <a:lnTo>
                  <a:pt x="247" y="1044"/>
                </a:lnTo>
                <a:lnTo>
                  <a:pt x="242" y="1044"/>
                </a:lnTo>
                <a:lnTo>
                  <a:pt x="237" y="1044"/>
                </a:lnTo>
                <a:lnTo>
                  <a:pt x="232" y="1044"/>
                </a:lnTo>
                <a:lnTo>
                  <a:pt x="221" y="1055"/>
                </a:lnTo>
                <a:lnTo>
                  <a:pt x="216" y="1055"/>
                </a:lnTo>
                <a:lnTo>
                  <a:pt x="216" y="1049"/>
                </a:lnTo>
                <a:lnTo>
                  <a:pt x="211" y="1049"/>
                </a:lnTo>
                <a:lnTo>
                  <a:pt x="206" y="1049"/>
                </a:lnTo>
                <a:lnTo>
                  <a:pt x="201" y="1055"/>
                </a:lnTo>
                <a:lnTo>
                  <a:pt x="201" y="1060"/>
                </a:lnTo>
                <a:lnTo>
                  <a:pt x="196" y="1060"/>
                </a:lnTo>
                <a:lnTo>
                  <a:pt x="196" y="1065"/>
                </a:lnTo>
                <a:lnTo>
                  <a:pt x="196" y="1075"/>
                </a:lnTo>
                <a:lnTo>
                  <a:pt x="196" y="1080"/>
                </a:lnTo>
                <a:lnTo>
                  <a:pt x="191" y="1085"/>
                </a:lnTo>
                <a:lnTo>
                  <a:pt x="185" y="1096"/>
                </a:lnTo>
                <a:lnTo>
                  <a:pt x="180" y="1096"/>
                </a:lnTo>
                <a:lnTo>
                  <a:pt x="175" y="1096"/>
                </a:lnTo>
                <a:lnTo>
                  <a:pt x="170" y="1096"/>
                </a:lnTo>
                <a:lnTo>
                  <a:pt x="165" y="1091"/>
                </a:lnTo>
                <a:lnTo>
                  <a:pt x="160" y="1096"/>
                </a:lnTo>
                <a:lnTo>
                  <a:pt x="155" y="1096"/>
                </a:lnTo>
                <a:lnTo>
                  <a:pt x="144" y="1101"/>
                </a:lnTo>
                <a:lnTo>
                  <a:pt x="139" y="1106"/>
                </a:lnTo>
                <a:lnTo>
                  <a:pt x="134" y="1106"/>
                </a:lnTo>
                <a:lnTo>
                  <a:pt x="134" y="1111"/>
                </a:lnTo>
                <a:lnTo>
                  <a:pt x="134" y="1116"/>
                </a:lnTo>
                <a:lnTo>
                  <a:pt x="129" y="1116"/>
                </a:lnTo>
                <a:lnTo>
                  <a:pt x="124" y="1116"/>
                </a:lnTo>
                <a:lnTo>
                  <a:pt x="119" y="1121"/>
                </a:lnTo>
                <a:lnTo>
                  <a:pt x="119" y="1116"/>
                </a:lnTo>
                <a:lnTo>
                  <a:pt x="119" y="1111"/>
                </a:lnTo>
                <a:lnTo>
                  <a:pt x="119" y="1106"/>
                </a:lnTo>
                <a:lnTo>
                  <a:pt x="119" y="1101"/>
                </a:lnTo>
                <a:lnTo>
                  <a:pt x="119" y="1096"/>
                </a:lnTo>
                <a:lnTo>
                  <a:pt x="119" y="1091"/>
                </a:lnTo>
                <a:lnTo>
                  <a:pt x="113" y="1080"/>
                </a:lnTo>
                <a:lnTo>
                  <a:pt x="113" y="1065"/>
                </a:lnTo>
                <a:lnTo>
                  <a:pt x="113" y="1060"/>
                </a:lnTo>
                <a:lnTo>
                  <a:pt x="113" y="1065"/>
                </a:lnTo>
                <a:lnTo>
                  <a:pt x="98" y="1060"/>
                </a:lnTo>
                <a:lnTo>
                  <a:pt x="93" y="1060"/>
                </a:lnTo>
                <a:lnTo>
                  <a:pt x="88" y="1055"/>
                </a:lnTo>
                <a:lnTo>
                  <a:pt x="83" y="1055"/>
                </a:lnTo>
                <a:lnTo>
                  <a:pt x="77" y="1055"/>
                </a:lnTo>
                <a:lnTo>
                  <a:pt x="67" y="1065"/>
                </a:lnTo>
                <a:lnTo>
                  <a:pt x="57" y="1060"/>
                </a:lnTo>
                <a:lnTo>
                  <a:pt x="47" y="1055"/>
                </a:lnTo>
                <a:lnTo>
                  <a:pt x="47" y="1049"/>
                </a:lnTo>
                <a:lnTo>
                  <a:pt x="52" y="1044"/>
                </a:lnTo>
                <a:lnTo>
                  <a:pt x="52" y="1039"/>
                </a:lnTo>
                <a:lnTo>
                  <a:pt x="52" y="1034"/>
                </a:lnTo>
                <a:lnTo>
                  <a:pt x="62" y="1024"/>
                </a:lnTo>
                <a:lnTo>
                  <a:pt x="62" y="1013"/>
                </a:lnTo>
                <a:lnTo>
                  <a:pt x="62" y="1008"/>
                </a:lnTo>
                <a:lnTo>
                  <a:pt x="57" y="1003"/>
                </a:lnTo>
                <a:lnTo>
                  <a:pt x="57" y="998"/>
                </a:lnTo>
                <a:lnTo>
                  <a:pt x="52" y="993"/>
                </a:lnTo>
                <a:lnTo>
                  <a:pt x="52" y="988"/>
                </a:lnTo>
                <a:lnTo>
                  <a:pt x="52" y="983"/>
                </a:lnTo>
                <a:lnTo>
                  <a:pt x="52" y="977"/>
                </a:lnTo>
                <a:lnTo>
                  <a:pt x="52" y="972"/>
                </a:lnTo>
                <a:lnTo>
                  <a:pt x="47" y="967"/>
                </a:lnTo>
                <a:lnTo>
                  <a:pt x="52" y="952"/>
                </a:lnTo>
                <a:lnTo>
                  <a:pt x="62" y="941"/>
                </a:lnTo>
                <a:lnTo>
                  <a:pt x="57" y="936"/>
                </a:lnTo>
                <a:lnTo>
                  <a:pt x="52" y="931"/>
                </a:lnTo>
                <a:lnTo>
                  <a:pt x="47" y="921"/>
                </a:lnTo>
                <a:lnTo>
                  <a:pt x="47" y="916"/>
                </a:lnTo>
                <a:lnTo>
                  <a:pt x="47" y="911"/>
                </a:lnTo>
                <a:lnTo>
                  <a:pt x="52" y="905"/>
                </a:lnTo>
                <a:lnTo>
                  <a:pt x="52" y="900"/>
                </a:lnTo>
                <a:lnTo>
                  <a:pt x="57" y="895"/>
                </a:lnTo>
                <a:lnTo>
                  <a:pt x="67" y="890"/>
                </a:lnTo>
                <a:lnTo>
                  <a:pt x="67" y="885"/>
                </a:lnTo>
                <a:lnTo>
                  <a:pt x="62" y="885"/>
                </a:lnTo>
                <a:lnTo>
                  <a:pt x="57" y="885"/>
                </a:lnTo>
                <a:lnTo>
                  <a:pt x="62" y="874"/>
                </a:lnTo>
                <a:lnTo>
                  <a:pt x="62" y="880"/>
                </a:lnTo>
                <a:lnTo>
                  <a:pt x="67" y="874"/>
                </a:lnTo>
                <a:lnTo>
                  <a:pt x="62" y="874"/>
                </a:lnTo>
                <a:lnTo>
                  <a:pt x="67" y="869"/>
                </a:lnTo>
                <a:lnTo>
                  <a:pt x="62" y="869"/>
                </a:lnTo>
                <a:lnTo>
                  <a:pt x="62" y="864"/>
                </a:lnTo>
                <a:lnTo>
                  <a:pt x="57" y="859"/>
                </a:lnTo>
                <a:lnTo>
                  <a:pt x="52" y="864"/>
                </a:lnTo>
                <a:lnTo>
                  <a:pt x="52" y="859"/>
                </a:lnTo>
                <a:lnTo>
                  <a:pt x="52" y="854"/>
                </a:lnTo>
                <a:lnTo>
                  <a:pt x="57" y="849"/>
                </a:lnTo>
                <a:lnTo>
                  <a:pt x="62" y="844"/>
                </a:lnTo>
                <a:lnTo>
                  <a:pt x="67" y="844"/>
                </a:lnTo>
                <a:lnTo>
                  <a:pt x="72" y="833"/>
                </a:lnTo>
                <a:lnTo>
                  <a:pt x="77" y="833"/>
                </a:lnTo>
                <a:lnTo>
                  <a:pt x="77" y="828"/>
                </a:lnTo>
                <a:lnTo>
                  <a:pt x="72" y="818"/>
                </a:lnTo>
                <a:lnTo>
                  <a:pt x="67" y="813"/>
                </a:lnTo>
                <a:lnTo>
                  <a:pt x="67" y="808"/>
                </a:lnTo>
                <a:lnTo>
                  <a:pt x="67" y="802"/>
                </a:lnTo>
                <a:lnTo>
                  <a:pt x="57" y="787"/>
                </a:lnTo>
                <a:lnTo>
                  <a:pt x="52" y="777"/>
                </a:lnTo>
                <a:lnTo>
                  <a:pt x="52" y="772"/>
                </a:lnTo>
                <a:lnTo>
                  <a:pt x="47" y="761"/>
                </a:lnTo>
                <a:lnTo>
                  <a:pt x="47" y="746"/>
                </a:lnTo>
                <a:lnTo>
                  <a:pt x="47" y="741"/>
                </a:lnTo>
                <a:lnTo>
                  <a:pt x="47" y="736"/>
                </a:lnTo>
                <a:lnTo>
                  <a:pt x="47" y="730"/>
                </a:lnTo>
                <a:lnTo>
                  <a:pt x="52" y="725"/>
                </a:lnTo>
                <a:lnTo>
                  <a:pt x="47" y="725"/>
                </a:lnTo>
                <a:lnTo>
                  <a:pt x="57" y="720"/>
                </a:lnTo>
                <a:lnTo>
                  <a:pt x="62" y="715"/>
                </a:lnTo>
                <a:lnTo>
                  <a:pt x="57" y="715"/>
                </a:lnTo>
                <a:lnTo>
                  <a:pt x="62" y="705"/>
                </a:lnTo>
                <a:lnTo>
                  <a:pt x="62" y="700"/>
                </a:lnTo>
                <a:lnTo>
                  <a:pt x="52" y="689"/>
                </a:lnTo>
                <a:lnTo>
                  <a:pt x="52" y="684"/>
                </a:lnTo>
                <a:lnTo>
                  <a:pt x="57" y="679"/>
                </a:lnTo>
                <a:lnTo>
                  <a:pt x="62" y="674"/>
                </a:lnTo>
                <a:lnTo>
                  <a:pt x="67" y="679"/>
                </a:lnTo>
                <a:lnTo>
                  <a:pt x="77" y="679"/>
                </a:lnTo>
                <a:lnTo>
                  <a:pt x="83" y="684"/>
                </a:lnTo>
                <a:lnTo>
                  <a:pt x="88" y="684"/>
                </a:lnTo>
                <a:lnTo>
                  <a:pt x="93" y="684"/>
                </a:lnTo>
                <a:lnTo>
                  <a:pt x="98" y="684"/>
                </a:lnTo>
                <a:lnTo>
                  <a:pt x="103" y="684"/>
                </a:lnTo>
                <a:lnTo>
                  <a:pt x="108" y="679"/>
                </a:lnTo>
                <a:lnTo>
                  <a:pt x="113" y="679"/>
                </a:lnTo>
                <a:lnTo>
                  <a:pt x="124" y="674"/>
                </a:lnTo>
                <a:lnTo>
                  <a:pt x="124" y="669"/>
                </a:lnTo>
                <a:lnTo>
                  <a:pt x="119" y="664"/>
                </a:lnTo>
                <a:lnTo>
                  <a:pt x="113" y="653"/>
                </a:lnTo>
                <a:lnTo>
                  <a:pt x="119" y="653"/>
                </a:lnTo>
                <a:lnTo>
                  <a:pt x="124" y="648"/>
                </a:lnTo>
                <a:lnTo>
                  <a:pt x="155" y="638"/>
                </a:lnTo>
                <a:lnTo>
                  <a:pt x="155" y="643"/>
                </a:lnTo>
                <a:lnTo>
                  <a:pt x="170" y="643"/>
                </a:lnTo>
                <a:lnTo>
                  <a:pt x="175" y="653"/>
                </a:lnTo>
                <a:lnTo>
                  <a:pt x="180" y="669"/>
                </a:lnTo>
                <a:lnTo>
                  <a:pt x="201" y="658"/>
                </a:lnTo>
                <a:lnTo>
                  <a:pt x="196" y="653"/>
                </a:lnTo>
                <a:lnTo>
                  <a:pt x="196" y="648"/>
                </a:lnTo>
                <a:lnTo>
                  <a:pt x="206" y="638"/>
                </a:lnTo>
                <a:lnTo>
                  <a:pt x="211" y="638"/>
                </a:lnTo>
                <a:lnTo>
                  <a:pt x="221" y="628"/>
                </a:lnTo>
                <a:lnTo>
                  <a:pt x="227" y="628"/>
                </a:lnTo>
                <a:lnTo>
                  <a:pt x="232" y="622"/>
                </a:lnTo>
                <a:lnTo>
                  <a:pt x="232" y="617"/>
                </a:lnTo>
                <a:lnTo>
                  <a:pt x="237" y="612"/>
                </a:lnTo>
                <a:lnTo>
                  <a:pt x="247" y="602"/>
                </a:lnTo>
                <a:lnTo>
                  <a:pt x="252" y="597"/>
                </a:lnTo>
                <a:lnTo>
                  <a:pt x="252" y="592"/>
                </a:lnTo>
                <a:lnTo>
                  <a:pt x="252" y="586"/>
                </a:lnTo>
                <a:lnTo>
                  <a:pt x="257" y="576"/>
                </a:lnTo>
                <a:lnTo>
                  <a:pt x="262" y="571"/>
                </a:lnTo>
                <a:lnTo>
                  <a:pt x="273" y="571"/>
                </a:lnTo>
                <a:lnTo>
                  <a:pt x="278" y="566"/>
                </a:lnTo>
                <a:lnTo>
                  <a:pt x="278" y="561"/>
                </a:lnTo>
                <a:lnTo>
                  <a:pt x="283" y="556"/>
                </a:lnTo>
                <a:lnTo>
                  <a:pt x="293" y="550"/>
                </a:lnTo>
                <a:lnTo>
                  <a:pt x="293" y="540"/>
                </a:lnTo>
                <a:lnTo>
                  <a:pt x="293" y="535"/>
                </a:lnTo>
                <a:lnTo>
                  <a:pt x="288" y="525"/>
                </a:lnTo>
                <a:lnTo>
                  <a:pt x="283" y="525"/>
                </a:lnTo>
                <a:lnTo>
                  <a:pt x="283" y="519"/>
                </a:lnTo>
                <a:lnTo>
                  <a:pt x="288" y="514"/>
                </a:lnTo>
                <a:lnTo>
                  <a:pt x="288" y="509"/>
                </a:lnTo>
                <a:lnTo>
                  <a:pt x="293" y="504"/>
                </a:lnTo>
                <a:lnTo>
                  <a:pt x="293" y="499"/>
                </a:lnTo>
                <a:lnTo>
                  <a:pt x="288" y="494"/>
                </a:lnTo>
                <a:lnTo>
                  <a:pt x="283" y="499"/>
                </a:lnTo>
                <a:lnTo>
                  <a:pt x="278" y="499"/>
                </a:lnTo>
                <a:lnTo>
                  <a:pt x="278" y="504"/>
                </a:lnTo>
                <a:lnTo>
                  <a:pt x="273" y="509"/>
                </a:lnTo>
                <a:lnTo>
                  <a:pt x="268" y="514"/>
                </a:lnTo>
                <a:lnTo>
                  <a:pt x="262" y="514"/>
                </a:lnTo>
                <a:lnTo>
                  <a:pt x="257" y="514"/>
                </a:lnTo>
                <a:lnTo>
                  <a:pt x="252" y="514"/>
                </a:lnTo>
                <a:lnTo>
                  <a:pt x="247" y="514"/>
                </a:lnTo>
                <a:lnTo>
                  <a:pt x="242" y="514"/>
                </a:lnTo>
                <a:lnTo>
                  <a:pt x="242" y="519"/>
                </a:lnTo>
                <a:lnTo>
                  <a:pt x="237" y="525"/>
                </a:lnTo>
                <a:lnTo>
                  <a:pt x="237" y="535"/>
                </a:lnTo>
                <a:lnTo>
                  <a:pt x="232" y="535"/>
                </a:lnTo>
                <a:lnTo>
                  <a:pt x="227" y="535"/>
                </a:lnTo>
                <a:lnTo>
                  <a:pt x="216" y="525"/>
                </a:lnTo>
                <a:lnTo>
                  <a:pt x="211" y="514"/>
                </a:lnTo>
                <a:lnTo>
                  <a:pt x="206" y="519"/>
                </a:lnTo>
                <a:lnTo>
                  <a:pt x="206" y="525"/>
                </a:lnTo>
                <a:lnTo>
                  <a:pt x="211" y="530"/>
                </a:lnTo>
                <a:lnTo>
                  <a:pt x="206" y="535"/>
                </a:lnTo>
                <a:lnTo>
                  <a:pt x="201" y="530"/>
                </a:lnTo>
                <a:lnTo>
                  <a:pt x="196" y="525"/>
                </a:lnTo>
                <a:lnTo>
                  <a:pt x="191" y="519"/>
                </a:lnTo>
                <a:lnTo>
                  <a:pt x="185" y="514"/>
                </a:lnTo>
                <a:lnTo>
                  <a:pt x="180" y="509"/>
                </a:lnTo>
                <a:lnTo>
                  <a:pt x="175" y="504"/>
                </a:lnTo>
                <a:lnTo>
                  <a:pt x="170" y="504"/>
                </a:lnTo>
                <a:lnTo>
                  <a:pt x="165" y="509"/>
                </a:lnTo>
                <a:lnTo>
                  <a:pt x="160" y="509"/>
                </a:lnTo>
                <a:lnTo>
                  <a:pt x="155" y="504"/>
                </a:lnTo>
                <a:lnTo>
                  <a:pt x="155" y="499"/>
                </a:lnTo>
                <a:lnTo>
                  <a:pt x="149" y="499"/>
                </a:lnTo>
                <a:lnTo>
                  <a:pt x="149" y="504"/>
                </a:lnTo>
                <a:lnTo>
                  <a:pt x="149" y="509"/>
                </a:lnTo>
                <a:lnTo>
                  <a:pt x="144" y="514"/>
                </a:lnTo>
                <a:lnTo>
                  <a:pt x="139" y="514"/>
                </a:lnTo>
                <a:lnTo>
                  <a:pt x="129" y="514"/>
                </a:lnTo>
                <a:lnTo>
                  <a:pt x="124" y="514"/>
                </a:lnTo>
                <a:lnTo>
                  <a:pt x="119" y="509"/>
                </a:lnTo>
                <a:lnTo>
                  <a:pt x="119" y="499"/>
                </a:lnTo>
                <a:lnTo>
                  <a:pt x="119" y="494"/>
                </a:lnTo>
                <a:lnTo>
                  <a:pt x="134" y="483"/>
                </a:lnTo>
                <a:lnTo>
                  <a:pt x="134" y="478"/>
                </a:lnTo>
                <a:lnTo>
                  <a:pt x="134" y="473"/>
                </a:lnTo>
                <a:lnTo>
                  <a:pt x="129" y="473"/>
                </a:lnTo>
                <a:lnTo>
                  <a:pt x="119" y="478"/>
                </a:lnTo>
                <a:lnTo>
                  <a:pt x="108" y="483"/>
                </a:lnTo>
                <a:lnTo>
                  <a:pt x="103" y="483"/>
                </a:lnTo>
                <a:lnTo>
                  <a:pt x="103" y="478"/>
                </a:lnTo>
                <a:lnTo>
                  <a:pt x="103" y="473"/>
                </a:lnTo>
                <a:lnTo>
                  <a:pt x="98" y="458"/>
                </a:lnTo>
                <a:lnTo>
                  <a:pt x="93" y="447"/>
                </a:lnTo>
                <a:lnTo>
                  <a:pt x="93" y="442"/>
                </a:lnTo>
                <a:lnTo>
                  <a:pt x="93" y="437"/>
                </a:lnTo>
                <a:lnTo>
                  <a:pt x="98" y="432"/>
                </a:lnTo>
                <a:lnTo>
                  <a:pt x="98" y="427"/>
                </a:lnTo>
                <a:lnTo>
                  <a:pt x="98" y="422"/>
                </a:lnTo>
                <a:lnTo>
                  <a:pt x="98" y="417"/>
                </a:lnTo>
                <a:lnTo>
                  <a:pt x="93" y="417"/>
                </a:lnTo>
                <a:lnTo>
                  <a:pt x="93" y="411"/>
                </a:lnTo>
                <a:lnTo>
                  <a:pt x="93" y="406"/>
                </a:lnTo>
                <a:lnTo>
                  <a:pt x="83" y="411"/>
                </a:lnTo>
                <a:lnTo>
                  <a:pt x="77" y="401"/>
                </a:lnTo>
                <a:lnTo>
                  <a:pt x="72" y="401"/>
                </a:lnTo>
                <a:lnTo>
                  <a:pt x="67" y="381"/>
                </a:lnTo>
                <a:lnTo>
                  <a:pt x="62" y="370"/>
                </a:lnTo>
                <a:lnTo>
                  <a:pt x="72" y="365"/>
                </a:lnTo>
                <a:lnTo>
                  <a:pt x="67" y="360"/>
                </a:lnTo>
                <a:lnTo>
                  <a:pt x="83" y="355"/>
                </a:lnTo>
                <a:lnTo>
                  <a:pt x="77" y="350"/>
                </a:lnTo>
                <a:lnTo>
                  <a:pt x="67" y="329"/>
                </a:lnTo>
                <a:lnTo>
                  <a:pt x="67" y="324"/>
                </a:lnTo>
                <a:lnTo>
                  <a:pt x="62" y="314"/>
                </a:lnTo>
                <a:lnTo>
                  <a:pt x="57" y="309"/>
                </a:lnTo>
                <a:lnTo>
                  <a:pt x="57" y="298"/>
                </a:lnTo>
                <a:lnTo>
                  <a:pt x="47" y="303"/>
                </a:lnTo>
                <a:lnTo>
                  <a:pt x="47" y="298"/>
                </a:lnTo>
                <a:lnTo>
                  <a:pt x="42" y="298"/>
                </a:lnTo>
                <a:lnTo>
                  <a:pt x="42" y="288"/>
                </a:lnTo>
                <a:lnTo>
                  <a:pt x="36" y="283"/>
                </a:lnTo>
                <a:lnTo>
                  <a:pt x="42" y="283"/>
                </a:lnTo>
                <a:lnTo>
                  <a:pt x="42" y="278"/>
                </a:lnTo>
                <a:lnTo>
                  <a:pt x="36" y="278"/>
                </a:lnTo>
                <a:lnTo>
                  <a:pt x="11" y="288"/>
                </a:lnTo>
                <a:lnTo>
                  <a:pt x="6" y="283"/>
                </a:lnTo>
                <a:lnTo>
                  <a:pt x="0" y="278"/>
                </a:lnTo>
                <a:lnTo>
                  <a:pt x="6" y="273"/>
                </a:lnTo>
                <a:lnTo>
                  <a:pt x="11" y="273"/>
                </a:lnTo>
                <a:lnTo>
                  <a:pt x="21" y="257"/>
                </a:lnTo>
                <a:lnTo>
                  <a:pt x="26" y="252"/>
                </a:lnTo>
                <a:lnTo>
                  <a:pt x="26" y="231"/>
                </a:lnTo>
                <a:lnTo>
                  <a:pt x="26" y="226"/>
                </a:lnTo>
                <a:lnTo>
                  <a:pt x="47" y="206"/>
                </a:lnTo>
                <a:lnTo>
                  <a:pt x="57" y="200"/>
                </a:lnTo>
                <a:lnTo>
                  <a:pt x="62" y="195"/>
                </a:lnTo>
                <a:lnTo>
                  <a:pt x="67" y="200"/>
                </a:lnTo>
                <a:lnTo>
                  <a:pt x="72" y="195"/>
                </a:lnTo>
                <a:lnTo>
                  <a:pt x="77" y="190"/>
                </a:lnTo>
                <a:lnTo>
                  <a:pt x="88" y="190"/>
                </a:lnTo>
                <a:lnTo>
                  <a:pt x="98" y="195"/>
                </a:lnTo>
                <a:lnTo>
                  <a:pt x="103" y="200"/>
                </a:lnTo>
                <a:lnTo>
                  <a:pt x="103" y="195"/>
                </a:lnTo>
                <a:lnTo>
                  <a:pt x="113" y="190"/>
                </a:lnTo>
                <a:lnTo>
                  <a:pt x="119" y="185"/>
                </a:lnTo>
                <a:lnTo>
                  <a:pt x="124" y="164"/>
                </a:lnTo>
                <a:lnTo>
                  <a:pt x="129" y="164"/>
                </a:lnTo>
                <a:lnTo>
                  <a:pt x="139" y="164"/>
                </a:lnTo>
                <a:lnTo>
                  <a:pt x="144" y="159"/>
                </a:lnTo>
                <a:lnTo>
                  <a:pt x="149" y="154"/>
                </a:lnTo>
                <a:lnTo>
                  <a:pt x="144" y="149"/>
                </a:lnTo>
                <a:lnTo>
                  <a:pt x="139" y="144"/>
                </a:lnTo>
                <a:lnTo>
                  <a:pt x="139" y="139"/>
                </a:lnTo>
                <a:lnTo>
                  <a:pt x="155" y="134"/>
                </a:lnTo>
                <a:lnTo>
                  <a:pt x="165" y="134"/>
                </a:lnTo>
                <a:lnTo>
                  <a:pt x="175" y="134"/>
                </a:lnTo>
                <a:lnTo>
                  <a:pt x="201" y="128"/>
                </a:lnTo>
                <a:lnTo>
                  <a:pt x="206" y="139"/>
                </a:lnTo>
                <a:lnTo>
                  <a:pt x="211" y="134"/>
                </a:lnTo>
                <a:lnTo>
                  <a:pt x="221" y="139"/>
                </a:lnTo>
                <a:lnTo>
                  <a:pt x="227" y="144"/>
                </a:lnTo>
                <a:lnTo>
                  <a:pt x="237" y="149"/>
                </a:lnTo>
                <a:lnTo>
                  <a:pt x="247" y="139"/>
                </a:lnTo>
                <a:lnTo>
                  <a:pt x="247" y="128"/>
                </a:lnTo>
                <a:lnTo>
                  <a:pt x="252" y="123"/>
                </a:lnTo>
                <a:lnTo>
                  <a:pt x="257" y="118"/>
                </a:lnTo>
                <a:lnTo>
                  <a:pt x="273" y="123"/>
                </a:lnTo>
                <a:lnTo>
                  <a:pt x="283" y="118"/>
                </a:lnTo>
                <a:lnTo>
                  <a:pt x="293" y="118"/>
                </a:lnTo>
                <a:lnTo>
                  <a:pt x="309" y="128"/>
                </a:lnTo>
                <a:lnTo>
                  <a:pt x="314" y="123"/>
                </a:lnTo>
                <a:lnTo>
                  <a:pt x="309" y="123"/>
                </a:lnTo>
                <a:lnTo>
                  <a:pt x="314" y="118"/>
                </a:lnTo>
                <a:lnTo>
                  <a:pt x="309" y="108"/>
                </a:lnTo>
                <a:lnTo>
                  <a:pt x="319" y="108"/>
                </a:lnTo>
                <a:lnTo>
                  <a:pt x="334" y="103"/>
                </a:lnTo>
                <a:lnTo>
                  <a:pt x="345" y="108"/>
                </a:lnTo>
                <a:lnTo>
                  <a:pt x="345" y="103"/>
                </a:lnTo>
                <a:lnTo>
                  <a:pt x="365" y="108"/>
                </a:lnTo>
                <a:lnTo>
                  <a:pt x="370" y="108"/>
                </a:lnTo>
                <a:lnTo>
                  <a:pt x="386" y="103"/>
                </a:lnTo>
                <a:lnTo>
                  <a:pt x="396" y="103"/>
                </a:lnTo>
                <a:lnTo>
                  <a:pt x="406" y="103"/>
                </a:lnTo>
                <a:lnTo>
                  <a:pt x="411" y="92"/>
                </a:lnTo>
                <a:lnTo>
                  <a:pt x="411" y="87"/>
                </a:lnTo>
                <a:lnTo>
                  <a:pt x="417" y="82"/>
                </a:lnTo>
                <a:lnTo>
                  <a:pt x="422" y="82"/>
                </a:lnTo>
                <a:lnTo>
                  <a:pt x="427" y="67"/>
                </a:lnTo>
                <a:lnTo>
                  <a:pt x="427" y="62"/>
                </a:lnTo>
                <a:lnTo>
                  <a:pt x="432" y="56"/>
                </a:lnTo>
                <a:lnTo>
                  <a:pt x="427" y="51"/>
                </a:lnTo>
                <a:lnTo>
                  <a:pt x="427" y="46"/>
                </a:lnTo>
                <a:lnTo>
                  <a:pt x="417" y="41"/>
                </a:lnTo>
                <a:lnTo>
                  <a:pt x="411" y="36"/>
                </a:lnTo>
                <a:lnTo>
                  <a:pt x="411" y="31"/>
                </a:lnTo>
                <a:lnTo>
                  <a:pt x="411" y="26"/>
                </a:lnTo>
                <a:lnTo>
                  <a:pt x="417" y="26"/>
                </a:lnTo>
                <a:lnTo>
                  <a:pt x="422" y="20"/>
                </a:lnTo>
                <a:lnTo>
                  <a:pt x="427" y="15"/>
                </a:lnTo>
                <a:lnTo>
                  <a:pt x="453" y="5"/>
                </a:lnTo>
                <a:lnTo>
                  <a:pt x="463" y="10"/>
                </a:lnTo>
                <a:lnTo>
                  <a:pt x="463" y="20"/>
                </a:lnTo>
                <a:lnTo>
                  <a:pt x="463" y="26"/>
                </a:lnTo>
                <a:lnTo>
                  <a:pt x="463" y="31"/>
                </a:lnTo>
                <a:lnTo>
                  <a:pt x="473" y="46"/>
                </a:lnTo>
                <a:lnTo>
                  <a:pt x="478" y="51"/>
                </a:lnTo>
                <a:lnTo>
                  <a:pt x="494" y="51"/>
                </a:lnTo>
                <a:lnTo>
                  <a:pt x="504" y="51"/>
                </a:lnTo>
                <a:lnTo>
                  <a:pt x="509" y="46"/>
                </a:lnTo>
                <a:lnTo>
                  <a:pt x="519" y="41"/>
                </a:lnTo>
                <a:lnTo>
                  <a:pt x="519" y="46"/>
                </a:lnTo>
                <a:lnTo>
                  <a:pt x="530" y="41"/>
                </a:lnTo>
                <a:lnTo>
                  <a:pt x="550" y="31"/>
                </a:lnTo>
                <a:lnTo>
                  <a:pt x="555" y="36"/>
                </a:lnTo>
                <a:lnTo>
                  <a:pt x="571" y="31"/>
                </a:lnTo>
                <a:lnTo>
                  <a:pt x="581" y="26"/>
                </a:lnTo>
                <a:lnTo>
                  <a:pt x="591" y="20"/>
                </a:lnTo>
                <a:lnTo>
                  <a:pt x="591" y="15"/>
                </a:lnTo>
                <a:lnTo>
                  <a:pt x="596" y="15"/>
                </a:lnTo>
                <a:lnTo>
                  <a:pt x="596" y="10"/>
                </a:lnTo>
                <a:lnTo>
                  <a:pt x="591" y="5"/>
                </a:lnTo>
                <a:lnTo>
                  <a:pt x="596" y="0"/>
                </a:lnTo>
                <a:lnTo>
                  <a:pt x="602" y="15"/>
                </a:lnTo>
                <a:lnTo>
                  <a:pt x="607" y="20"/>
                </a:lnTo>
                <a:lnTo>
                  <a:pt x="607" y="26"/>
                </a:lnTo>
                <a:lnTo>
                  <a:pt x="607" y="36"/>
                </a:lnTo>
                <a:lnTo>
                  <a:pt x="607" y="41"/>
                </a:lnTo>
                <a:lnTo>
                  <a:pt x="622" y="41"/>
                </a:lnTo>
                <a:lnTo>
                  <a:pt x="632" y="41"/>
                </a:lnTo>
                <a:lnTo>
                  <a:pt x="643" y="41"/>
                </a:lnTo>
                <a:lnTo>
                  <a:pt x="648" y="36"/>
                </a:lnTo>
                <a:lnTo>
                  <a:pt x="658" y="36"/>
                </a:lnTo>
                <a:lnTo>
                  <a:pt x="663" y="31"/>
                </a:lnTo>
                <a:lnTo>
                  <a:pt x="674" y="36"/>
                </a:lnTo>
                <a:lnTo>
                  <a:pt x="668" y="46"/>
                </a:lnTo>
                <a:lnTo>
                  <a:pt x="679" y="51"/>
                </a:lnTo>
                <a:lnTo>
                  <a:pt x="679" y="36"/>
                </a:lnTo>
                <a:lnTo>
                  <a:pt x="679" y="31"/>
                </a:lnTo>
                <a:lnTo>
                  <a:pt x="684" y="36"/>
                </a:lnTo>
                <a:lnTo>
                  <a:pt x="684" y="41"/>
                </a:lnTo>
                <a:lnTo>
                  <a:pt x="694" y="36"/>
                </a:lnTo>
                <a:lnTo>
                  <a:pt x="699" y="41"/>
                </a:lnTo>
                <a:lnTo>
                  <a:pt x="704" y="36"/>
                </a:lnTo>
                <a:lnTo>
                  <a:pt x="709" y="41"/>
                </a:lnTo>
                <a:lnTo>
                  <a:pt x="715" y="31"/>
                </a:lnTo>
                <a:lnTo>
                  <a:pt x="715" y="26"/>
                </a:lnTo>
                <a:lnTo>
                  <a:pt x="720" y="36"/>
                </a:lnTo>
                <a:lnTo>
                  <a:pt x="720" y="41"/>
                </a:lnTo>
                <a:lnTo>
                  <a:pt x="725" y="46"/>
                </a:lnTo>
                <a:lnTo>
                  <a:pt x="730" y="56"/>
                </a:lnTo>
                <a:lnTo>
                  <a:pt x="735" y="56"/>
                </a:lnTo>
                <a:lnTo>
                  <a:pt x="735" y="62"/>
                </a:lnTo>
                <a:lnTo>
                  <a:pt x="740" y="62"/>
                </a:lnTo>
                <a:lnTo>
                  <a:pt x="740" y="72"/>
                </a:lnTo>
                <a:lnTo>
                  <a:pt x="751" y="67"/>
                </a:lnTo>
                <a:lnTo>
                  <a:pt x="756" y="72"/>
                </a:lnTo>
                <a:lnTo>
                  <a:pt x="766" y="72"/>
                </a:lnTo>
                <a:lnTo>
                  <a:pt x="766" y="67"/>
                </a:lnTo>
                <a:lnTo>
                  <a:pt x="771" y="67"/>
                </a:lnTo>
                <a:lnTo>
                  <a:pt x="776" y="72"/>
                </a:lnTo>
                <a:lnTo>
                  <a:pt x="776" y="77"/>
                </a:lnTo>
                <a:lnTo>
                  <a:pt x="781" y="77"/>
                </a:lnTo>
                <a:lnTo>
                  <a:pt x="792" y="82"/>
                </a:lnTo>
                <a:lnTo>
                  <a:pt x="792" y="87"/>
                </a:lnTo>
                <a:lnTo>
                  <a:pt x="792" y="92"/>
                </a:lnTo>
                <a:lnTo>
                  <a:pt x="787" y="92"/>
                </a:lnTo>
                <a:lnTo>
                  <a:pt x="787" y="103"/>
                </a:lnTo>
                <a:lnTo>
                  <a:pt x="766" y="103"/>
                </a:lnTo>
                <a:lnTo>
                  <a:pt x="756" y="108"/>
                </a:lnTo>
                <a:lnTo>
                  <a:pt x="756" y="118"/>
                </a:lnTo>
                <a:lnTo>
                  <a:pt x="756" y="123"/>
                </a:lnTo>
                <a:lnTo>
                  <a:pt x="751" y="128"/>
                </a:lnTo>
                <a:lnTo>
                  <a:pt x="756" y="134"/>
                </a:lnTo>
                <a:lnTo>
                  <a:pt x="740" y="139"/>
                </a:lnTo>
                <a:lnTo>
                  <a:pt x="730" y="139"/>
                </a:lnTo>
                <a:lnTo>
                  <a:pt x="725" y="139"/>
                </a:lnTo>
                <a:lnTo>
                  <a:pt x="715" y="154"/>
                </a:lnTo>
                <a:lnTo>
                  <a:pt x="720" y="154"/>
                </a:lnTo>
                <a:lnTo>
                  <a:pt x="720" y="159"/>
                </a:lnTo>
                <a:lnTo>
                  <a:pt x="720" y="170"/>
                </a:lnTo>
                <a:lnTo>
                  <a:pt x="725" y="170"/>
                </a:lnTo>
                <a:lnTo>
                  <a:pt x="720" y="175"/>
                </a:lnTo>
                <a:lnTo>
                  <a:pt x="730" y="180"/>
                </a:lnTo>
                <a:lnTo>
                  <a:pt x="730" y="185"/>
                </a:lnTo>
                <a:lnTo>
                  <a:pt x="725" y="190"/>
                </a:lnTo>
                <a:lnTo>
                  <a:pt x="720" y="185"/>
                </a:lnTo>
                <a:lnTo>
                  <a:pt x="715" y="180"/>
                </a:lnTo>
                <a:lnTo>
                  <a:pt x="709" y="180"/>
                </a:lnTo>
                <a:lnTo>
                  <a:pt x="709" y="185"/>
                </a:lnTo>
                <a:lnTo>
                  <a:pt x="699" y="185"/>
                </a:lnTo>
                <a:lnTo>
                  <a:pt x="699" y="195"/>
                </a:lnTo>
                <a:lnTo>
                  <a:pt x="694" y="195"/>
                </a:lnTo>
                <a:lnTo>
                  <a:pt x="694" y="185"/>
                </a:lnTo>
                <a:lnTo>
                  <a:pt x="689" y="185"/>
                </a:lnTo>
                <a:lnTo>
                  <a:pt x="689" y="195"/>
                </a:lnTo>
                <a:lnTo>
                  <a:pt x="689" y="200"/>
                </a:lnTo>
                <a:lnTo>
                  <a:pt x="684" y="206"/>
                </a:lnTo>
                <a:lnTo>
                  <a:pt x="689" y="211"/>
                </a:lnTo>
                <a:lnTo>
                  <a:pt x="684" y="211"/>
                </a:lnTo>
                <a:lnTo>
                  <a:pt x="679" y="216"/>
                </a:lnTo>
                <a:lnTo>
                  <a:pt x="674" y="216"/>
                </a:lnTo>
                <a:lnTo>
                  <a:pt x="674" y="221"/>
                </a:lnTo>
                <a:lnTo>
                  <a:pt x="674" y="226"/>
                </a:lnTo>
                <a:lnTo>
                  <a:pt x="674" y="231"/>
                </a:lnTo>
                <a:lnTo>
                  <a:pt x="668" y="231"/>
                </a:lnTo>
                <a:lnTo>
                  <a:pt x="674" y="237"/>
                </a:lnTo>
                <a:lnTo>
                  <a:pt x="674" y="242"/>
                </a:lnTo>
                <a:lnTo>
                  <a:pt x="674" y="247"/>
                </a:lnTo>
                <a:lnTo>
                  <a:pt x="674" y="252"/>
                </a:lnTo>
                <a:lnTo>
                  <a:pt x="679" y="257"/>
                </a:lnTo>
                <a:lnTo>
                  <a:pt x="684" y="267"/>
                </a:lnTo>
                <a:lnTo>
                  <a:pt x="684" y="273"/>
                </a:lnTo>
                <a:lnTo>
                  <a:pt x="674" y="283"/>
                </a:lnTo>
                <a:lnTo>
                  <a:pt x="674" y="288"/>
                </a:lnTo>
                <a:lnTo>
                  <a:pt x="679" y="293"/>
                </a:lnTo>
                <a:lnTo>
                  <a:pt x="674" y="293"/>
                </a:lnTo>
                <a:lnTo>
                  <a:pt x="679" y="303"/>
                </a:lnTo>
                <a:lnTo>
                  <a:pt x="689" y="309"/>
                </a:lnTo>
                <a:lnTo>
                  <a:pt x="689" y="314"/>
                </a:lnTo>
                <a:lnTo>
                  <a:pt x="679" y="319"/>
                </a:lnTo>
                <a:lnTo>
                  <a:pt x="684" y="324"/>
                </a:lnTo>
                <a:lnTo>
                  <a:pt x="679" y="329"/>
                </a:lnTo>
                <a:lnTo>
                  <a:pt x="674" y="350"/>
                </a:lnTo>
                <a:lnTo>
                  <a:pt x="674" y="360"/>
                </a:lnTo>
                <a:lnTo>
                  <a:pt x="684" y="355"/>
                </a:lnTo>
                <a:lnTo>
                  <a:pt x="704" y="350"/>
                </a:lnTo>
                <a:lnTo>
                  <a:pt x="709" y="360"/>
                </a:lnTo>
                <a:lnTo>
                  <a:pt x="709" y="365"/>
                </a:lnTo>
                <a:lnTo>
                  <a:pt x="715" y="381"/>
                </a:lnTo>
                <a:lnTo>
                  <a:pt x="709" y="381"/>
                </a:lnTo>
                <a:lnTo>
                  <a:pt x="715" y="391"/>
                </a:lnTo>
                <a:lnTo>
                  <a:pt x="709" y="396"/>
                </a:lnTo>
                <a:lnTo>
                  <a:pt x="704" y="396"/>
                </a:lnTo>
                <a:lnTo>
                  <a:pt x="704" y="401"/>
                </a:lnTo>
                <a:lnTo>
                  <a:pt x="699" y="401"/>
                </a:lnTo>
                <a:lnTo>
                  <a:pt x="704" y="406"/>
                </a:lnTo>
                <a:lnTo>
                  <a:pt x="699" y="411"/>
                </a:lnTo>
                <a:lnTo>
                  <a:pt x="704" y="411"/>
                </a:lnTo>
                <a:lnTo>
                  <a:pt x="709" y="422"/>
                </a:lnTo>
                <a:lnTo>
                  <a:pt x="709" y="427"/>
                </a:lnTo>
                <a:lnTo>
                  <a:pt x="699" y="432"/>
                </a:lnTo>
                <a:lnTo>
                  <a:pt x="699" y="437"/>
                </a:lnTo>
                <a:lnTo>
                  <a:pt x="704" y="437"/>
                </a:lnTo>
                <a:lnTo>
                  <a:pt x="704" y="442"/>
                </a:lnTo>
                <a:lnTo>
                  <a:pt x="709" y="442"/>
                </a:lnTo>
                <a:lnTo>
                  <a:pt x="704" y="447"/>
                </a:lnTo>
                <a:lnTo>
                  <a:pt x="715" y="447"/>
                </a:lnTo>
                <a:lnTo>
                  <a:pt x="715" y="453"/>
                </a:lnTo>
                <a:lnTo>
                  <a:pt x="709" y="453"/>
                </a:lnTo>
                <a:lnTo>
                  <a:pt x="709" y="458"/>
                </a:lnTo>
                <a:lnTo>
                  <a:pt x="720" y="473"/>
                </a:lnTo>
                <a:lnTo>
                  <a:pt x="720" y="478"/>
                </a:lnTo>
                <a:lnTo>
                  <a:pt x="725" y="473"/>
                </a:lnTo>
                <a:lnTo>
                  <a:pt x="730" y="473"/>
                </a:lnTo>
                <a:lnTo>
                  <a:pt x="730" y="478"/>
                </a:lnTo>
                <a:lnTo>
                  <a:pt x="725" y="478"/>
                </a:lnTo>
                <a:lnTo>
                  <a:pt x="730" y="483"/>
                </a:lnTo>
                <a:lnTo>
                  <a:pt x="730" y="489"/>
                </a:lnTo>
                <a:lnTo>
                  <a:pt x="735" y="483"/>
                </a:lnTo>
                <a:lnTo>
                  <a:pt x="730" y="489"/>
                </a:lnTo>
                <a:lnTo>
                  <a:pt x="735" y="499"/>
                </a:lnTo>
                <a:lnTo>
                  <a:pt x="740" y="499"/>
                </a:lnTo>
                <a:lnTo>
                  <a:pt x="745" y="489"/>
                </a:lnTo>
                <a:lnTo>
                  <a:pt x="745" y="494"/>
                </a:lnTo>
                <a:lnTo>
                  <a:pt x="740" y="499"/>
                </a:lnTo>
                <a:lnTo>
                  <a:pt x="745" y="499"/>
                </a:lnTo>
                <a:lnTo>
                  <a:pt x="751" y="504"/>
                </a:lnTo>
                <a:lnTo>
                  <a:pt x="751" y="509"/>
                </a:lnTo>
                <a:lnTo>
                  <a:pt x="761" y="509"/>
                </a:lnTo>
                <a:lnTo>
                  <a:pt x="776" y="499"/>
                </a:lnTo>
                <a:lnTo>
                  <a:pt x="787" y="504"/>
                </a:lnTo>
                <a:lnTo>
                  <a:pt x="792" y="509"/>
                </a:lnTo>
                <a:lnTo>
                  <a:pt x="797" y="514"/>
                </a:lnTo>
                <a:lnTo>
                  <a:pt x="792" y="514"/>
                </a:lnTo>
                <a:lnTo>
                  <a:pt x="797" y="525"/>
                </a:lnTo>
                <a:lnTo>
                  <a:pt x="807" y="530"/>
                </a:lnTo>
                <a:lnTo>
                  <a:pt x="807" y="535"/>
                </a:lnTo>
                <a:close/>
              </a:path>
            </a:pathLst>
          </a:custGeom>
          <a:solidFill>
            <a:srgbClr val="ADD47C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0.6965</cdr:x>
      <cdr:y>0.70575</cdr:y>
    </cdr:from>
    <cdr:to>
      <cdr:x>0.722</cdr:x>
      <cdr:y>0.74225</cdr:y>
    </cdr:to>
    <cdr:sp>
      <cdr:nvSpPr>
        <cdr:cNvPr id="26" name="Oval 26"/>
        <cdr:cNvSpPr>
          <a:spLocks/>
        </cdr:cNvSpPr>
      </cdr:nvSpPr>
      <cdr:spPr>
        <a:xfrm>
          <a:off x="6305550" y="4876800"/>
          <a:ext cx="228600" cy="247650"/>
        </a:xfrm>
        <a:prstGeom prst="ellipse">
          <a:avLst/>
        </a:prstGeom>
        <a:solidFill>
          <a:srgbClr val="F7FCB7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0.6965</cdr:x>
      <cdr:y>0.7485</cdr:y>
    </cdr:from>
    <cdr:to>
      <cdr:x>0.722</cdr:x>
      <cdr:y>0.7835</cdr:y>
    </cdr:to>
    <cdr:sp>
      <cdr:nvSpPr>
        <cdr:cNvPr id="27" name="Oval 27"/>
        <cdr:cNvSpPr>
          <a:spLocks/>
        </cdr:cNvSpPr>
      </cdr:nvSpPr>
      <cdr:spPr>
        <a:xfrm>
          <a:off x="6305550" y="5172075"/>
          <a:ext cx="228600" cy="238125"/>
        </a:xfrm>
        <a:prstGeom prst="ellipse">
          <a:avLst/>
        </a:prstGeom>
        <a:solidFill>
          <a:srgbClr val="CFFF94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0.6965</cdr:x>
      <cdr:y>0.7905</cdr:y>
    </cdr:from>
    <cdr:to>
      <cdr:x>0.722</cdr:x>
      <cdr:y>0.82625</cdr:y>
    </cdr:to>
    <cdr:sp>
      <cdr:nvSpPr>
        <cdr:cNvPr id="28" name="Oval 28"/>
        <cdr:cNvSpPr>
          <a:spLocks/>
        </cdr:cNvSpPr>
      </cdr:nvSpPr>
      <cdr:spPr>
        <a:xfrm>
          <a:off x="6305550" y="5457825"/>
          <a:ext cx="228600" cy="247650"/>
        </a:xfrm>
        <a:prstGeom prst="ellipse">
          <a:avLst/>
        </a:prstGeom>
        <a:solidFill>
          <a:srgbClr val="ADD47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0.6965</cdr:x>
      <cdr:y>0.8315</cdr:y>
    </cdr:from>
    <cdr:to>
      <cdr:x>0.722</cdr:x>
      <cdr:y>0.86725</cdr:y>
    </cdr:to>
    <cdr:sp>
      <cdr:nvSpPr>
        <cdr:cNvPr id="29" name="Oval 29"/>
        <cdr:cNvSpPr>
          <a:spLocks/>
        </cdr:cNvSpPr>
      </cdr:nvSpPr>
      <cdr:spPr>
        <a:xfrm>
          <a:off x="6305550" y="5743575"/>
          <a:ext cx="228600" cy="247650"/>
        </a:xfrm>
        <a:prstGeom prst="ellipse">
          <a:avLst/>
        </a:prstGeom>
        <a:solidFill>
          <a:srgbClr val="61B00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0.6965</cdr:x>
      <cdr:y>0.8745</cdr:y>
    </cdr:from>
    <cdr:to>
      <cdr:x>0.722</cdr:x>
      <cdr:y>0.90825</cdr:y>
    </cdr:to>
    <cdr:sp>
      <cdr:nvSpPr>
        <cdr:cNvPr id="30" name="Oval 30"/>
        <cdr:cNvSpPr>
          <a:spLocks/>
        </cdr:cNvSpPr>
      </cdr:nvSpPr>
      <cdr:spPr>
        <a:xfrm>
          <a:off x="6305550" y="6038850"/>
          <a:ext cx="228600" cy="238125"/>
        </a:xfrm>
        <a:prstGeom prst="ellipse">
          <a:avLst/>
        </a:prstGeom>
        <a:solidFill>
          <a:srgbClr val="4686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0.23175</cdr:x>
      <cdr:y>0.65925</cdr:y>
    </cdr:from>
    <cdr:to>
      <cdr:x>0.27075</cdr:x>
      <cdr:y>0.68125</cdr:y>
    </cdr:to>
    <cdr:sp>
      <cdr:nvSpPr>
        <cdr:cNvPr id="31" name="TextBox 31"/>
        <cdr:cNvSpPr txBox="1">
          <a:spLocks noChangeAspect="1" noChangeArrowheads="1"/>
        </cdr:cNvSpPr>
      </cdr:nvSpPr>
      <cdr:spPr>
        <a:xfrm>
          <a:off x="2095500" y="4552950"/>
          <a:ext cx="352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Suhl</a:t>
          </a:r>
        </a:p>
      </cdr:txBody>
    </cdr:sp>
  </cdr:relSizeAnchor>
  <cdr:relSizeAnchor xmlns:cdr="http://schemas.openxmlformats.org/drawingml/2006/chartDrawing">
    <cdr:from>
      <cdr:x>0.32575</cdr:x>
      <cdr:y>0.437</cdr:y>
    </cdr:from>
    <cdr:to>
      <cdr:x>0.37625</cdr:x>
      <cdr:y>0.459</cdr:y>
    </cdr:to>
    <cdr:sp>
      <cdr:nvSpPr>
        <cdr:cNvPr id="32" name="TextBox 32"/>
        <cdr:cNvSpPr txBox="1">
          <a:spLocks noChangeAspect="1" noChangeArrowheads="1"/>
        </cdr:cNvSpPr>
      </cdr:nvSpPr>
      <cdr:spPr>
        <a:xfrm>
          <a:off x="2943225" y="3019425"/>
          <a:ext cx="4572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Erfurt</a:t>
          </a:r>
        </a:p>
      </cdr:txBody>
    </cdr:sp>
  </cdr:relSizeAnchor>
  <cdr:relSizeAnchor xmlns:cdr="http://schemas.openxmlformats.org/drawingml/2006/chartDrawing">
    <cdr:from>
      <cdr:x>0.39525</cdr:x>
      <cdr:y>0.44525</cdr:y>
    </cdr:from>
    <cdr:to>
      <cdr:x>0.45625</cdr:x>
      <cdr:y>0.46725</cdr:y>
    </cdr:to>
    <cdr:sp>
      <cdr:nvSpPr>
        <cdr:cNvPr id="33" name="TextBox 33"/>
        <cdr:cNvSpPr txBox="1">
          <a:spLocks noChangeAspect="1" noChangeArrowheads="1"/>
        </cdr:cNvSpPr>
      </cdr:nvSpPr>
      <cdr:spPr>
        <a:xfrm>
          <a:off x="3571875" y="3076575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Weimar</a:t>
          </a:r>
        </a:p>
      </cdr:txBody>
    </cdr:sp>
  </cdr:relSizeAnchor>
  <cdr:relSizeAnchor xmlns:cdr="http://schemas.openxmlformats.org/drawingml/2006/chartDrawing">
    <cdr:from>
      <cdr:x>0.48225</cdr:x>
      <cdr:y>0.4665</cdr:y>
    </cdr:from>
    <cdr:to>
      <cdr:x>0.52425</cdr:x>
      <cdr:y>0.4885</cdr:y>
    </cdr:to>
    <cdr:sp>
      <cdr:nvSpPr>
        <cdr:cNvPr id="34" name="TextBox 34"/>
        <cdr:cNvSpPr txBox="1">
          <a:spLocks noChangeAspect="1" noChangeArrowheads="1"/>
        </cdr:cNvSpPr>
      </cdr:nvSpPr>
      <cdr:spPr>
        <a:xfrm>
          <a:off x="4362450" y="3219450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Jena</a:t>
          </a:r>
        </a:p>
      </cdr:txBody>
    </cdr:sp>
  </cdr:relSizeAnchor>
  <cdr:relSizeAnchor xmlns:cdr="http://schemas.openxmlformats.org/drawingml/2006/chartDrawing">
    <cdr:from>
      <cdr:x>0.6065</cdr:x>
      <cdr:y>0.4915</cdr:y>
    </cdr:from>
    <cdr:to>
      <cdr:x>0.6485</cdr:x>
      <cdr:y>0.5135</cdr:y>
    </cdr:to>
    <cdr:sp>
      <cdr:nvSpPr>
        <cdr:cNvPr id="35" name="TextBox 35"/>
        <cdr:cNvSpPr txBox="1">
          <a:spLocks noChangeAspect="1" noChangeArrowheads="1"/>
        </cdr:cNvSpPr>
      </cdr:nvSpPr>
      <cdr:spPr>
        <a:xfrm>
          <a:off x="5486400" y="3390900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Gera</a:t>
          </a:r>
        </a:p>
      </cdr:txBody>
    </cdr:sp>
  </cdr:relSizeAnchor>
  <cdr:relSizeAnchor xmlns:cdr="http://schemas.openxmlformats.org/drawingml/2006/chartDrawing">
    <cdr:from>
      <cdr:x>0.123</cdr:x>
      <cdr:y>0.43525</cdr:y>
    </cdr:from>
    <cdr:to>
      <cdr:x>0.1965</cdr:x>
      <cdr:y>0.45725</cdr:y>
    </cdr:to>
    <cdr:sp>
      <cdr:nvSpPr>
        <cdr:cNvPr id="36" name="TextBox 36"/>
        <cdr:cNvSpPr txBox="1">
          <a:spLocks noChangeAspect="1" noChangeArrowheads="1"/>
        </cdr:cNvSpPr>
      </cdr:nvSpPr>
      <cdr:spPr>
        <a:xfrm>
          <a:off x="1104900" y="3000375"/>
          <a:ext cx="666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Eisenach</a:t>
          </a:r>
        </a:p>
      </cdr:txBody>
    </cdr:sp>
  </cdr:relSizeAnchor>
  <cdr:relSizeAnchor xmlns:cdr="http://schemas.openxmlformats.org/drawingml/2006/chartDrawing">
    <cdr:from>
      <cdr:x>0.1015</cdr:x>
      <cdr:y>0.21925</cdr:y>
    </cdr:from>
    <cdr:to>
      <cdr:x>0.17725</cdr:x>
      <cdr:y>0.24125</cdr:y>
    </cdr:to>
    <cdr:sp>
      <cdr:nvSpPr>
        <cdr:cNvPr id="37" name="TextBox 37"/>
        <cdr:cNvSpPr txBox="1">
          <a:spLocks noChangeAspect="1" noChangeArrowheads="1"/>
        </cdr:cNvSpPr>
      </cdr:nvSpPr>
      <cdr:spPr>
        <a:xfrm>
          <a:off x="914400" y="1514475"/>
          <a:ext cx="6858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Eichsfeld</a:t>
          </a:r>
        </a:p>
      </cdr:txBody>
    </cdr:sp>
  </cdr:relSizeAnchor>
  <cdr:relSizeAnchor xmlns:cdr="http://schemas.openxmlformats.org/drawingml/2006/chartDrawing">
    <cdr:from>
      <cdr:x>0.23075</cdr:x>
      <cdr:y>0.14525</cdr:y>
    </cdr:from>
    <cdr:to>
      <cdr:x>0.3255</cdr:x>
      <cdr:y>0.16725</cdr:y>
    </cdr:to>
    <cdr:sp>
      <cdr:nvSpPr>
        <cdr:cNvPr id="38" name="TextBox 38"/>
        <cdr:cNvSpPr txBox="1">
          <a:spLocks noChangeAspect="1" noChangeArrowheads="1"/>
        </cdr:cNvSpPr>
      </cdr:nvSpPr>
      <cdr:spPr>
        <a:xfrm>
          <a:off x="2085975" y="1000125"/>
          <a:ext cx="8572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Nordhausen</a:t>
          </a:r>
        </a:p>
      </cdr:txBody>
    </cdr:sp>
  </cdr:relSizeAnchor>
  <cdr:relSizeAnchor xmlns:cdr="http://schemas.openxmlformats.org/drawingml/2006/chartDrawing">
    <cdr:from>
      <cdr:x>0.25625</cdr:x>
      <cdr:y>0.23</cdr:y>
    </cdr:from>
    <cdr:to>
      <cdr:x>0.36775</cdr:x>
      <cdr:y>0.252</cdr:y>
    </cdr:to>
    <cdr:sp>
      <cdr:nvSpPr>
        <cdr:cNvPr id="39" name="TextBox 39"/>
        <cdr:cNvSpPr txBox="1">
          <a:spLocks noChangeAspect="1" noChangeArrowheads="1"/>
        </cdr:cNvSpPr>
      </cdr:nvSpPr>
      <cdr:spPr>
        <a:xfrm>
          <a:off x="2314575" y="1581150"/>
          <a:ext cx="10096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Kyffhäuserkreis</a:t>
          </a:r>
        </a:p>
      </cdr:txBody>
    </cdr:sp>
  </cdr:relSizeAnchor>
  <cdr:relSizeAnchor xmlns:cdr="http://schemas.openxmlformats.org/drawingml/2006/chartDrawing">
    <cdr:from>
      <cdr:x>0.169</cdr:x>
      <cdr:y>0.3335</cdr:y>
    </cdr:from>
    <cdr:to>
      <cdr:x>0.332</cdr:x>
      <cdr:y>0.3555</cdr:y>
    </cdr:to>
    <cdr:sp>
      <cdr:nvSpPr>
        <cdr:cNvPr id="40" name="TextBox 40"/>
        <cdr:cNvSpPr txBox="1">
          <a:spLocks noChangeAspect="1" noChangeArrowheads="1"/>
        </cdr:cNvSpPr>
      </cdr:nvSpPr>
      <cdr:spPr>
        <a:xfrm>
          <a:off x="1524000" y="2305050"/>
          <a:ext cx="14763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Unstrut-Hainich-Kreis</a:t>
          </a:r>
        </a:p>
      </cdr:txBody>
    </cdr:sp>
  </cdr:relSizeAnchor>
  <cdr:relSizeAnchor xmlns:cdr="http://schemas.openxmlformats.org/drawingml/2006/chartDrawing">
    <cdr:from>
      <cdr:x>0.09275</cdr:x>
      <cdr:y>0.52</cdr:y>
    </cdr:from>
    <cdr:to>
      <cdr:x>0.2</cdr:x>
      <cdr:y>0.542</cdr:y>
    </cdr:to>
    <cdr:sp>
      <cdr:nvSpPr>
        <cdr:cNvPr id="41" name="TextBox 41"/>
        <cdr:cNvSpPr txBox="1">
          <a:spLocks noChangeAspect="1" noChangeArrowheads="1"/>
        </cdr:cNvSpPr>
      </cdr:nvSpPr>
      <cdr:spPr>
        <a:xfrm>
          <a:off x="838200" y="3590925"/>
          <a:ext cx="971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Wartburgkreis</a:t>
          </a:r>
        </a:p>
      </cdr:txBody>
    </cdr:sp>
  </cdr:relSizeAnchor>
  <cdr:relSizeAnchor xmlns:cdr="http://schemas.openxmlformats.org/drawingml/2006/chartDrawing">
    <cdr:from>
      <cdr:x>0.128</cdr:x>
      <cdr:y>0.6075</cdr:y>
    </cdr:from>
    <cdr:to>
      <cdr:x>0.31525</cdr:x>
      <cdr:y>0.6295</cdr:y>
    </cdr:to>
    <cdr:sp>
      <cdr:nvSpPr>
        <cdr:cNvPr id="42" name="TextBox 42"/>
        <cdr:cNvSpPr txBox="1">
          <a:spLocks noChangeAspect="1" noChangeArrowheads="1"/>
        </cdr:cNvSpPr>
      </cdr:nvSpPr>
      <cdr:spPr>
        <a:xfrm>
          <a:off x="1152525" y="4200525"/>
          <a:ext cx="1695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25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Schmalkalden-Meiningen</a:t>
          </a:r>
        </a:p>
      </cdr:txBody>
    </cdr:sp>
  </cdr:relSizeAnchor>
  <cdr:relSizeAnchor xmlns:cdr="http://schemas.openxmlformats.org/drawingml/2006/chartDrawing">
    <cdr:from>
      <cdr:x>0.2365</cdr:x>
      <cdr:y>0.488</cdr:y>
    </cdr:from>
    <cdr:to>
      <cdr:x>0.288</cdr:x>
      <cdr:y>0.51</cdr:y>
    </cdr:to>
    <cdr:sp>
      <cdr:nvSpPr>
        <cdr:cNvPr id="43" name="TextBox 43"/>
        <cdr:cNvSpPr txBox="1">
          <a:spLocks noChangeAspect="1" noChangeArrowheads="1"/>
        </cdr:cNvSpPr>
      </cdr:nvSpPr>
      <cdr:spPr>
        <a:xfrm>
          <a:off x="2133600" y="3371850"/>
          <a:ext cx="4667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Gotha</a:t>
          </a:r>
        </a:p>
      </cdr:txBody>
    </cdr:sp>
  </cdr:relSizeAnchor>
  <cdr:relSizeAnchor xmlns:cdr="http://schemas.openxmlformats.org/drawingml/2006/chartDrawing">
    <cdr:from>
      <cdr:x>0.29825</cdr:x>
      <cdr:y>0.5755</cdr:y>
    </cdr:from>
    <cdr:to>
      <cdr:x>0.37075</cdr:x>
      <cdr:y>0.5975</cdr:y>
    </cdr:to>
    <cdr:sp>
      <cdr:nvSpPr>
        <cdr:cNvPr id="44" name="TextBox 44"/>
        <cdr:cNvSpPr txBox="1">
          <a:spLocks noChangeAspect="1" noChangeArrowheads="1"/>
        </cdr:cNvSpPr>
      </cdr:nvSpPr>
      <cdr:spPr>
        <a:xfrm>
          <a:off x="2695575" y="3971925"/>
          <a:ext cx="6572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Ilm-Kreis</a:t>
          </a:r>
        </a:p>
      </cdr:txBody>
    </cdr:sp>
  </cdr:relSizeAnchor>
  <cdr:relSizeAnchor xmlns:cdr="http://schemas.openxmlformats.org/drawingml/2006/chartDrawing">
    <cdr:from>
      <cdr:x>0.34725</cdr:x>
      <cdr:y>0.33525</cdr:y>
    </cdr:from>
    <cdr:to>
      <cdr:x>0.424</cdr:x>
      <cdr:y>0.35725</cdr:y>
    </cdr:to>
    <cdr:sp>
      <cdr:nvSpPr>
        <cdr:cNvPr id="45" name="TextBox 45"/>
        <cdr:cNvSpPr txBox="1">
          <a:spLocks noChangeAspect="1" noChangeArrowheads="1"/>
        </cdr:cNvSpPr>
      </cdr:nvSpPr>
      <cdr:spPr>
        <a:xfrm>
          <a:off x="3143250" y="2314575"/>
          <a:ext cx="695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Sömmerda</a:t>
          </a:r>
        </a:p>
      </cdr:txBody>
    </cdr:sp>
  </cdr:relSizeAnchor>
  <cdr:relSizeAnchor xmlns:cdr="http://schemas.openxmlformats.org/drawingml/2006/chartDrawing">
    <cdr:from>
      <cdr:x>0.3735</cdr:x>
      <cdr:y>0.4915</cdr:y>
    </cdr:from>
    <cdr:to>
      <cdr:x>0.47875</cdr:x>
      <cdr:y>0.5135</cdr:y>
    </cdr:to>
    <cdr:sp>
      <cdr:nvSpPr>
        <cdr:cNvPr id="46" name="TextBox 46"/>
        <cdr:cNvSpPr txBox="1">
          <a:spLocks noChangeAspect="1" noChangeArrowheads="1"/>
        </cdr:cNvSpPr>
      </cdr:nvSpPr>
      <cdr:spPr>
        <a:xfrm>
          <a:off x="3381375" y="3390900"/>
          <a:ext cx="9525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Weimarer Land</a:t>
          </a:r>
        </a:p>
      </cdr:txBody>
    </cdr:sp>
  </cdr:relSizeAnchor>
  <cdr:relSizeAnchor xmlns:cdr="http://schemas.openxmlformats.org/drawingml/2006/chartDrawing">
    <cdr:from>
      <cdr:x>0.45875</cdr:x>
      <cdr:y>0.52725</cdr:y>
    </cdr:from>
    <cdr:to>
      <cdr:x>0.6165</cdr:x>
      <cdr:y>0.54925</cdr:y>
    </cdr:to>
    <cdr:sp>
      <cdr:nvSpPr>
        <cdr:cNvPr id="47" name="TextBox 47"/>
        <cdr:cNvSpPr txBox="1">
          <a:spLocks noChangeAspect="1" noChangeArrowheads="1"/>
        </cdr:cNvSpPr>
      </cdr:nvSpPr>
      <cdr:spPr>
        <a:xfrm>
          <a:off x="4152900" y="3638550"/>
          <a:ext cx="1428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Saale-Holzland-Kreis</a:t>
          </a:r>
        </a:p>
      </cdr:txBody>
    </cdr:sp>
  </cdr:relSizeAnchor>
  <cdr:relSizeAnchor xmlns:cdr="http://schemas.openxmlformats.org/drawingml/2006/chartDrawing">
    <cdr:from>
      <cdr:x>0.6085</cdr:x>
      <cdr:y>0.58625</cdr:y>
    </cdr:from>
    <cdr:to>
      <cdr:x>0.65475</cdr:x>
      <cdr:y>0.60825</cdr:y>
    </cdr:to>
    <cdr:sp>
      <cdr:nvSpPr>
        <cdr:cNvPr id="48" name="TextBox 48"/>
        <cdr:cNvSpPr txBox="1">
          <a:spLocks noChangeAspect="1" noChangeArrowheads="1"/>
        </cdr:cNvSpPr>
      </cdr:nvSpPr>
      <cdr:spPr>
        <a:xfrm>
          <a:off x="5505450" y="4048125"/>
          <a:ext cx="4191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Greiz</a:t>
          </a:r>
        </a:p>
      </cdr:txBody>
    </cdr:sp>
  </cdr:relSizeAnchor>
  <cdr:relSizeAnchor xmlns:cdr="http://schemas.openxmlformats.org/drawingml/2006/chartDrawing">
    <cdr:from>
      <cdr:x>0.48225</cdr:x>
      <cdr:y>0.71025</cdr:y>
    </cdr:from>
    <cdr:to>
      <cdr:x>0.6085</cdr:x>
      <cdr:y>0.73225</cdr:y>
    </cdr:to>
    <cdr:sp>
      <cdr:nvSpPr>
        <cdr:cNvPr id="49" name="TextBox 49"/>
        <cdr:cNvSpPr txBox="1">
          <a:spLocks noChangeAspect="1" noChangeArrowheads="1"/>
        </cdr:cNvSpPr>
      </cdr:nvSpPr>
      <cdr:spPr>
        <a:xfrm>
          <a:off x="4362450" y="4905375"/>
          <a:ext cx="1143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Saale-Orla-Kreis</a:t>
          </a:r>
        </a:p>
      </cdr:txBody>
    </cdr:sp>
  </cdr:relSizeAnchor>
  <cdr:relSizeAnchor xmlns:cdr="http://schemas.openxmlformats.org/drawingml/2006/chartDrawing">
    <cdr:from>
      <cdr:x>0.361</cdr:x>
      <cdr:y>0.63625</cdr:y>
    </cdr:from>
    <cdr:to>
      <cdr:x>0.5125</cdr:x>
      <cdr:y>0.65825</cdr:y>
    </cdr:to>
    <cdr:sp>
      <cdr:nvSpPr>
        <cdr:cNvPr id="50" name="TextBox 50"/>
        <cdr:cNvSpPr txBox="1">
          <a:spLocks noChangeAspect="1" noChangeArrowheads="1"/>
        </cdr:cNvSpPr>
      </cdr:nvSpPr>
      <cdr:spPr>
        <a:xfrm>
          <a:off x="3267075" y="4391025"/>
          <a:ext cx="13716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Saalfeld-Rudolstadt</a:t>
          </a:r>
        </a:p>
      </cdr:txBody>
    </cdr:sp>
  </cdr:relSizeAnchor>
  <cdr:relSizeAnchor xmlns:cdr="http://schemas.openxmlformats.org/drawingml/2006/chartDrawing">
    <cdr:from>
      <cdr:x>0.34225</cdr:x>
      <cdr:y>0.769</cdr:y>
    </cdr:from>
    <cdr:to>
      <cdr:x>0.4275</cdr:x>
      <cdr:y>0.791</cdr:y>
    </cdr:to>
    <cdr:sp>
      <cdr:nvSpPr>
        <cdr:cNvPr id="51" name="TextBox 51"/>
        <cdr:cNvSpPr txBox="1">
          <a:spLocks noChangeAspect="1" noChangeArrowheads="1"/>
        </cdr:cNvSpPr>
      </cdr:nvSpPr>
      <cdr:spPr>
        <a:xfrm>
          <a:off x="3095625" y="5314950"/>
          <a:ext cx="7715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Sonneberg</a:t>
          </a:r>
        </a:p>
      </cdr:txBody>
    </cdr:sp>
  </cdr:relSizeAnchor>
  <cdr:relSizeAnchor xmlns:cdr="http://schemas.openxmlformats.org/drawingml/2006/chartDrawing">
    <cdr:from>
      <cdr:x>0.23175</cdr:x>
      <cdr:y>0.7405</cdr:y>
    </cdr:from>
    <cdr:to>
      <cdr:x>0.3505</cdr:x>
      <cdr:y>0.7625</cdr:y>
    </cdr:to>
    <cdr:sp>
      <cdr:nvSpPr>
        <cdr:cNvPr id="52" name="TextBox 52"/>
        <cdr:cNvSpPr txBox="1">
          <a:spLocks noChangeAspect="1" noChangeArrowheads="1"/>
        </cdr:cNvSpPr>
      </cdr:nvSpPr>
      <cdr:spPr>
        <a:xfrm>
          <a:off x="2095500" y="5114925"/>
          <a:ext cx="1076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Hildburghausen</a:t>
          </a:r>
        </a:p>
      </cdr:txBody>
    </cdr:sp>
  </cdr:relSizeAnchor>
  <cdr:relSizeAnchor xmlns:cdr="http://schemas.openxmlformats.org/drawingml/2006/chartDrawing">
    <cdr:from>
      <cdr:x>0.66425</cdr:x>
      <cdr:y>0.44775</cdr:y>
    </cdr:from>
    <cdr:to>
      <cdr:x>0.79475</cdr:x>
      <cdr:y>0.46975</cdr:y>
    </cdr:to>
    <cdr:sp>
      <cdr:nvSpPr>
        <cdr:cNvPr id="53" name="TextBox 53"/>
        <cdr:cNvSpPr txBox="1">
          <a:spLocks noChangeAspect="1" noChangeArrowheads="1"/>
        </cdr:cNvSpPr>
      </cdr:nvSpPr>
      <cdr:spPr>
        <a:xfrm>
          <a:off x="6010275" y="3095625"/>
          <a:ext cx="11811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Altenburger Land</a:t>
          </a:r>
        </a:p>
      </cdr:txBody>
    </cdr:sp>
  </cdr:relSizeAnchor>
  <cdr:relSizeAnchor xmlns:cdr="http://schemas.openxmlformats.org/drawingml/2006/chartDrawing">
    <cdr:from>
      <cdr:x>0.73375</cdr:x>
      <cdr:y>0.71375</cdr:y>
    </cdr:from>
    <cdr:to>
      <cdr:x>0.80625</cdr:x>
      <cdr:y>0.73575</cdr:y>
    </cdr:to>
    <cdr:sp>
      <cdr:nvSpPr>
        <cdr:cNvPr id="54" name="TextBox 56"/>
        <cdr:cNvSpPr txBox="1">
          <a:spLocks noChangeArrowheads="1"/>
        </cdr:cNvSpPr>
      </cdr:nvSpPr>
      <cdr:spPr>
        <a:xfrm>
          <a:off x="6638925" y="4933950"/>
          <a:ext cx="6572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 unter 3 000</a:t>
          </a:r>
        </a:p>
      </cdr:txBody>
    </cdr:sp>
  </cdr:relSizeAnchor>
  <cdr:relSizeAnchor xmlns:cdr="http://schemas.openxmlformats.org/drawingml/2006/chartDrawing">
    <cdr:from>
      <cdr:x>0.73575</cdr:x>
      <cdr:y>0.7575</cdr:y>
    </cdr:from>
    <cdr:to>
      <cdr:x>0.85875</cdr:x>
      <cdr:y>0.7795</cdr:y>
    </cdr:to>
    <cdr:sp>
      <cdr:nvSpPr>
        <cdr:cNvPr id="55" name="TextBox 57"/>
        <cdr:cNvSpPr txBox="1">
          <a:spLocks noChangeArrowheads="1"/>
        </cdr:cNvSpPr>
      </cdr:nvSpPr>
      <cdr:spPr>
        <a:xfrm>
          <a:off x="6657975" y="5229225"/>
          <a:ext cx="1114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3 000 bis unter 4 500</a:t>
          </a:r>
        </a:p>
      </cdr:txBody>
    </cdr:sp>
  </cdr:relSizeAnchor>
  <cdr:relSizeAnchor xmlns:cdr="http://schemas.openxmlformats.org/drawingml/2006/chartDrawing">
    <cdr:from>
      <cdr:x>0.73575</cdr:x>
      <cdr:y>0.79775</cdr:y>
    </cdr:from>
    <cdr:to>
      <cdr:x>0.8535</cdr:x>
      <cdr:y>0.81975</cdr:y>
    </cdr:to>
    <cdr:sp>
      <cdr:nvSpPr>
        <cdr:cNvPr id="56" name="TextBox 58"/>
        <cdr:cNvSpPr txBox="1">
          <a:spLocks noChangeArrowheads="1"/>
        </cdr:cNvSpPr>
      </cdr:nvSpPr>
      <cdr:spPr>
        <a:xfrm>
          <a:off x="6657975" y="5514975"/>
          <a:ext cx="10668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4 500 bis unter 6 000</a:t>
          </a:r>
        </a:p>
      </cdr:txBody>
    </cdr:sp>
  </cdr:relSizeAnchor>
  <cdr:relSizeAnchor xmlns:cdr="http://schemas.openxmlformats.org/drawingml/2006/chartDrawing">
    <cdr:from>
      <cdr:x>0.73575</cdr:x>
      <cdr:y>0.837</cdr:y>
    </cdr:from>
    <cdr:to>
      <cdr:x>0.86625</cdr:x>
      <cdr:y>0.859</cdr:y>
    </cdr:to>
    <cdr:sp>
      <cdr:nvSpPr>
        <cdr:cNvPr id="57" name="TextBox 59"/>
        <cdr:cNvSpPr txBox="1">
          <a:spLocks noChangeArrowheads="1"/>
        </cdr:cNvSpPr>
      </cdr:nvSpPr>
      <cdr:spPr>
        <a:xfrm>
          <a:off x="6657975" y="5781675"/>
          <a:ext cx="11811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6 000 bis unter 10 000</a:t>
          </a:r>
        </a:p>
      </cdr:txBody>
    </cdr:sp>
  </cdr:relSizeAnchor>
  <cdr:relSizeAnchor xmlns:cdr="http://schemas.openxmlformats.org/drawingml/2006/chartDrawing">
    <cdr:from>
      <cdr:x>0.73575</cdr:x>
      <cdr:y>0.88075</cdr:y>
    </cdr:from>
    <cdr:to>
      <cdr:x>0.82825</cdr:x>
      <cdr:y>0.90275</cdr:y>
    </cdr:to>
    <cdr:sp>
      <cdr:nvSpPr>
        <cdr:cNvPr id="58" name="TextBox 60"/>
        <cdr:cNvSpPr txBox="1">
          <a:spLocks noChangeArrowheads="1"/>
        </cdr:cNvSpPr>
      </cdr:nvSpPr>
      <cdr:spPr>
        <a:xfrm>
          <a:off x="6657975" y="6086475"/>
          <a:ext cx="8382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10 000 und mehr</a:t>
          </a:r>
        </a:p>
      </cdr:txBody>
    </cdr:sp>
  </cdr:relSizeAnchor>
  <cdr:relSizeAnchor xmlns:cdr="http://schemas.openxmlformats.org/drawingml/2006/chartDrawing">
    <cdr:from>
      <cdr:x>0.6085</cdr:x>
      <cdr:y>0.08925</cdr:y>
    </cdr:from>
    <cdr:to>
      <cdr:x>0.617</cdr:x>
      <cdr:y>0.11825</cdr:y>
    </cdr:to>
    <cdr:sp>
      <cdr:nvSpPr>
        <cdr:cNvPr id="59" name="AutoShape 61"/>
        <cdr:cNvSpPr>
          <a:spLocks/>
        </cdr:cNvSpPr>
      </cdr:nvSpPr>
      <cdr:spPr>
        <a:xfrm>
          <a:off x="5505450" y="609600"/>
          <a:ext cx="76200" cy="200025"/>
        </a:xfrm>
        <a:prstGeom prst="flowChartProcess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0.54875</cdr:x>
      <cdr:y>0.13</cdr:y>
    </cdr:from>
    <cdr:to>
      <cdr:x>0.55725</cdr:x>
      <cdr:y>0.1575</cdr:y>
    </cdr:to>
    <cdr:sp>
      <cdr:nvSpPr>
        <cdr:cNvPr id="60" name="AutoShape 62"/>
        <cdr:cNvSpPr>
          <a:spLocks/>
        </cdr:cNvSpPr>
      </cdr:nvSpPr>
      <cdr:spPr>
        <a:xfrm>
          <a:off x="4962525" y="895350"/>
          <a:ext cx="76200" cy="190500"/>
        </a:xfrm>
        <a:prstGeom prst="flowChartProcess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</cdr:x>
      <cdr:y>0.064</cdr:y>
    </cdr:from>
    <cdr:to>
      <cdr:x>0.77225</cdr:x>
      <cdr:y>0.90175</cdr:y>
    </cdr:to>
    <cdr:grpSp>
      <cdr:nvGrpSpPr>
        <cdr:cNvPr id="1" name="Group 1"/>
        <cdr:cNvGrpSpPr>
          <a:grpSpLocks/>
        </cdr:cNvGrpSpPr>
      </cdr:nvGrpSpPr>
      <cdr:grpSpPr>
        <a:xfrm>
          <a:off x="371475" y="419100"/>
          <a:ext cx="6600825" cy="5591175"/>
          <a:chOff x="611" y="165"/>
          <a:chExt cx="4543" cy="3750"/>
        </a:xfrm>
        <a:solidFill>
          <a:srgbClr val="FFFFFF"/>
        </a:solidFill>
      </cdr:grpSpPr>
      <cdr:sp>
        <cdr:nvSpPr>
          <cdr:cNvPr id="2" name="AutoShape 2"/>
          <cdr:cNvSpPr>
            <a:spLocks/>
          </cdr:cNvSpPr>
        </cdr:nvSpPr>
        <cdr:spPr>
          <a:xfrm>
            <a:off x="1557" y="2850"/>
            <a:ext cx="976" cy="1065"/>
          </a:xfrm>
          <a:custGeom>
            <a:pathLst>
              <a:path h="1065" w="976">
                <a:moveTo>
                  <a:pt x="822" y="592"/>
                </a:moveTo>
                <a:lnTo>
                  <a:pt x="822" y="587"/>
                </a:lnTo>
                <a:lnTo>
                  <a:pt x="817" y="587"/>
                </a:lnTo>
                <a:lnTo>
                  <a:pt x="817" y="582"/>
                </a:lnTo>
                <a:lnTo>
                  <a:pt x="812" y="582"/>
                </a:lnTo>
                <a:lnTo>
                  <a:pt x="812" y="577"/>
                </a:lnTo>
                <a:lnTo>
                  <a:pt x="807" y="577"/>
                </a:lnTo>
                <a:lnTo>
                  <a:pt x="796" y="577"/>
                </a:lnTo>
                <a:lnTo>
                  <a:pt x="791" y="577"/>
                </a:lnTo>
                <a:lnTo>
                  <a:pt x="786" y="582"/>
                </a:lnTo>
                <a:lnTo>
                  <a:pt x="776" y="582"/>
                </a:lnTo>
                <a:lnTo>
                  <a:pt x="771" y="592"/>
                </a:lnTo>
                <a:lnTo>
                  <a:pt x="765" y="592"/>
                </a:lnTo>
                <a:lnTo>
                  <a:pt x="760" y="587"/>
                </a:lnTo>
                <a:lnTo>
                  <a:pt x="755" y="592"/>
                </a:lnTo>
                <a:lnTo>
                  <a:pt x="750" y="592"/>
                </a:lnTo>
                <a:lnTo>
                  <a:pt x="745" y="597"/>
                </a:lnTo>
                <a:lnTo>
                  <a:pt x="740" y="602"/>
                </a:lnTo>
                <a:lnTo>
                  <a:pt x="735" y="607"/>
                </a:lnTo>
                <a:lnTo>
                  <a:pt x="730" y="602"/>
                </a:lnTo>
                <a:lnTo>
                  <a:pt x="730" y="592"/>
                </a:lnTo>
                <a:lnTo>
                  <a:pt x="724" y="587"/>
                </a:lnTo>
                <a:lnTo>
                  <a:pt x="719" y="587"/>
                </a:lnTo>
                <a:lnTo>
                  <a:pt x="724" y="582"/>
                </a:lnTo>
                <a:lnTo>
                  <a:pt x="724" y="577"/>
                </a:lnTo>
                <a:lnTo>
                  <a:pt x="719" y="577"/>
                </a:lnTo>
                <a:lnTo>
                  <a:pt x="714" y="577"/>
                </a:lnTo>
                <a:lnTo>
                  <a:pt x="714" y="571"/>
                </a:lnTo>
                <a:lnTo>
                  <a:pt x="709" y="577"/>
                </a:lnTo>
                <a:lnTo>
                  <a:pt x="709" y="571"/>
                </a:lnTo>
                <a:lnTo>
                  <a:pt x="709" y="566"/>
                </a:lnTo>
                <a:lnTo>
                  <a:pt x="704" y="566"/>
                </a:lnTo>
                <a:lnTo>
                  <a:pt x="699" y="566"/>
                </a:lnTo>
                <a:lnTo>
                  <a:pt x="694" y="571"/>
                </a:lnTo>
                <a:lnTo>
                  <a:pt x="688" y="577"/>
                </a:lnTo>
                <a:lnTo>
                  <a:pt x="688" y="582"/>
                </a:lnTo>
                <a:lnTo>
                  <a:pt x="688" y="587"/>
                </a:lnTo>
                <a:lnTo>
                  <a:pt x="683" y="587"/>
                </a:lnTo>
                <a:lnTo>
                  <a:pt x="678" y="587"/>
                </a:lnTo>
                <a:lnTo>
                  <a:pt x="673" y="587"/>
                </a:lnTo>
                <a:lnTo>
                  <a:pt x="668" y="587"/>
                </a:lnTo>
                <a:lnTo>
                  <a:pt x="663" y="587"/>
                </a:lnTo>
                <a:lnTo>
                  <a:pt x="663" y="582"/>
                </a:lnTo>
                <a:lnTo>
                  <a:pt x="652" y="582"/>
                </a:lnTo>
                <a:lnTo>
                  <a:pt x="642" y="582"/>
                </a:lnTo>
                <a:lnTo>
                  <a:pt x="632" y="577"/>
                </a:lnTo>
                <a:lnTo>
                  <a:pt x="622" y="587"/>
                </a:lnTo>
                <a:lnTo>
                  <a:pt x="611" y="597"/>
                </a:lnTo>
                <a:lnTo>
                  <a:pt x="606" y="592"/>
                </a:lnTo>
                <a:lnTo>
                  <a:pt x="601" y="597"/>
                </a:lnTo>
                <a:lnTo>
                  <a:pt x="596" y="602"/>
                </a:lnTo>
                <a:lnTo>
                  <a:pt x="591" y="613"/>
                </a:lnTo>
                <a:lnTo>
                  <a:pt x="586" y="613"/>
                </a:lnTo>
                <a:lnTo>
                  <a:pt x="581" y="613"/>
                </a:lnTo>
                <a:lnTo>
                  <a:pt x="581" y="607"/>
                </a:lnTo>
                <a:lnTo>
                  <a:pt x="575" y="607"/>
                </a:lnTo>
                <a:lnTo>
                  <a:pt x="565" y="607"/>
                </a:lnTo>
                <a:lnTo>
                  <a:pt x="560" y="602"/>
                </a:lnTo>
                <a:lnTo>
                  <a:pt x="555" y="597"/>
                </a:lnTo>
                <a:lnTo>
                  <a:pt x="550" y="607"/>
                </a:lnTo>
                <a:lnTo>
                  <a:pt x="545" y="613"/>
                </a:lnTo>
                <a:lnTo>
                  <a:pt x="545" y="623"/>
                </a:lnTo>
                <a:lnTo>
                  <a:pt x="539" y="633"/>
                </a:lnTo>
                <a:lnTo>
                  <a:pt x="529" y="633"/>
                </a:lnTo>
                <a:lnTo>
                  <a:pt x="524" y="633"/>
                </a:lnTo>
                <a:lnTo>
                  <a:pt x="519" y="633"/>
                </a:lnTo>
                <a:lnTo>
                  <a:pt x="519" y="638"/>
                </a:lnTo>
                <a:lnTo>
                  <a:pt x="524" y="638"/>
                </a:lnTo>
                <a:lnTo>
                  <a:pt x="519" y="638"/>
                </a:lnTo>
                <a:lnTo>
                  <a:pt x="519" y="654"/>
                </a:lnTo>
                <a:lnTo>
                  <a:pt x="514" y="659"/>
                </a:lnTo>
                <a:lnTo>
                  <a:pt x="509" y="664"/>
                </a:lnTo>
                <a:lnTo>
                  <a:pt x="503" y="669"/>
                </a:lnTo>
                <a:lnTo>
                  <a:pt x="498" y="669"/>
                </a:lnTo>
                <a:lnTo>
                  <a:pt x="483" y="659"/>
                </a:lnTo>
                <a:lnTo>
                  <a:pt x="478" y="654"/>
                </a:lnTo>
                <a:lnTo>
                  <a:pt x="478" y="659"/>
                </a:lnTo>
                <a:lnTo>
                  <a:pt x="473" y="654"/>
                </a:lnTo>
                <a:lnTo>
                  <a:pt x="467" y="654"/>
                </a:lnTo>
                <a:lnTo>
                  <a:pt x="462" y="654"/>
                </a:lnTo>
                <a:lnTo>
                  <a:pt x="442" y="654"/>
                </a:lnTo>
                <a:lnTo>
                  <a:pt x="442" y="659"/>
                </a:lnTo>
                <a:lnTo>
                  <a:pt x="447" y="664"/>
                </a:lnTo>
                <a:lnTo>
                  <a:pt x="442" y="669"/>
                </a:lnTo>
                <a:lnTo>
                  <a:pt x="447" y="674"/>
                </a:lnTo>
                <a:lnTo>
                  <a:pt x="437" y="679"/>
                </a:lnTo>
                <a:lnTo>
                  <a:pt x="437" y="695"/>
                </a:lnTo>
                <a:lnTo>
                  <a:pt x="442" y="695"/>
                </a:lnTo>
                <a:lnTo>
                  <a:pt x="442" y="700"/>
                </a:lnTo>
                <a:lnTo>
                  <a:pt x="442" y="695"/>
                </a:lnTo>
                <a:lnTo>
                  <a:pt x="447" y="695"/>
                </a:lnTo>
                <a:lnTo>
                  <a:pt x="447" y="690"/>
                </a:lnTo>
                <a:lnTo>
                  <a:pt x="452" y="690"/>
                </a:lnTo>
                <a:lnTo>
                  <a:pt x="457" y="695"/>
                </a:lnTo>
                <a:lnTo>
                  <a:pt x="462" y="690"/>
                </a:lnTo>
                <a:lnTo>
                  <a:pt x="462" y="695"/>
                </a:lnTo>
                <a:lnTo>
                  <a:pt x="462" y="700"/>
                </a:lnTo>
                <a:lnTo>
                  <a:pt x="467" y="700"/>
                </a:lnTo>
                <a:lnTo>
                  <a:pt x="462" y="705"/>
                </a:lnTo>
                <a:lnTo>
                  <a:pt x="462" y="715"/>
                </a:lnTo>
                <a:lnTo>
                  <a:pt x="462" y="721"/>
                </a:lnTo>
                <a:lnTo>
                  <a:pt x="457" y="726"/>
                </a:lnTo>
                <a:lnTo>
                  <a:pt x="447" y="731"/>
                </a:lnTo>
                <a:lnTo>
                  <a:pt x="442" y="736"/>
                </a:lnTo>
                <a:lnTo>
                  <a:pt x="442" y="741"/>
                </a:lnTo>
                <a:lnTo>
                  <a:pt x="442" y="746"/>
                </a:lnTo>
                <a:lnTo>
                  <a:pt x="442" y="752"/>
                </a:lnTo>
                <a:lnTo>
                  <a:pt x="442" y="757"/>
                </a:lnTo>
                <a:lnTo>
                  <a:pt x="442" y="762"/>
                </a:lnTo>
                <a:lnTo>
                  <a:pt x="447" y="767"/>
                </a:lnTo>
                <a:lnTo>
                  <a:pt x="452" y="772"/>
                </a:lnTo>
                <a:lnTo>
                  <a:pt x="457" y="772"/>
                </a:lnTo>
                <a:lnTo>
                  <a:pt x="462" y="772"/>
                </a:lnTo>
                <a:lnTo>
                  <a:pt x="467" y="772"/>
                </a:lnTo>
                <a:lnTo>
                  <a:pt x="473" y="777"/>
                </a:lnTo>
                <a:lnTo>
                  <a:pt x="478" y="782"/>
                </a:lnTo>
                <a:lnTo>
                  <a:pt x="478" y="777"/>
                </a:lnTo>
                <a:lnTo>
                  <a:pt x="483" y="777"/>
                </a:lnTo>
                <a:lnTo>
                  <a:pt x="488" y="777"/>
                </a:lnTo>
                <a:lnTo>
                  <a:pt x="488" y="782"/>
                </a:lnTo>
                <a:lnTo>
                  <a:pt x="493" y="788"/>
                </a:lnTo>
                <a:lnTo>
                  <a:pt x="498" y="793"/>
                </a:lnTo>
                <a:lnTo>
                  <a:pt x="493" y="793"/>
                </a:lnTo>
                <a:lnTo>
                  <a:pt x="503" y="793"/>
                </a:lnTo>
                <a:lnTo>
                  <a:pt x="503" y="803"/>
                </a:lnTo>
                <a:lnTo>
                  <a:pt x="509" y="808"/>
                </a:lnTo>
                <a:lnTo>
                  <a:pt x="514" y="808"/>
                </a:lnTo>
                <a:lnTo>
                  <a:pt x="519" y="813"/>
                </a:lnTo>
                <a:lnTo>
                  <a:pt x="519" y="818"/>
                </a:lnTo>
                <a:lnTo>
                  <a:pt x="519" y="824"/>
                </a:lnTo>
                <a:lnTo>
                  <a:pt x="524" y="824"/>
                </a:lnTo>
                <a:lnTo>
                  <a:pt x="529" y="829"/>
                </a:lnTo>
                <a:lnTo>
                  <a:pt x="534" y="834"/>
                </a:lnTo>
                <a:lnTo>
                  <a:pt x="534" y="839"/>
                </a:lnTo>
                <a:lnTo>
                  <a:pt x="539" y="834"/>
                </a:lnTo>
                <a:lnTo>
                  <a:pt x="550" y="834"/>
                </a:lnTo>
                <a:lnTo>
                  <a:pt x="555" y="834"/>
                </a:lnTo>
                <a:lnTo>
                  <a:pt x="560" y="834"/>
                </a:lnTo>
                <a:lnTo>
                  <a:pt x="570" y="834"/>
                </a:lnTo>
                <a:lnTo>
                  <a:pt x="575" y="829"/>
                </a:lnTo>
                <a:lnTo>
                  <a:pt x="575" y="834"/>
                </a:lnTo>
                <a:lnTo>
                  <a:pt x="581" y="839"/>
                </a:lnTo>
                <a:lnTo>
                  <a:pt x="586" y="839"/>
                </a:lnTo>
                <a:lnTo>
                  <a:pt x="591" y="839"/>
                </a:lnTo>
                <a:lnTo>
                  <a:pt x="591" y="844"/>
                </a:lnTo>
                <a:lnTo>
                  <a:pt x="591" y="849"/>
                </a:lnTo>
                <a:lnTo>
                  <a:pt x="586" y="854"/>
                </a:lnTo>
                <a:lnTo>
                  <a:pt x="591" y="860"/>
                </a:lnTo>
                <a:lnTo>
                  <a:pt x="586" y="860"/>
                </a:lnTo>
                <a:lnTo>
                  <a:pt x="586" y="865"/>
                </a:lnTo>
                <a:lnTo>
                  <a:pt x="586" y="870"/>
                </a:lnTo>
                <a:lnTo>
                  <a:pt x="591" y="870"/>
                </a:lnTo>
                <a:lnTo>
                  <a:pt x="596" y="870"/>
                </a:lnTo>
                <a:lnTo>
                  <a:pt x="601" y="870"/>
                </a:lnTo>
                <a:lnTo>
                  <a:pt x="601" y="875"/>
                </a:lnTo>
                <a:lnTo>
                  <a:pt x="606" y="875"/>
                </a:lnTo>
                <a:lnTo>
                  <a:pt x="611" y="875"/>
                </a:lnTo>
                <a:lnTo>
                  <a:pt x="622" y="875"/>
                </a:lnTo>
                <a:lnTo>
                  <a:pt x="627" y="875"/>
                </a:lnTo>
                <a:lnTo>
                  <a:pt x="632" y="880"/>
                </a:lnTo>
                <a:lnTo>
                  <a:pt x="637" y="885"/>
                </a:lnTo>
                <a:lnTo>
                  <a:pt x="647" y="885"/>
                </a:lnTo>
                <a:lnTo>
                  <a:pt x="658" y="875"/>
                </a:lnTo>
                <a:lnTo>
                  <a:pt x="663" y="880"/>
                </a:lnTo>
                <a:lnTo>
                  <a:pt x="658" y="885"/>
                </a:lnTo>
                <a:lnTo>
                  <a:pt x="658" y="890"/>
                </a:lnTo>
                <a:lnTo>
                  <a:pt x="658" y="896"/>
                </a:lnTo>
                <a:lnTo>
                  <a:pt x="663" y="901"/>
                </a:lnTo>
                <a:lnTo>
                  <a:pt x="668" y="906"/>
                </a:lnTo>
                <a:lnTo>
                  <a:pt x="668" y="911"/>
                </a:lnTo>
                <a:lnTo>
                  <a:pt x="668" y="916"/>
                </a:lnTo>
                <a:lnTo>
                  <a:pt x="668" y="921"/>
                </a:lnTo>
                <a:lnTo>
                  <a:pt x="668" y="926"/>
                </a:lnTo>
                <a:lnTo>
                  <a:pt x="673" y="937"/>
                </a:lnTo>
                <a:lnTo>
                  <a:pt x="668" y="942"/>
                </a:lnTo>
                <a:lnTo>
                  <a:pt x="668" y="947"/>
                </a:lnTo>
                <a:lnTo>
                  <a:pt x="668" y="952"/>
                </a:lnTo>
                <a:lnTo>
                  <a:pt x="663" y="957"/>
                </a:lnTo>
                <a:lnTo>
                  <a:pt x="663" y="962"/>
                </a:lnTo>
                <a:lnTo>
                  <a:pt x="658" y="962"/>
                </a:lnTo>
                <a:lnTo>
                  <a:pt x="652" y="968"/>
                </a:lnTo>
                <a:lnTo>
                  <a:pt x="647" y="968"/>
                </a:lnTo>
                <a:lnTo>
                  <a:pt x="642" y="968"/>
                </a:lnTo>
                <a:lnTo>
                  <a:pt x="647" y="973"/>
                </a:lnTo>
                <a:lnTo>
                  <a:pt x="642" y="978"/>
                </a:lnTo>
                <a:lnTo>
                  <a:pt x="637" y="978"/>
                </a:lnTo>
                <a:lnTo>
                  <a:pt x="637" y="973"/>
                </a:lnTo>
                <a:lnTo>
                  <a:pt x="632" y="978"/>
                </a:lnTo>
                <a:lnTo>
                  <a:pt x="627" y="978"/>
                </a:lnTo>
                <a:lnTo>
                  <a:pt x="611" y="973"/>
                </a:lnTo>
                <a:lnTo>
                  <a:pt x="601" y="973"/>
                </a:lnTo>
                <a:lnTo>
                  <a:pt x="596" y="973"/>
                </a:lnTo>
                <a:lnTo>
                  <a:pt x="596" y="968"/>
                </a:lnTo>
                <a:lnTo>
                  <a:pt x="596" y="962"/>
                </a:lnTo>
                <a:lnTo>
                  <a:pt x="591" y="952"/>
                </a:lnTo>
                <a:lnTo>
                  <a:pt x="586" y="942"/>
                </a:lnTo>
                <a:lnTo>
                  <a:pt x="581" y="947"/>
                </a:lnTo>
                <a:lnTo>
                  <a:pt x="575" y="947"/>
                </a:lnTo>
                <a:lnTo>
                  <a:pt x="570" y="947"/>
                </a:lnTo>
                <a:lnTo>
                  <a:pt x="565" y="947"/>
                </a:lnTo>
                <a:lnTo>
                  <a:pt x="560" y="947"/>
                </a:lnTo>
                <a:lnTo>
                  <a:pt x="555" y="947"/>
                </a:lnTo>
                <a:lnTo>
                  <a:pt x="560" y="952"/>
                </a:lnTo>
                <a:lnTo>
                  <a:pt x="555" y="957"/>
                </a:lnTo>
                <a:lnTo>
                  <a:pt x="550" y="962"/>
                </a:lnTo>
                <a:lnTo>
                  <a:pt x="545" y="962"/>
                </a:lnTo>
                <a:lnTo>
                  <a:pt x="545" y="968"/>
                </a:lnTo>
                <a:lnTo>
                  <a:pt x="539" y="968"/>
                </a:lnTo>
                <a:lnTo>
                  <a:pt x="539" y="973"/>
                </a:lnTo>
                <a:lnTo>
                  <a:pt x="534" y="973"/>
                </a:lnTo>
                <a:lnTo>
                  <a:pt x="529" y="973"/>
                </a:lnTo>
                <a:lnTo>
                  <a:pt x="529" y="968"/>
                </a:lnTo>
                <a:lnTo>
                  <a:pt x="519" y="973"/>
                </a:lnTo>
                <a:lnTo>
                  <a:pt x="519" y="968"/>
                </a:lnTo>
                <a:lnTo>
                  <a:pt x="514" y="968"/>
                </a:lnTo>
                <a:lnTo>
                  <a:pt x="509" y="973"/>
                </a:lnTo>
                <a:lnTo>
                  <a:pt x="509" y="968"/>
                </a:lnTo>
                <a:lnTo>
                  <a:pt x="503" y="968"/>
                </a:lnTo>
                <a:lnTo>
                  <a:pt x="498" y="968"/>
                </a:lnTo>
                <a:lnTo>
                  <a:pt x="498" y="962"/>
                </a:lnTo>
                <a:lnTo>
                  <a:pt x="493" y="962"/>
                </a:lnTo>
                <a:lnTo>
                  <a:pt x="498" y="962"/>
                </a:lnTo>
                <a:lnTo>
                  <a:pt x="498" y="952"/>
                </a:lnTo>
                <a:lnTo>
                  <a:pt x="488" y="947"/>
                </a:lnTo>
                <a:lnTo>
                  <a:pt x="483" y="947"/>
                </a:lnTo>
                <a:lnTo>
                  <a:pt x="473" y="947"/>
                </a:lnTo>
                <a:lnTo>
                  <a:pt x="467" y="947"/>
                </a:lnTo>
                <a:lnTo>
                  <a:pt x="462" y="952"/>
                </a:lnTo>
                <a:lnTo>
                  <a:pt x="462" y="957"/>
                </a:lnTo>
                <a:lnTo>
                  <a:pt x="467" y="962"/>
                </a:lnTo>
                <a:lnTo>
                  <a:pt x="467" y="968"/>
                </a:lnTo>
                <a:lnTo>
                  <a:pt x="462" y="968"/>
                </a:lnTo>
                <a:lnTo>
                  <a:pt x="462" y="973"/>
                </a:lnTo>
                <a:lnTo>
                  <a:pt x="467" y="978"/>
                </a:lnTo>
                <a:lnTo>
                  <a:pt x="462" y="983"/>
                </a:lnTo>
                <a:lnTo>
                  <a:pt x="462" y="998"/>
                </a:lnTo>
                <a:lnTo>
                  <a:pt x="467" y="998"/>
                </a:lnTo>
                <a:lnTo>
                  <a:pt x="467" y="1004"/>
                </a:lnTo>
                <a:lnTo>
                  <a:pt x="467" y="1009"/>
                </a:lnTo>
                <a:lnTo>
                  <a:pt x="467" y="1019"/>
                </a:lnTo>
                <a:lnTo>
                  <a:pt x="473" y="1045"/>
                </a:lnTo>
                <a:lnTo>
                  <a:pt x="473" y="1050"/>
                </a:lnTo>
                <a:lnTo>
                  <a:pt x="467" y="1050"/>
                </a:lnTo>
                <a:lnTo>
                  <a:pt x="462" y="1055"/>
                </a:lnTo>
                <a:lnTo>
                  <a:pt x="462" y="1060"/>
                </a:lnTo>
                <a:lnTo>
                  <a:pt x="457" y="1065"/>
                </a:lnTo>
                <a:lnTo>
                  <a:pt x="447" y="1065"/>
                </a:lnTo>
                <a:lnTo>
                  <a:pt x="447" y="1060"/>
                </a:lnTo>
                <a:lnTo>
                  <a:pt x="442" y="1055"/>
                </a:lnTo>
                <a:lnTo>
                  <a:pt x="437" y="1055"/>
                </a:lnTo>
                <a:lnTo>
                  <a:pt x="426" y="1050"/>
                </a:lnTo>
                <a:lnTo>
                  <a:pt x="426" y="1055"/>
                </a:lnTo>
                <a:lnTo>
                  <a:pt x="421" y="1050"/>
                </a:lnTo>
                <a:lnTo>
                  <a:pt x="416" y="1050"/>
                </a:lnTo>
                <a:lnTo>
                  <a:pt x="411" y="1050"/>
                </a:lnTo>
                <a:lnTo>
                  <a:pt x="401" y="1034"/>
                </a:lnTo>
                <a:lnTo>
                  <a:pt x="401" y="1029"/>
                </a:lnTo>
                <a:lnTo>
                  <a:pt x="396" y="1024"/>
                </a:lnTo>
                <a:lnTo>
                  <a:pt x="396" y="1019"/>
                </a:lnTo>
                <a:lnTo>
                  <a:pt x="396" y="1014"/>
                </a:lnTo>
                <a:lnTo>
                  <a:pt x="390" y="1014"/>
                </a:lnTo>
                <a:lnTo>
                  <a:pt x="385" y="1019"/>
                </a:lnTo>
                <a:lnTo>
                  <a:pt x="375" y="1019"/>
                </a:lnTo>
                <a:lnTo>
                  <a:pt x="375" y="1024"/>
                </a:lnTo>
                <a:lnTo>
                  <a:pt x="370" y="1024"/>
                </a:lnTo>
                <a:lnTo>
                  <a:pt x="365" y="1024"/>
                </a:lnTo>
                <a:lnTo>
                  <a:pt x="360" y="1024"/>
                </a:lnTo>
                <a:lnTo>
                  <a:pt x="360" y="1019"/>
                </a:lnTo>
                <a:lnTo>
                  <a:pt x="349" y="1019"/>
                </a:lnTo>
                <a:lnTo>
                  <a:pt x="354" y="1014"/>
                </a:lnTo>
                <a:lnTo>
                  <a:pt x="360" y="1009"/>
                </a:lnTo>
                <a:lnTo>
                  <a:pt x="354" y="1009"/>
                </a:lnTo>
                <a:lnTo>
                  <a:pt x="354" y="1004"/>
                </a:lnTo>
                <a:lnTo>
                  <a:pt x="354" y="998"/>
                </a:lnTo>
                <a:lnTo>
                  <a:pt x="329" y="1009"/>
                </a:lnTo>
                <a:lnTo>
                  <a:pt x="324" y="1014"/>
                </a:lnTo>
                <a:lnTo>
                  <a:pt x="318" y="1014"/>
                </a:lnTo>
                <a:lnTo>
                  <a:pt x="313" y="1019"/>
                </a:lnTo>
                <a:lnTo>
                  <a:pt x="308" y="1019"/>
                </a:lnTo>
                <a:lnTo>
                  <a:pt x="298" y="1019"/>
                </a:lnTo>
                <a:lnTo>
                  <a:pt x="283" y="1019"/>
                </a:lnTo>
                <a:lnTo>
                  <a:pt x="272" y="1019"/>
                </a:lnTo>
                <a:lnTo>
                  <a:pt x="272" y="1009"/>
                </a:lnTo>
                <a:lnTo>
                  <a:pt x="262" y="998"/>
                </a:lnTo>
                <a:lnTo>
                  <a:pt x="267" y="993"/>
                </a:lnTo>
                <a:lnTo>
                  <a:pt x="257" y="973"/>
                </a:lnTo>
                <a:lnTo>
                  <a:pt x="257" y="968"/>
                </a:lnTo>
                <a:lnTo>
                  <a:pt x="247" y="962"/>
                </a:lnTo>
                <a:lnTo>
                  <a:pt x="257" y="962"/>
                </a:lnTo>
                <a:lnTo>
                  <a:pt x="262" y="962"/>
                </a:lnTo>
                <a:lnTo>
                  <a:pt x="267" y="957"/>
                </a:lnTo>
                <a:lnTo>
                  <a:pt x="272" y="952"/>
                </a:lnTo>
                <a:lnTo>
                  <a:pt x="272" y="947"/>
                </a:lnTo>
                <a:lnTo>
                  <a:pt x="267" y="947"/>
                </a:lnTo>
                <a:lnTo>
                  <a:pt x="262" y="942"/>
                </a:lnTo>
                <a:lnTo>
                  <a:pt x="262" y="937"/>
                </a:lnTo>
                <a:lnTo>
                  <a:pt x="262" y="932"/>
                </a:lnTo>
                <a:lnTo>
                  <a:pt x="262" y="926"/>
                </a:lnTo>
                <a:lnTo>
                  <a:pt x="257" y="921"/>
                </a:lnTo>
                <a:lnTo>
                  <a:pt x="252" y="921"/>
                </a:lnTo>
                <a:lnTo>
                  <a:pt x="252" y="916"/>
                </a:lnTo>
                <a:lnTo>
                  <a:pt x="252" y="911"/>
                </a:lnTo>
                <a:lnTo>
                  <a:pt x="252" y="906"/>
                </a:lnTo>
                <a:lnTo>
                  <a:pt x="257" y="906"/>
                </a:lnTo>
                <a:lnTo>
                  <a:pt x="257" y="896"/>
                </a:lnTo>
                <a:lnTo>
                  <a:pt x="262" y="896"/>
                </a:lnTo>
                <a:lnTo>
                  <a:pt x="267" y="896"/>
                </a:lnTo>
                <a:lnTo>
                  <a:pt x="262" y="890"/>
                </a:lnTo>
                <a:lnTo>
                  <a:pt x="262" y="896"/>
                </a:lnTo>
                <a:lnTo>
                  <a:pt x="247" y="901"/>
                </a:lnTo>
                <a:lnTo>
                  <a:pt x="241" y="901"/>
                </a:lnTo>
                <a:lnTo>
                  <a:pt x="236" y="896"/>
                </a:lnTo>
                <a:lnTo>
                  <a:pt x="236" y="890"/>
                </a:lnTo>
                <a:lnTo>
                  <a:pt x="241" y="890"/>
                </a:lnTo>
                <a:lnTo>
                  <a:pt x="241" y="885"/>
                </a:lnTo>
                <a:lnTo>
                  <a:pt x="241" y="880"/>
                </a:lnTo>
                <a:lnTo>
                  <a:pt x="241" y="875"/>
                </a:lnTo>
                <a:lnTo>
                  <a:pt x="247" y="875"/>
                </a:lnTo>
                <a:lnTo>
                  <a:pt x="252" y="870"/>
                </a:lnTo>
                <a:lnTo>
                  <a:pt x="252" y="865"/>
                </a:lnTo>
                <a:lnTo>
                  <a:pt x="252" y="860"/>
                </a:lnTo>
                <a:lnTo>
                  <a:pt x="247" y="865"/>
                </a:lnTo>
                <a:lnTo>
                  <a:pt x="247" y="854"/>
                </a:lnTo>
                <a:lnTo>
                  <a:pt x="247" y="849"/>
                </a:lnTo>
                <a:lnTo>
                  <a:pt x="257" y="844"/>
                </a:lnTo>
                <a:lnTo>
                  <a:pt x="262" y="839"/>
                </a:lnTo>
                <a:lnTo>
                  <a:pt x="257" y="829"/>
                </a:lnTo>
                <a:lnTo>
                  <a:pt x="252" y="824"/>
                </a:lnTo>
                <a:lnTo>
                  <a:pt x="247" y="813"/>
                </a:lnTo>
                <a:lnTo>
                  <a:pt x="247" y="803"/>
                </a:lnTo>
                <a:lnTo>
                  <a:pt x="241" y="803"/>
                </a:lnTo>
                <a:lnTo>
                  <a:pt x="236" y="803"/>
                </a:lnTo>
                <a:lnTo>
                  <a:pt x="236" y="793"/>
                </a:lnTo>
                <a:lnTo>
                  <a:pt x="241" y="788"/>
                </a:lnTo>
                <a:lnTo>
                  <a:pt x="241" y="782"/>
                </a:lnTo>
                <a:lnTo>
                  <a:pt x="241" y="777"/>
                </a:lnTo>
                <a:lnTo>
                  <a:pt x="236" y="777"/>
                </a:lnTo>
                <a:lnTo>
                  <a:pt x="241" y="772"/>
                </a:lnTo>
                <a:lnTo>
                  <a:pt x="241" y="767"/>
                </a:lnTo>
                <a:lnTo>
                  <a:pt x="241" y="762"/>
                </a:lnTo>
                <a:lnTo>
                  <a:pt x="247" y="757"/>
                </a:lnTo>
                <a:lnTo>
                  <a:pt x="252" y="741"/>
                </a:lnTo>
                <a:lnTo>
                  <a:pt x="252" y="736"/>
                </a:lnTo>
                <a:lnTo>
                  <a:pt x="252" y="731"/>
                </a:lnTo>
                <a:lnTo>
                  <a:pt x="252" y="736"/>
                </a:lnTo>
                <a:lnTo>
                  <a:pt x="247" y="736"/>
                </a:lnTo>
                <a:lnTo>
                  <a:pt x="241" y="736"/>
                </a:lnTo>
                <a:lnTo>
                  <a:pt x="236" y="736"/>
                </a:lnTo>
                <a:lnTo>
                  <a:pt x="231" y="731"/>
                </a:lnTo>
                <a:lnTo>
                  <a:pt x="221" y="736"/>
                </a:lnTo>
                <a:lnTo>
                  <a:pt x="221" y="731"/>
                </a:lnTo>
                <a:lnTo>
                  <a:pt x="216" y="731"/>
                </a:lnTo>
                <a:lnTo>
                  <a:pt x="216" y="726"/>
                </a:lnTo>
                <a:lnTo>
                  <a:pt x="211" y="731"/>
                </a:lnTo>
                <a:lnTo>
                  <a:pt x="211" y="726"/>
                </a:lnTo>
                <a:lnTo>
                  <a:pt x="205" y="726"/>
                </a:lnTo>
                <a:lnTo>
                  <a:pt x="200" y="726"/>
                </a:lnTo>
                <a:lnTo>
                  <a:pt x="195" y="721"/>
                </a:lnTo>
                <a:lnTo>
                  <a:pt x="190" y="721"/>
                </a:lnTo>
                <a:lnTo>
                  <a:pt x="190" y="726"/>
                </a:lnTo>
                <a:lnTo>
                  <a:pt x="185" y="726"/>
                </a:lnTo>
                <a:lnTo>
                  <a:pt x="175" y="715"/>
                </a:lnTo>
                <a:lnTo>
                  <a:pt x="169" y="710"/>
                </a:lnTo>
                <a:lnTo>
                  <a:pt x="169" y="705"/>
                </a:lnTo>
                <a:lnTo>
                  <a:pt x="169" y="700"/>
                </a:lnTo>
                <a:lnTo>
                  <a:pt x="169" y="695"/>
                </a:lnTo>
                <a:lnTo>
                  <a:pt x="169" y="690"/>
                </a:lnTo>
                <a:lnTo>
                  <a:pt x="175" y="679"/>
                </a:lnTo>
                <a:lnTo>
                  <a:pt x="175" y="674"/>
                </a:lnTo>
                <a:lnTo>
                  <a:pt x="169" y="669"/>
                </a:lnTo>
                <a:lnTo>
                  <a:pt x="159" y="654"/>
                </a:lnTo>
                <a:lnTo>
                  <a:pt x="154" y="659"/>
                </a:lnTo>
                <a:lnTo>
                  <a:pt x="144" y="659"/>
                </a:lnTo>
                <a:lnTo>
                  <a:pt x="144" y="654"/>
                </a:lnTo>
                <a:lnTo>
                  <a:pt x="139" y="649"/>
                </a:lnTo>
                <a:lnTo>
                  <a:pt x="139" y="654"/>
                </a:lnTo>
                <a:lnTo>
                  <a:pt x="133" y="654"/>
                </a:lnTo>
                <a:lnTo>
                  <a:pt x="133" y="659"/>
                </a:lnTo>
                <a:lnTo>
                  <a:pt x="133" y="664"/>
                </a:lnTo>
                <a:lnTo>
                  <a:pt x="128" y="664"/>
                </a:lnTo>
                <a:lnTo>
                  <a:pt x="128" y="669"/>
                </a:lnTo>
                <a:lnTo>
                  <a:pt x="128" y="674"/>
                </a:lnTo>
                <a:lnTo>
                  <a:pt x="123" y="674"/>
                </a:lnTo>
                <a:lnTo>
                  <a:pt x="123" y="679"/>
                </a:lnTo>
                <a:lnTo>
                  <a:pt x="118" y="679"/>
                </a:lnTo>
                <a:lnTo>
                  <a:pt x="113" y="685"/>
                </a:lnTo>
                <a:lnTo>
                  <a:pt x="113" y="695"/>
                </a:lnTo>
                <a:lnTo>
                  <a:pt x="108" y="695"/>
                </a:lnTo>
                <a:lnTo>
                  <a:pt x="108" y="690"/>
                </a:lnTo>
                <a:lnTo>
                  <a:pt x="108" y="685"/>
                </a:lnTo>
                <a:lnTo>
                  <a:pt x="108" y="679"/>
                </a:lnTo>
                <a:lnTo>
                  <a:pt x="108" y="664"/>
                </a:lnTo>
                <a:lnTo>
                  <a:pt x="98" y="669"/>
                </a:lnTo>
                <a:lnTo>
                  <a:pt x="98" y="674"/>
                </a:lnTo>
                <a:lnTo>
                  <a:pt x="92" y="679"/>
                </a:lnTo>
                <a:lnTo>
                  <a:pt x="98" y="679"/>
                </a:lnTo>
                <a:lnTo>
                  <a:pt x="92" y="685"/>
                </a:lnTo>
                <a:lnTo>
                  <a:pt x="87" y="679"/>
                </a:lnTo>
                <a:lnTo>
                  <a:pt x="87" y="674"/>
                </a:lnTo>
                <a:lnTo>
                  <a:pt x="82" y="679"/>
                </a:lnTo>
                <a:lnTo>
                  <a:pt x="82" y="674"/>
                </a:lnTo>
                <a:lnTo>
                  <a:pt x="77" y="674"/>
                </a:lnTo>
                <a:lnTo>
                  <a:pt x="72" y="674"/>
                </a:lnTo>
                <a:lnTo>
                  <a:pt x="72" y="679"/>
                </a:lnTo>
                <a:lnTo>
                  <a:pt x="72" y="674"/>
                </a:lnTo>
                <a:lnTo>
                  <a:pt x="72" y="669"/>
                </a:lnTo>
                <a:lnTo>
                  <a:pt x="67" y="669"/>
                </a:lnTo>
                <a:lnTo>
                  <a:pt x="67" y="664"/>
                </a:lnTo>
                <a:lnTo>
                  <a:pt x="67" y="659"/>
                </a:lnTo>
                <a:lnTo>
                  <a:pt x="62" y="659"/>
                </a:lnTo>
                <a:lnTo>
                  <a:pt x="67" y="659"/>
                </a:lnTo>
                <a:lnTo>
                  <a:pt x="72" y="659"/>
                </a:lnTo>
                <a:lnTo>
                  <a:pt x="72" y="654"/>
                </a:lnTo>
                <a:lnTo>
                  <a:pt x="77" y="654"/>
                </a:lnTo>
                <a:lnTo>
                  <a:pt x="77" y="649"/>
                </a:lnTo>
                <a:lnTo>
                  <a:pt x="77" y="643"/>
                </a:lnTo>
                <a:lnTo>
                  <a:pt x="67" y="643"/>
                </a:lnTo>
                <a:lnTo>
                  <a:pt x="67" y="628"/>
                </a:lnTo>
                <a:lnTo>
                  <a:pt x="72" y="628"/>
                </a:lnTo>
                <a:lnTo>
                  <a:pt x="62" y="628"/>
                </a:lnTo>
                <a:lnTo>
                  <a:pt x="56" y="628"/>
                </a:lnTo>
                <a:lnTo>
                  <a:pt x="51" y="633"/>
                </a:lnTo>
                <a:lnTo>
                  <a:pt x="46" y="633"/>
                </a:lnTo>
                <a:lnTo>
                  <a:pt x="41" y="633"/>
                </a:lnTo>
                <a:lnTo>
                  <a:pt x="41" y="628"/>
                </a:lnTo>
                <a:lnTo>
                  <a:pt x="36" y="633"/>
                </a:lnTo>
                <a:lnTo>
                  <a:pt x="36" y="623"/>
                </a:lnTo>
                <a:lnTo>
                  <a:pt x="31" y="623"/>
                </a:lnTo>
                <a:lnTo>
                  <a:pt x="26" y="623"/>
                </a:lnTo>
                <a:lnTo>
                  <a:pt x="20" y="618"/>
                </a:lnTo>
                <a:lnTo>
                  <a:pt x="20" y="613"/>
                </a:lnTo>
                <a:lnTo>
                  <a:pt x="15" y="613"/>
                </a:lnTo>
                <a:lnTo>
                  <a:pt x="20" y="607"/>
                </a:lnTo>
                <a:lnTo>
                  <a:pt x="15" y="607"/>
                </a:lnTo>
                <a:lnTo>
                  <a:pt x="15" y="602"/>
                </a:lnTo>
                <a:lnTo>
                  <a:pt x="15" y="592"/>
                </a:lnTo>
                <a:lnTo>
                  <a:pt x="10" y="587"/>
                </a:lnTo>
                <a:lnTo>
                  <a:pt x="10" y="582"/>
                </a:lnTo>
                <a:lnTo>
                  <a:pt x="5" y="582"/>
                </a:lnTo>
                <a:lnTo>
                  <a:pt x="5" y="577"/>
                </a:lnTo>
                <a:lnTo>
                  <a:pt x="10" y="571"/>
                </a:lnTo>
                <a:lnTo>
                  <a:pt x="5" y="566"/>
                </a:lnTo>
                <a:lnTo>
                  <a:pt x="10" y="561"/>
                </a:lnTo>
                <a:lnTo>
                  <a:pt x="5" y="556"/>
                </a:lnTo>
                <a:lnTo>
                  <a:pt x="5" y="561"/>
                </a:lnTo>
                <a:lnTo>
                  <a:pt x="0" y="556"/>
                </a:lnTo>
                <a:lnTo>
                  <a:pt x="10" y="556"/>
                </a:lnTo>
                <a:lnTo>
                  <a:pt x="15" y="556"/>
                </a:lnTo>
                <a:lnTo>
                  <a:pt x="20" y="556"/>
                </a:lnTo>
                <a:lnTo>
                  <a:pt x="20" y="551"/>
                </a:lnTo>
                <a:lnTo>
                  <a:pt x="20" y="546"/>
                </a:lnTo>
                <a:lnTo>
                  <a:pt x="26" y="541"/>
                </a:lnTo>
                <a:lnTo>
                  <a:pt x="36" y="541"/>
                </a:lnTo>
                <a:lnTo>
                  <a:pt x="36" y="525"/>
                </a:lnTo>
                <a:lnTo>
                  <a:pt x="51" y="520"/>
                </a:lnTo>
                <a:lnTo>
                  <a:pt x="56" y="515"/>
                </a:lnTo>
                <a:lnTo>
                  <a:pt x="51" y="515"/>
                </a:lnTo>
                <a:lnTo>
                  <a:pt x="56" y="505"/>
                </a:lnTo>
                <a:lnTo>
                  <a:pt x="51" y="505"/>
                </a:lnTo>
                <a:lnTo>
                  <a:pt x="51" y="499"/>
                </a:lnTo>
                <a:lnTo>
                  <a:pt x="51" y="494"/>
                </a:lnTo>
                <a:lnTo>
                  <a:pt x="51" y="489"/>
                </a:lnTo>
                <a:lnTo>
                  <a:pt x="56" y="489"/>
                </a:lnTo>
                <a:lnTo>
                  <a:pt x="56" y="484"/>
                </a:lnTo>
                <a:lnTo>
                  <a:pt x="46" y="484"/>
                </a:lnTo>
                <a:lnTo>
                  <a:pt x="46" y="479"/>
                </a:lnTo>
                <a:lnTo>
                  <a:pt x="46" y="474"/>
                </a:lnTo>
                <a:lnTo>
                  <a:pt x="51" y="469"/>
                </a:lnTo>
                <a:lnTo>
                  <a:pt x="56" y="463"/>
                </a:lnTo>
                <a:lnTo>
                  <a:pt x="56" y="458"/>
                </a:lnTo>
                <a:lnTo>
                  <a:pt x="56" y="453"/>
                </a:lnTo>
                <a:lnTo>
                  <a:pt x="62" y="448"/>
                </a:lnTo>
                <a:lnTo>
                  <a:pt x="62" y="443"/>
                </a:lnTo>
                <a:lnTo>
                  <a:pt x="62" y="438"/>
                </a:lnTo>
                <a:lnTo>
                  <a:pt x="67" y="433"/>
                </a:lnTo>
                <a:lnTo>
                  <a:pt x="72" y="433"/>
                </a:lnTo>
                <a:lnTo>
                  <a:pt x="77" y="433"/>
                </a:lnTo>
                <a:lnTo>
                  <a:pt x="87" y="438"/>
                </a:lnTo>
                <a:lnTo>
                  <a:pt x="87" y="433"/>
                </a:lnTo>
                <a:lnTo>
                  <a:pt x="87" y="427"/>
                </a:lnTo>
                <a:lnTo>
                  <a:pt x="98" y="422"/>
                </a:lnTo>
                <a:lnTo>
                  <a:pt x="103" y="427"/>
                </a:lnTo>
                <a:lnTo>
                  <a:pt x="103" y="433"/>
                </a:lnTo>
                <a:lnTo>
                  <a:pt x="103" y="438"/>
                </a:lnTo>
                <a:lnTo>
                  <a:pt x="98" y="443"/>
                </a:lnTo>
                <a:lnTo>
                  <a:pt x="103" y="448"/>
                </a:lnTo>
                <a:lnTo>
                  <a:pt x="108" y="453"/>
                </a:lnTo>
                <a:lnTo>
                  <a:pt x="113" y="453"/>
                </a:lnTo>
                <a:lnTo>
                  <a:pt x="118" y="453"/>
                </a:lnTo>
                <a:lnTo>
                  <a:pt x="123" y="458"/>
                </a:lnTo>
                <a:lnTo>
                  <a:pt x="128" y="469"/>
                </a:lnTo>
                <a:lnTo>
                  <a:pt x="133" y="469"/>
                </a:lnTo>
                <a:lnTo>
                  <a:pt x="169" y="469"/>
                </a:lnTo>
                <a:lnTo>
                  <a:pt x="180" y="463"/>
                </a:lnTo>
                <a:lnTo>
                  <a:pt x="185" y="463"/>
                </a:lnTo>
                <a:lnTo>
                  <a:pt x="190" y="458"/>
                </a:lnTo>
                <a:lnTo>
                  <a:pt x="195" y="463"/>
                </a:lnTo>
                <a:lnTo>
                  <a:pt x="205" y="469"/>
                </a:lnTo>
                <a:lnTo>
                  <a:pt x="211" y="463"/>
                </a:lnTo>
                <a:lnTo>
                  <a:pt x="205" y="463"/>
                </a:lnTo>
                <a:lnTo>
                  <a:pt x="211" y="458"/>
                </a:lnTo>
                <a:lnTo>
                  <a:pt x="221" y="453"/>
                </a:lnTo>
                <a:lnTo>
                  <a:pt x="226" y="448"/>
                </a:lnTo>
                <a:lnTo>
                  <a:pt x="221" y="443"/>
                </a:lnTo>
                <a:lnTo>
                  <a:pt x="221" y="438"/>
                </a:lnTo>
                <a:lnTo>
                  <a:pt x="216" y="443"/>
                </a:lnTo>
                <a:lnTo>
                  <a:pt x="216" y="438"/>
                </a:lnTo>
                <a:lnTo>
                  <a:pt x="216" y="433"/>
                </a:lnTo>
                <a:lnTo>
                  <a:pt x="221" y="427"/>
                </a:lnTo>
                <a:lnTo>
                  <a:pt x="211" y="427"/>
                </a:lnTo>
                <a:lnTo>
                  <a:pt x="211" y="422"/>
                </a:lnTo>
                <a:lnTo>
                  <a:pt x="205" y="417"/>
                </a:lnTo>
                <a:lnTo>
                  <a:pt x="200" y="412"/>
                </a:lnTo>
                <a:lnTo>
                  <a:pt x="205" y="412"/>
                </a:lnTo>
                <a:lnTo>
                  <a:pt x="205" y="407"/>
                </a:lnTo>
                <a:lnTo>
                  <a:pt x="200" y="407"/>
                </a:lnTo>
                <a:lnTo>
                  <a:pt x="205" y="402"/>
                </a:lnTo>
                <a:lnTo>
                  <a:pt x="200" y="402"/>
                </a:lnTo>
                <a:lnTo>
                  <a:pt x="200" y="397"/>
                </a:lnTo>
                <a:lnTo>
                  <a:pt x="200" y="391"/>
                </a:lnTo>
                <a:lnTo>
                  <a:pt x="195" y="386"/>
                </a:lnTo>
                <a:lnTo>
                  <a:pt x="195" y="381"/>
                </a:lnTo>
                <a:lnTo>
                  <a:pt x="200" y="381"/>
                </a:lnTo>
                <a:lnTo>
                  <a:pt x="195" y="376"/>
                </a:lnTo>
                <a:lnTo>
                  <a:pt x="200" y="371"/>
                </a:lnTo>
                <a:lnTo>
                  <a:pt x="200" y="366"/>
                </a:lnTo>
                <a:lnTo>
                  <a:pt x="195" y="371"/>
                </a:lnTo>
                <a:lnTo>
                  <a:pt x="195" y="366"/>
                </a:lnTo>
                <a:lnTo>
                  <a:pt x="190" y="360"/>
                </a:lnTo>
                <a:lnTo>
                  <a:pt x="190" y="355"/>
                </a:lnTo>
                <a:lnTo>
                  <a:pt x="185" y="355"/>
                </a:lnTo>
                <a:lnTo>
                  <a:pt x="180" y="350"/>
                </a:lnTo>
                <a:lnTo>
                  <a:pt x="180" y="340"/>
                </a:lnTo>
                <a:lnTo>
                  <a:pt x="175" y="330"/>
                </a:lnTo>
                <a:lnTo>
                  <a:pt x="169" y="314"/>
                </a:lnTo>
                <a:lnTo>
                  <a:pt x="164" y="314"/>
                </a:lnTo>
                <a:lnTo>
                  <a:pt x="169" y="309"/>
                </a:lnTo>
                <a:lnTo>
                  <a:pt x="175" y="309"/>
                </a:lnTo>
                <a:lnTo>
                  <a:pt x="180" y="304"/>
                </a:lnTo>
                <a:lnTo>
                  <a:pt x="185" y="304"/>
                </a:lnTo>
                <a:lnTo>
                  <a:pt x="190" y="299"/>
                </a:lnTo>
                <a:lnTo>
                  <a:pt x="190" y="294"/>
                </a:lnTo>
                <a:lnTo>
                  <a:pt x="195" y="288"/>
                </a:lnTo>
                <a:lnTo>
                  <a:pt x="195" y="283"/>
                </a:lnTo>
                <a:lnTo>
                  <a:pt x="200" y="278"/>
                </a:lnTo>
                <a:lnTo>
                  <a:pt x="195" y="273"/>
                </a:lnTo>
                <a:lnTo>
                  <a:pt x="195" y="263"/>
                </a:lnTo>
                <a:lnTo>
                  <a:pt x="200" y="268"/>
                </a:lnTo>
                <a:lnTo>
                  <a:pt x="205" y="268"/>
                </a:lnTo>
                <a:lnTo>
                  <a:pt x="211" y="263"/>
                </a:lnTo>
                <a:lnTo>
                  <a:pt x="216" y="258"/>
                </a:lnTo>
                <a:lnTo>
                  <a:pt x="211" y="258"/>
                </a:lnTo>
                <a:lnTo>
                  <a:pt x="211" y="252"/>
                </a:lnTo>
                <a:lnTo>
                  <a:pt x="205" y="247"/>
                </a:lnTo>
                <a:lnTo>
                  <a:pt x="211" y="237"/>
                </a:lnTo>
                <a:lnTo>
                  <a:pt x="216" y="237"/>
                </a:lnTo>
                <a:lnTo>
                  <a:pt x="216" y="232"/>
                </a:lnTo>
                <a:lnTo>
                  <a:pt x="216" y="227"/>
                </a:lnTo>
                <a:lnTo>
                  <a:pt x="216" y="216"/>
                </a:lnTo>
                <a:lnTo>
                  <a:pt x="211" y="216"/>
                </a:lnTo>
                <a:lnTo>
                  <a:pt x="216" y="206"/>
                </a:lnTo>
                <a:lnTo>
                  <a:pt x="205" y="206"/>
                </a:lnTo>
                <a:lnTo>
                  <a:pt x="205" y="201"/>
                </a:lnTo>
                <a:lnTo>
                  <a:pt x="195" y="201"/>
                </a:lnTo>
                <a:lnTo>
                  <a:pt x="195" y="206"/>
                </a:lnTo>
                <a:lnTo>
                  <a:pt x="200" y="206"/>
                </a:lnTo>
                <a:lnTo>
                  <a:pt x="200" y="211"/>
                </a:lnTo>
                <a:lnTo>
                  <a:pt x="190" y="211"/>
                </a:lnTo>
                <a:lnTo>
                  <a:pt x="190" y="196"/>
                </a:lnTo>
                <a:lnTo>
                  <a:pt x="190" y="191"/>
                </a:lnTo>
                <a:lnTo>
                  <a:pt x="180" y="186"/>
                </a:lnTo>
                <a:lnTo>
                  <a:pt x="175" y="186"/>
                </a:lnTo>
                <a:lnTo>
                  <a:pt x="164" y="186"/>
                </a:lnTo>
                <a:lnTo>
                  <a:pt x="159" y="191"/>
                </a:lnTo>
                <a:lnTo>
                  <a:pt x="159" y="186"/>
                </a:lnTo>
                <a:lnTo>
                  <a:pt x="154" y="186"/>
                </a:lnTo>
                <a:lnTo>
                  <a:pt x="149" y="186"/>
                </a:lnTo>
                <a:lnTo>
                  <a:pt x="154" y="180"/>
                </a:lnTo>
                <a:lnTo>
                  <a:pt x="149" y="175"/>
                </a:lnTo>
                <a:lnTo>
                  <a:pt x="144" y="175"/>
                </a:lnTo>
                <a:lnTo>
                  <a:pt x="144" y="170"/>
                </a:lnTo>
                <a:lnTo>
                  <a:pt x="133" y="170"/>
                </a:lnTo>
                <a:lnTo>
                  <a:pt x="123" y="170"/>
                </a:lnTo>
                <a:lnTo>
                  <a:pt x="128" y="160"/>
                </a:lnTo>
                <a:lnTo>
                  <a:pt x="133" y="160"/>
                </a:lnTo>
                <a:lnTo>
                  <a:pt x="144" y="144"/>
                </a:lnTo>
                <a:lnTo>
                  <a:pt x="164" y="134"/>
                </a:lnTo>
                <a:lnTo>
                  <a:pt x="159" y="129"/>
                </a:lnTo>
                <a:lnTo>
                  <a:pt x="164" y="124"/>
                </a:lnTo>
                <a:lnTo>
                  <a:pt x="159" y="124"/>
                </a:lnTo>
                <a:lnTo>
                  <a:pt x="164" y="119"/>
                </a:lnTo>
                <a:lnTo>
                  <a:pt x="159" y="114"/>
                </a:lnTo>
                <a:lnTo>
                  <a:pt x="159" y="108"/>
                </a:lnTo>
                <a:lnTo>
                  <a:pt x="169" y="103"/>
                </a:lnTo>
                <a:lnTo>
                  <a:pt x="175" y="103"/>
                </a:lnTo>
                <a:lnTo>
                  <a:pt x="180" y="108"/>
                </a:lnTo>
                <a:lnTo>
                  <a:pt x="190" y="114"/>
                </a:lnTo>
                <a:lnTo>
                  <a:pt x="190" y="119"/>
                </a:lnTo>
                <a:lnTo>
                  <a:pt x="190" y="124"/>
                </a:lnTo>
                <a:lnTo>
                  <a:pt x="190" y="129"/>
                </a:lnTo>
                <a:lnTo>
                  <a:pt x="195" y="129"/>
                </a:lnTo>
                <a:lnTo>
                  <a:pt x="200" y="108"/>
                </a:lnTo>
                <a:lnTo>
                  <a:pt x="211" y="93"/>
                </a:lnTo>
                <a:lnTo>
                  <a:pt x="211" y="88"/>
                </a:lnTo>
                <a:lnTo>
                  <a:pt x="216" y="83"/>
                </a:lnTo>
                <a:lnTo>
                  <a:pt x="216" y="78"/>
                </a:lnTo>
                <a:lnTo>
                  <a:pt x="221" y="78"/>
                </a:lnTo>
                <a:lnTo>
                  <a:pt x="226" y="83"/>
                </a:lnTo>
                <a:lnTo>
                  <a:pt x="231" y="83"/>
                </a:lnTo>
                <a:lnTo>
                  <a:pt x="241" y="78"/>
                </a:lnTo>
                <a:lnTo>
                  <a:pt x="247" y="72"/>
                </a:lnTo>
                <a:lnTo>
                  <a:pt x="257" y="72"/>
                </a:lnTo>
                <a:lnTo>
                  <a:pt x="262" y="83"/>
                </a:lnTo>
                <a:lnTo>
                  <a:pt x="262" y="88"/>
                </a:lnTo>
                <a:lnTo>
                  <a:pt x="262" y="93"/>
                </a:lnTo>
                <a:lnTo>
                  <a:pt x="257" y="98"/>
                </a:lnTo>
                <a:lnTo>
                  <a:pt x="257" y="103"/>
                </a:lnTo>
                <a:lnTo>
                  <a:pt x="257" y="98"/>
                </a:lnTo>
                <a:lnTo>
                  <a:pt x="262" y="98"/>
                </a:lnTo>
                <a:lnTo>
                  <a:pt x="262" y="93"/>
                </a:lnTo>
                <a:lnTo>
                  <a:pt x="277" y="88"/>
                </a:lnTo>
                <a:lnTo>
                  <a:pt x="293" y="93"/>
                </a:lnTo>
                <a:lnTo>
                  <a:pt x="303" y="98"/>
                </a:lnTo>
                <a:lnTo>
                  <a:pt x="318" y="103"/>
                </a:lnTo>
                <a:lnTo>
                  <a:pt x="324" y="114"/>
                </a:lnTo>
                <a:lnTo>
                  <a:pt x="334" y="114"/>
                </a:lnTo>
                <a:lnTo>
                  <a:pt x="334" y="119"/>
                </a:lnTo>
                <a:lnTo>
                  <a:pt x="334" y="124"/>
                </a:lnTo>
                <a:lnTo>
                  <a:pt x="334" y="134"/>
                </a:lnTo>
                <a:lnTo>
                  <a:pt x="339" y="134"/>
                </a:lnTo>
                <a:lnTo>
                  <a:pt x="344" y="139"/>
                </a:lnTo>
                <a:lnTo>
                  <a:pt x="349" y="134"/>
                </a:lnTo>
                <a:lnTo>
                  <a:pt x="360" y="134"/>
                </a:lnTo>
                <a:lnTo>
                  <a:pt x="365" y="134"/>
                </a:lnTo>
                <a:lnTo>
                  <a:pt x="370" y="129"/>
                </a:lnTo>
                <a:lnTo>
                  <a:pt x="375" y="124"/>
                </a:lnTo>
                <a:lnTo>
                  <a:pt x="385" y="124"/>
                </a:lnTo>
                <a:lnTo>
                  <a:pt x="390" y="119"/>
                </a:lnTo>
                <a:lnTo>
                  <a:pt x="401" y="119"/>
                </a:lnTo>
                <a:lnTo>
                  <a:pt x="406" y="108"/>
                </a:lnTo>
                <a:lnTo>
                  <a:pt x="411" y="98"/>
                </a:lnTo>
                <a:lnTo>
                  <a:pt x="411" y="93"/>
                </a:lnTo>
                <a:lnTo>
                  <a:pt x="426" y="88"/>
                </a:lnTo>
                <a:lnTo>
                  <a:pt x="432" y="88"/>
                </a:lnTo>
                <a:lnTo>
                  <a:pt x="437" y="78"/>
                </a:lnTo>
                <a:lnTo>
                  <a:pt x="437" y="72"/>
                </a:lnTo>
                <a:lnTo>
                  <a:pt x="437" y="67"/>
                </a:lnTo>
                <a:lnTo>
                  <a:pt x="442" y="62"/>
                </a:lnTo>
                <a:lnTo>
                  <a:pt x="452" y="57"/>
                </a:lnTo>
                <a:lnTo>
                  <a:pt x="457" y="47"/>
                </a:lnTo>
                <a:lnTo>
                  <a:pt x="457" y="36"/>
                </a:lnTo>
                <a:lnTo>
                  <a:pt x="467" y="31"/>
                </a:lnTo>
                <a:lnTo>
                  <a:pt x="473" y="21"/>
                </a:lnTo>
                <a:lnTo>
                  <a:pt x="478" y="11"/>
                </a:lnTo>
                <a:lnTo>
                  <a:pt x="478" y="5"/>
                </a:lnTo>
                <a:lnTo>
                  <a:pt x="478" y="0"/>
                </a:lnTo>
                <a:lnTo>
                  <a:pt x="483" y="0"/>
                </a:lnTo>
                <a:lnTo>
                  <a:pt x="488" y="5"/>
                </a:lnTo>
                <a:lnTo>
                  <a:pt x="514" y="0"/>
                </a:lnTo>
                <a:lnTo>
                  <a:pt x="519" y="16"/>
                </a:lnTo>
                <a:lnTo>
                  <a:pt x="519" y="21"/>
                </a:lnTo>
                <a:lnTo>
                  <a:pt x="519" y="26"/>
                </a:lnTo>
                <a:lnTo>
                  <a:pt x="524" y="26"/>
                </a:lnTo>
                <a:lnTo>
                  <a:pt x="529" y="31"/>
                </a:lnTo>
                <a:lnTo>
                  <a:pt x="529" y="36"/>
                </a:lnTo>
                <a:lnTo>
                  <a:pt x="529" y="42"/>
                </a:lnTo>
                <a:lnTo>
                  <a:pt x="524" y="42"/>
                </a:lnTo>
                <a:lnTo>
                  <a:pt x="529" y="47"/>
                </a:lnTo>
                <a:lnTo>
                  <a:pt x="534" y="57"/>
                </a:lnTo>
                <a:lnTo>
                  <a:pt x="539" y="62"/>
                </a:lnTo>
                <a:lnTo>
                  <a:pt x="539" y="67"/>
                </a:lnTo>
                <a:lnTo>
                  <a:pt x="555" y="67"/>
                </a:lnTo>
                <a:lnTo>
                  <a:pt x="555" y="72"/>
                </a:lnTo>
                <a:lnTo>
                  <a:pt x="555" y="78"/>
                </a:lnTo>
                <a:lnTo>
                  <a:pt x="560" y="83"/>
                </a:lnTo>
                <a:lnTo>
                  <a:pt x="570" y="88"/>
                </a:lnTo>
                <a:lnTo>
                  <a:pt x="581" y="88"/>
                </a:lnTo>
                <a:lnTo>
                  <a:pt x="586" y="93"/>
                </a:lnTo>
                <a:lnTo>
                  <a:pt x="586" y="103"/>
                </a:lnTo>
                <a:lnTo>
                  <a:pt x="591" y="98"/>
                </a:lnTo>
                <a:lnTo>
                  <a:pt x="596" y="93"/>
                </a:lnTo>
                <a:lnTo>
                  <a:pt x="601" y="88"/>
                </a:lnTo>
                <a:lnTo>
                  <a:pt x="606" y="88"/>
                </a:lnTo>
                <a:lnTo>
                  <a:pt x="611" y="88"/>
                </a:lnTo>
                <a:lnTo>
                  <a:pt x="622" y="88"/>
                </a:lnTo>
                <a:lnTo>
                  <a:pt x="622" y="93"/>
                </a:lnTo>
                <a:lnTo>
                  <a:pt x="622" y="103"/>
                </a:lnTo>
                <a:lnTo>
                  <a:pt x="622" y="108"/>
                </a:lnTo>
                <a:lnTo>
                  <a:pt x="622" y="114"/>
                </a:lnTo>
                <a:lnTo>
                  <a:pt x="627" y="119"/>
                </a:lnTo>
                <a:lnTo>
                  <a:pt x="627" y="114"/>
                </a:lnTo>
                <a:lnTo>
                  <a:pt x="632" y="119"/>
                </a:lnTo>
                <a:lnTo>
                  <a:pt x="637" y="124"/>
                </a:lnTo>
                <a:lnTo>
                  <a:pt x="637" y="129"/>
                </a:lnTo>
                <a:lnTo>
                  <a:pt x="642" y="119"/>
                </a:lnTo>
                <a:lnTo>
                  <a:pt x="637" y="114"/>
                </a:lnTo>
                <a:lnTo>
                  <a:pt x="642" y="103"/>
                </a:lnTo>
                <a:lnTo>
                  <a:pt x="647" y="88"/>
                </a:lnTo>
                <a:lnTo>
                  <a:pt x="652" y="93"/>
                </a:lnTo>
                <a:lnTo>
                  <a:pt x="652" y="103"/>
                </a:lnTo>
                <a:lnTo>
                  <a:pt x="658" y="103"/>
                </a:lnTo>
                <a:lnTo>
                  <a:pt x="658" y="108"/>
                </a:lnTo>
                <a:lnTo>
                  <a:pt x="668" y="103"/>
                </a:lnTo>
                <a:lnTo>
                  <a:pt x="668" y="108"/>
                </a:lnTo>
                <a:lnTo>
                  <a:pt x="673" y="114"/>
                </a:lnTo>
                <a:lnTo>
                  <a:pt x="673" y="119"/>
                </a:lnTo>
                <a:lnTo>
                  <a:pt x="673" y="124"/>
                </a:lnTo>
                <a:lnTo>
                  <a:pt x="663" y="124"/>
                </a:lnTo>
                <a:lnTo>
                  <a:pt x="678" y="134"/>
                </a:lnTo>
                <a:lnTo>
                  <a:pt x="678" y="124"/>
                </a:lnTo>
                <a:lnTo>
                  <a:pt x="683" y="124"/>
                </a:lnTo>
                <a:lnTo>
                  <a:pt x="688" y="114"/>
                </a:lnTo>
                <a:lnTo>
                  <a:pt x="683" y="114"/>
                </a:lnTo>
                <a:lnTo>
                  <a:pt x="678" y="114"/>
                </a:lnTo>
                <a:lnTo>
                  <a:pt x="678" y="108"/>
                </a:lnTo>
                <a:lnTo>
                  <a:pt x="678" y="103"/>
                </a:lnTo>
                <a:lnTo>
                  <a:pt x="688" y="98"/>
                </a:lnTo>
                <a:lnTo>
                  <a:pt x="694" y="98"/>
                </a:lnTo>
                <a:lnTo>
                  <a:pt x="704" y="93"/>
                </a:lnTo>
                <a:lnTo>
                  <a:pt x="704" y="88"/>
                </a:lnTo>
                <a:lnTo>
                  <a:pt x="699" y="83"/>
                </a:lnTo>
                <a:lnTo>
                  <a:pt x="704" y="83"/>
                </a:lnTo>
                <a:lnTo>
                  <a:pt x="704" y="78"/>
                </a:lnTo>
                <a:lnTo>
                  <a:pt x="709" y="67"/>
                </a:lnTo>
                <a:lnTo>
                  <a:pt x="704" y="47"/>
                </a:lnTo>
                <a:lnTo>
                  <a:pt x="719" y="21"/>
                </a:lnTo>
                <a:lnTo>
                  <a:pt x="730" y="11"/>
                </a:lnTo>
                <a:lnTo>
                  <a:pt x="735" y="11"/>
                </a:lnTo>
                <a:lnTo>
                  <a:pt x="735" y="16"/>
                </a:lnTo>
                <a:lnTo>
                  <a:pt x="740" y="21"/>
                </a:lnTo>
                <a:lnTo>
                  <a:pt x="740" y="26"/>
                </a:lnTo>
                <a:lnTo>
                  <a:pt x="740" y="31"/>
                </a:lnTo>
                <a:lnTo>
                  <a:pt x="745" y="36"/>
                </a:lnTo>
                <a:lnTo>
                  <a:pt x="750" y="36"/>
                </a:lnTo>
                <a:lnTo>
                  <a:pt x="750" y="52"/>
                </a:lnTo>
                <a:lnTo>
                  <a:pt x="765" y="57"/>
                </a:lnTo>
                <a:lnTo>
                  <a:pt x="771" y="57"/>
                </a:lnTo>
                <a:lnTo>
                  <a:pt x="776" y="57"/>
                </a:lnTo>
                <a:lnTo>
                  <a:pt x="776" y="62"/>
                </a:lnTo>
                <a:lnTo>
                  <a:pt x="776" y="67"/>
                </a:lnTo>
                <a:lnTo>
                  <a:pt x="776" y="62"/>
                </a:lnTo>
                <a:lnTo>
                  <a:pt x="771" y="62"/>
                </a:lnTo>
                <a:lnTo>
                  <a:pt x="765" y="67"/>
                </a:lnTo>
                <a:lnTo>
                  <a:pt x="771" y="67"/>
                </a:lnTo>
                <a:lnTo>
                  <a:pt x="760" y="83"/>
                </a:lnTo>
                <a:lnTo>
                  <a:pt x="755" y="93"/>
                </a:lnTo>
                <a:lnTo>
                  <a:pt x="755" y="103"/>
                </a:lnTo>
                <a:lnTo>
                  <a:pt x="765" y="114"/>
                </a:lnTo>
                <a:lnTo>
                  <a:pt x="771" y="114"/>
                </a:lnTo>
                <a:lnTo>
                  <a:pt x="771" y="108"/>
                </a:lnTo>
                <a:lnTo>
                  <a:pt x="765" y="108"/>
                </a:lnTo>
                <a:lnTo>
                  <a:pt x="760" y="103"/>
                </a:lnTo>
                <a:lnTo>
                  <a:pt x="760" y="98"/>
                </a:lnTo>
                <a:lnTo>
                  <a:pt x="760" y="93"/>
                </a:lnTo>
                <a:lnTo>
                  <a:pt x="760" y="88"/>
                </a:lnTo>
                <a:lnTo>
                  <a:pt x="765" y="78"/>
                </a:lnTo>
                <a:lnTo>
                  <a:pt x="771" y="72"/>
                </a:lnTo>
                <a:lnTo>
                  <a:pt x="771" y="83"/>
                </a:lnTo>
                <a:lnTo>
                  <a:pt x="776" y="88"/>
                </a:lnTo>
                <a:lnTo>
                  <a:pt x="781" y="88"/>
                </a:lnTo>
                <a:lnTo>
                  <a:pt x="791" y="93"/>
                </a:lnTo>
                <a:lnTo>
                  <a:pt x="791" y="98"/>
                </a:lnTo>
                <a:lnTo>
                  <a:pt x="786" y="103"/>
                </a:lnTo>
                <a:lnTo>
                  <a:pt x="786" y="98"/>
                </a:lnTo>
                <a:lnTo>
                  <a:pt x="786" y="93"/>
                </a:lnTo>
                <a:lnTo>
                  <a:pt x="781" y="98"/>
                </a:lnTo>
                <a:lnTo>
                  <a:pt x="786" y="103"/>
                </a:lnTo>
                <a:lnTo>
                  <a:pt x="791" y="108"/>
                </a:lnTo>
                <a:lnTo>
                  <a:pt x="791" y="114"/>
                </a:lnTo>
                <a:lnTo>
                  <a:pt x="786" y="114"/>
                </a:lnTo>
                <a:lnTo>
                  <a:pt x="781" y="114"/>
                </a:lnTo>
                <a:lnTo>
                  <a:pt x="781" y="119"/>
                </a:lnTo>
                <a:lnTo>
                  <a:pt x="781" y="124"/>
                </a:lnTo>
                <a:lnTo>
                  <a:pt x="786" y="119"/>
                </a:lnTo>
                <a:lnTo>
                  <a:pt x="786" y="114"/>
                </a:lnTo>
                <a:lnTo>
                  <a:pt x="791" y="119"/>
                </a:lnTo>
                <a:lnTo>
                  <a:pt x="786" y="119"/>
                </a:lnTo>
                <a:lnTo>
                  <a:pt x="786" y="124"/>
                </a:lnTo>
                <a:lnTo>
                  <a:pt x="781" y="124"/>
                </a:lnTo>
                <a:lnTo>
                  <a:pt x="786" y="129"/>
                </a:lnTo>
                <a:lnTo>
                  <a:pt x="791" y="124"/>
                </a:lnTo>
                <a:lnTo>
                  <a:pt x="791" y="129"/>
                </a:lnTo>
                <a:lnTo>
                  <a:pt x="791" y="144"/>
                </a:lnTo>
                <a:lnTo>
                  <a:pt x="796" y="150"/>
                </a:lnTo>
                <a:lnTo>
                  <a:pt x="801" y="160"/>
                </a:lnTo>
                <a:lnTo>
                  <a:pt x="807" y="155"/>
                </a:lnTo>
                <a:lnTo>
                  <a:pt x="807" y="165"/>
                </a:lnTo>
                <a:lnTo>
                  <a:pt x="812" y="170"/>
                </a:lnTo>
                <a:lnTo>
                  <a:pt x="817" y="170"/>
                </a:lnTo>
                <a:lnTo>
                  <a:pt x="837" y="160"/>
                </a:lnTo>
                <a:lnTo>
                  <a:pt x="848" y="160"/>
                </a:lnTo>
                <a:lnTo>
                  <a:pt x="848" y="155"/>
                </a:lnTo>
                <a:lnTo>
                  <a:pt x="853" y="155"/>
                </a:lnTo>
                <a:lnTo>
                  <a:pt x="853" y="160"/>
                </a:lnTo>
                <a:lnTo>
                  <a:pt x="848" y="165"/>
                </a:lnTo>
                <a:lnTo>
                  <a:pt x="853" y="165"/>
                </a:lnTo>
                <a:lnTo>
                  <a:pt x="853" y="191"/>
                </a:lnTo>
                <a:lnTo>
                  <a:pt x="858" y="191"/>
                </a:lnTo>
                <a:lnTo>
                  <a:pt x="858" y="196"/>
                </a:lnTo>
                <a:lnTo>
                  <a:pt x="863" y="201"/>
                </a:lnTo>
                <a:lnTo>
                  <a:pt x="868" y="201"/>
                </a:lnTo>
                <a:lnTo>
                  <a:pt x="879" y="201"/>
                </a:lnTo>
                <a:lnTo>
                  <a:pt x="889" y="201"/>
                </a:lnTo>
                <a:lnTo>
                  <a:pt x="884" y="206"/>
                </a:lnTo>
                <a:lnTo>
                  <a:pt x="889" y="211"/>
                </a:lnTo>
                <a:lnTo>
                  <a:pt x="884" y="222"/>
                </a:lnTo>
                <a:lnTo>
                  <a:pt x="889" y="216"/>
                </a:lnTo>
                <a:lnTo>
                  <a:pt x="894" y="222"/>
                </a:lnTo>
                <a:lnTo>
                  <a:pt x="899" y="222"/>
                </a:lnTo>
                <a:lnTo>
                  <a:pt x="894" y="222"/>
                </a:lnTo>
                <a:lnTo>
                  <a:pt x="899" y="237"/>
                </a:lnTo>
                <a:lnTo>
                  <a:pt x="899" y="242"/>
                </a:lnTo>
                <a:lnTo>
                  <a:pt x="904" y="242"/>
                </a:lnTo>
                <a:lnTo>
                  <a:pt x="909" y="247"/>
                </a:lnTo>
                <a:lnTo>
                  <a:pt x="904" y="258"/>
                </a:lnTo>
                <a:lnTo>
                  <a:pt x="899" y="268"/>
                </a:lnTo>
                <a:lnTo>
                  <a:pt x="868" y="288"/>
                </a:lnTo>
                <a:lnTo>
                  <a:pt x="868" y="294"/>
                </a:lnTo>
                <a:lnTo>
                  <a:pt x="863" y="294"/>
                </a:lnTo>
                <a:lnTo>
                  <a:pt x="868" y="299"/>
                </a:lnTo>
                <a:lnTo>
                  <a:pt x="879" y="304"/>
                </a:lnTo>
                <a:lnTo>
                  <a:pt x="884" y="304"/>
                </a:lnTo>
                <a:lnTo>
                  <a:pt x="889" y="304"/>
                </a:lnTo>
                <a:lnTo>
                  <a:pt x="889" y="309"/>
                </a:lnTo>
                <a:lnTo>
                  <a:pt x="889" y="314"/>
                </a:lnTo>
                <a:lnTo>
                  <a:pt x="889" y="319"/>
                </a:lnTo>
                <a:lnTo>
                  <a:pt x="889" y="324"/>
                </a:lnTo>
                <a:lnTo>
                  <a:pt x="889" y="330"/>
                </a:lnTo>
                <a:lnTo>
                  <a:pt x="889" y="345"/>
                </a:lnTo>
                <a:lnTo>
                  <a:pt x="894" y="350"/>
                </a:lnTo>
                <a:lnTo>
                  <a:pt x="904" y="350"/>
                </a:lnTo>
                <a:lnTo>
                  <a:pt x="909" y="350"/>
                </a:lnTo>
                <a:lnTo>
                  <a:pt x="920" y="350"/>
                </a:lnTo>
                <a:lnTo>
                  <a:pt x="935" y="345"/>
                </a:lnTo>
                <a:lnTo>
                  <a:pt x="940" y="345"/>
                </a:lnTo>
                <a:lnTo>
                  <a:pt x="945" y="350"/>
                </a:lnTo>
                <a:lnTo>
                  <a:pt x="945" y="355"/>
                </a:lnTo>
                <a:lnTo>
                  <a:pt x="961" y="355"/>
                </a:lnTo>
                <a:lnTo>
                  <a:pt x="971" y="360"/>
                </a:lnTo>
                <a:lnTo>
                  <a:pt x="976" y="360"/>
                </a:lnTo>
                <a:lnTo>
                  <a:pt x="971" y="366"/>
                </a:lnTo>
                <a:lnTo>
                  <a:pt x="976" y="376"/>
                </a:lnTo>
                <a:lnTo>
                  <a:pt x="976" y="381"/>
                </a:lnTo>
                <a:lnTo>
                  <a:pt x="971" y="386"/>
                </a:lnTo>
                <a:lnTo>
                  <a:pt x="971" y="391"/>
                </a:lnTo>
                <a:lnTo>
                  <a:pt x="966" y="386"/>
                </a:lnTo>
                <a:lnTo>
                  <a:pt x="956" y="402"/>
                </a:lnTo>
                <a:lnTo>
                  <a:pt x="940" y="412"/>
                </a:lnTo>
                <a:lnTo>
                  <a:pt x="930" y="422"/>
                </a:lnTo>
                <a:lnTo>
                  <a:pt x="925" y="427"/>
                </a:lnTo>
                <a:lnTo>
                  <a:pt x="915" y="433"/>
                </a:lnTo>
                <a:lnTo>
                  <a:pt x="915" y="438"/>
                </a:lnTo>
                <a:lnTo>
                  <a:pt x="915" y="443"/>
                </a:lnTo>
                <a:lnTo>
                  <a:pt x="909" y="448"/>
                </a:lnTo>
                <a:lnTo>
                  <a:pt x="904" y="453"/>
                </a:lnTo>
                <a:lnTo>
                  <a:pt x="899" y="458"/>
                </a:lnTo>
                <a:lnTo>
                  <a:pt x="889" y="469"/>
                </a:lnTo>
                <a:lnTo>
                  <a:pt x="884" y="469"/>
                </a:lnTo>
                <a:lnTo>
                  <a:pt x="879" y="474"/>
                </a:lnTo>
                <a:lnTo>
                  <a:pt x="879" y="479"/>
                </a:lnTo>
                <a:lnTo>
                  <a:pt x="873" y="474"/>
                </a:lnTo>
                <a:lnTo>
                  <a:pt x="863" y="484"/>
                </a:lnTo>
                <a:lnTo>
                  <a:pt x="858" y="489"/>
                </a:lnTo>
                <a:lnTo>
                  <a:pt x="858" y="494"/>
                </a:lnTo>
                <a:lnTo>
                  <a:pt x="853" y="494"/>
                </a:lnTo>
                <a:lnTo>
                  <a:pt x="848" y="499"/>
                </a:lnTo>
                <a:lnTo>
                  <a:pt x="848" y="510"/>
                </a:lnTo>
                <a:lnTo>
                  <a:pt x="832" y="510"/>
                </a:lnTo>
                <a:lnTo>
                  <a:pt x="827" y="510"/>
                </a:lnTo>
                <a:lnTo>
                  <a:pt x="822" y="515"/>
                </a:lnTo>
                <a:lnTo>
                  <a:pt x="817" y="515"/>
                </a:lnTo>
                <a:lnTo>
                  <a:pt x="812" y="515"/>
                </a:lnTo>
                <a:lnTo>
                  <a:pt x="817" y="525"/>
                </a:lnTo>
                <a:lnTo>
                  <a:pt x="812" y="530"/>
                </a:lnTo>
                <a:lnTo>
                  <a:pt x="817" y="530"/>
                </a:lnTo>
                <a:lnTo>
                  <a:pt x="827" y="541"/>
                </a:lnTo>
                <a:lnTo>
                  <a:pt x="832" y="541"/>
                </a:lnTo>
                <a:lnTo>
                  <a:pt x="837" y="541"/>
                </a:lnTo>
                <a:lnTo>
                  <a:pt x="837" y="551"/>
                </a:lnTo>
                <a:lnTo>
                  <a:pt x="843" y="551"/>
                </a:lnTo>
                <a:lnTo>
                  <a:pt x="843" y="561"/>
                </a:lnTo>
                <a:lnTo>
                  <a:pt x="848" y="561"/>
                </a:lnTo>
                <a:lnTo>
                  <a:pt x="843" y="561"/>
                </a:lnTo>
                <a:lnTo>
                  <a:pt x="843" y="571"/>
                </a:lnTo>
                <a:lnTo>
                  <a:pt x="843" y="577"/>
                </a:lnTo>
                <a:lnTo>
                  <a:pt x="837" y="582"/>
                </a:lnTo>
                <a:lnTo>
                  <a:pt x="832" y="582"/>
                </a:lnTo>
                <a:lnTo>
                  <a:pt x="827" y="587"/>
                </a:lnTo>
                <a:lnTo>
                  <a:pt x="822" y="592"/>
                </a:lnTo>
                <a:close/>
              </a:path>
            </a:pathLst>
          </a:custGeom>
          <a:solidFill>
            <a:srgbClr val="CFFF94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AutoShape 3"/>
          <cdr:cNvSpPr>
            <a:spLocks/>
          </cdr:cNvSpPr>
        </cdr:nvSpPr>
        <cdr:spPr>
          <a:xfrm>
            <a:off x="2369" y="3025"/>
            <a:ext cx="570" cy="715"/>
          </a:xfrm>
          <a:custGeom>
            <a:pathLst>
              <a:path h="715" w="570">
                <a:moveTo>
                  <a:pt x="416" y="710"/>
                </a:moveTo>
                <a:lnTo>
                  <a:pt x="416" y="715"/>
                </a:lnTo>
                <a:lnTo>
                  <a:pt x="406" y="710"/>
                </a:lnTo>
                <a:lnTo>
                  <a:pt x="401" y="715"/>
                </a:lnTo>
                <a:lnTo>
                  <a:pt x="395" y="715"/>
                </a:lnTo>
                <a:lnTo>
                  <a:pt x="390" y="710"/>
                </a:lnTo>
                <a:lnTo>
                  <a:pt x="395" y="705"/>
                </a:lnTo>
                <a:lnTo>
                  <a:pt x="395" y="700"/>
                </a:lnTo>
                <a:lnTo>
                  <a:pt x="401" y="700"/>
                </a:lnTo>
                <a:lnTo>
                  <a:pt x="401" y="695"/>
                </a:lnTo>
                <a:lnTo>
                  <a:pt x="406" y="695"/>
                </a:lnTo>
                <a:lnTo>
                  <a:pt x="411" y="685"/>
                </a:lnTo>
                <a:lnTo>
                  <a:pt x="406" y="685"/>
                </a:lnTo>
                <a:lnTo>
                  <a:pt x="401" y="685"/>
                </a:lnTo>
                <a:lnTo>
                  <a:pt x="395" y="685"/>
                </a:lnTo>
                <a:lnTo>
                  <a:pt x="395" y="679"/>
                </a:lnTo>
                <a:lnTo>
                  <a:pt x="390" y="679"/>
                </a:lnTo>
                <a:lnTo>
                  <a:pt x="385" y="674"/>
                </a:lnTo>
                <a:lnTo>
                  <a:pt x="380" y="679"/>
                </a:lnTo>
                <a:lnTo>
                  <a:pt x="375" y="679"/>
                </a:lnTo>
                <a:lnTo>
                  <a:pt x="370" y="674"/>
                </a:lnTo>
                <a:lnTo>
                  <a:pt x="370" y="669"/>
                </a:lnTo>
                <a:lnTo>
                  <a:pt x="365" y="669"/>
                </a:lnTo>
                <a:lnTo>
                  <a:pt x="365" y="664"/>
                </a:lnTo>
                <a:lnTo>
                  <a:pt x="359" y="674"/>
                </a:lnTo>
                <a:lnTo>
                  <a:pt x="359" y="679"/>
                </a:lnTo>
                <a:lnTo>
                  <a:pt x="354" y="669"/>
                </a:lnTo>
                <a:lnTo>
                  <a:pt x="344" y="674"/>
                </a:lnTo>
                <a:lnTo>
                  <a:pt x="344" y="669"/>
                </a:lnTo>
                <a:lnTo>
                  <a:pt x="339" y="664"/>
                </a:lnTo>
                <a:lnTo>
                  <a:pt x="339" y="659"/>
                </a:lnTo>
                <a:lnTo>
                  <a:pt x="339" y="654"/>
                </a:lnTo>
                <a:lnTo>
                  <a:pt x="334" y="654"/>
                </a:lnTo>
                <a:lnTo>
                  <a:pt x="334" y="649"/>
                </a:lnTo>
                <a:lnTo>
                  <a:pt x="334" y="633"/>
                </a:lnTo>
                <a:lnTo>
                  <a:pt x="323" y="633"/>
                </a:lnTo>
                <a:lnTo>
                  <a:pt x="318" y="623"/>
                </a:lnTo>
                <a:lnTo>
                  <a:pt x="318" y="618"/>
                </a:lnTo>
                <a:lnTo>
                  <a:pt x="323" y="602"/>
                </a:lnTo>
                <a:lnTo>
                  <a:pt x="329" y="602"/>
                </a:lnTo>
                <a:lnTo>
                  <a:pt x="323" y="597"/>
                </a:lnTo>
                <a:lnTo>
                  <a:pt x="334" y="592"/>
                </a:lnTo>
                <a:lnTo>
                  <a:pt x="344" y="582"/>
                </a:lnTo>
                <a:lnTo>
                  <a:pt x="349" y="582"/>
                </a:lnTo>
                <a:lnTo>
                  <a:pt x="354" y="577"/>
                </a:lnTo>
                <a:lnTo>
                  <a:pt x="359" y="577"/>
                </a:lnTo>
                <a:lnTo>
                  <a:pt x="359" y="571"/>
                </a:lnTo>
                <a:lnTo>
                  <a:pt x="365" y="571"/>
                </a:lnTo>
                <a:lnTo>
                  <a:pt x="365" y="566"/>
                </a:lnTo>
                <a:lnTo>
                  <a:pt x="365" y="556"/>
                </a:lnTo>
                <a:lnTo>
                  <a:pt x="359" y="546"/>
                </a:lnTo>
                <a:lnTo>
                  <a:pt x="354" y="546"/>
                </a:lnTo>
                <a:lnTo>
                  <a:pt x="349" y="535"/>
                </a:lnTo>
                <a:lnTo>
                  <a:pt x="344" y="530"/>
                </a:lnTo>
                <a:lnTo>
                  <a:pt x="344" y="525"/>
                </a:lnTo>
                <a:lnTo>
                  <a:pt x="334" y="515"/>
                </a:lnTo>
                <a:lnTo>
                  <a:pt x="329" y="510"/>
                </a:lnTo>
                <a:lnTo>
                  <a:pt x="329" y="504"/>
                </a:lnTo>
                <a:lnTo>
                  <a:pt x="329" y="499"/>
                </a:lnTo>
                <a:lnTo>
                  <a:pt x="334" y="499"/>
                </a:lnTo>
                <a:lnTo>
                  <a:pt x="334" y="494"/>
                </a:lnTo>
                <a:lnTo>
                  <a:pt x="329" y="494"/>
                </a:lnTo>
                <a:lnTo>
                  <a:pt x="318" y="494"/>
                </a:lnTo>
                <a:lnTo>
                  <a:pt x="308" y="489"/>
                </a:lnTo>
                <a:lnTo>
                  <a:pt x="308" y="499"/>
                </a:lnTo>
                <a:lnTo>
                  <a:pt x="308" y="504"/>
                </a:lnTo>
                <a:lnTo>
                  <a:pt x="303" y="510"/>
                </a:lnTo>
                <a:lnTo>
                  <a:pt x="298" y="510"/>
                </a:lnTo>
                <a:lnTo>
                  <a:pt x="293" y="504"/>
                </a:lnTo>
                <a:lnTo>
                  <a:pt x="293" y="499"/>
                </a:lnTo>
                <a:lnTo>
                  <a:pt x="293" y="494"/>
                </a:lnTo>
                <a:lnTo>
                  <a:pt x="298" y="484"/>
                </a:lnTo>
                <a:lnTo>
                  <a:pt x="298" y="479"/>
                </a:lnTo>
                <a:lnTo>
                  <a:pt x="298" y="468"/>
                </a:lnTo>
                <a:lnTo>
                  <a:pt x="293" y="468"/>
                </a:lnTo>
                <a:lnTo>
                  <a:pt x="293" y="463"/>
                </a:lnTo>
                <a:lnTo>
                  <a:pt x="293" y="458"/>
                </a:lnTo>
                <a:lnTo>
                  <a:pt x="287" y="458"/>
                </a:lnTo>
                <a:lnTo>
                  <a:pt x="282" y="463"/>
                </a:lnTo>
                <a:lnTo>
                  <a:pt x="277" y="463"/>
                </a:lnTo>
                <a:lnTo>
                  <a:pt x="267" y="458"/>
                </a:lnTo>
                <a:lnTo>
                  <a:pt x="262" y="463"/>
                </a:lnTo>
                <a:lnTo>
                  <a:pt x="257" y="463"/>
                </a:lnTo>
                <a:lnTo>
                  <a:pt x="252" y="463"/>
                </a:lnTo>
                <a:lnTo>
                  <a:pt x="246" y="468"/>
                </a:lnTo>
                <a:lnTo>
                  <a:pt x="246" y="474"/>
                </a:lnTo>
                <a:lnTo>
                  <a:pt x="241" y="474"/>
                </a:lnTo>
                <a:lnTo>
                  <a:pt x="241" y="479"/>
                </a:lnTo>
                <a:lnTo>
                  <a:pt x="246" y="484"/>
                </a:lnTo>
                <a:lnTo>
                  <a:pt x="241" y="484"/>
                </a:lnTo>
                <a:lnTo>
                  <a:pt x="241" y="489"/>
                </a:lnTo>
                <a:lnTo>
                  <a:pt x="236" y="499"/>
                </a:lnTo>
                <a:lnTo>
                  <a:pt x="241" y="499"/>
                </a:lnTo>
                <a:lnTo>
                  <a:pt x="236" y="499"/>
                </a:lnTo>
                <a:lnTo>
                  <a:pt x="231" y="499"/>
                </a:lnTo>
                <a:lnTo>
                  <a:pt x="221" y="499"/>
                </a:lnTo>
                <a:lnTo>
                  <a:pt x="221" y="504"/>
                </a:lnTo>
                <a:lnTo>
                  <a:pt x="216" y="504"/>
                </a:lnTo>
                <a:lnTo>
                  <a:pt x="210" y="504"/>
                </a:lnTo>
                <a:lnTo>
                  <a:pt x="210" y="510"/>
                </a:lnTo>
                <a:lnTo>
                  <a:pt x="205" y="510"/>
                </a:lnTo>
                <a:lnTo>
                  <a:pt x="200" y="510"/>
                </a:lnTo>
                <a:lnTo>
                  <a:pt x="195" y="510"/>
                </a:lnTo>
                <a:lnTo>
                  <a:pt x="185" y="515"/>
                </a:lnTo>
                <a:lnTo>
                  <a:pt x="180" y="515"/>
                </a:lnTo>
                <a:lnTo>
                  <a:pt x="174" y="520"/>
                </a:lnTo>
                <a:lnTo>
                  <a:pt x="169" y="515"/>
                </a:lnTo>
                <a:lnTo>
                  <a:pt x="164" y="520"/>
                </a:lnTo>
                <a:lnTo>
                  <a:pt x="164" y="515"/>
                </a:lnTo>
                <a:lnTo>
                  <a:pt x="159" y="510"/>
                </a:lnTo>
                <a:lnTo>
                  <a:pt x="154" y="504"/>
                </a:lnTo>
                <a:lnTo>
                  <a:pt x="149" y="504"/>
                </a:lnTo>
                <a:lnTo>
                  <a:pt x="154" y="504"/>
                </a:lnTo>
                <a:lnTo>
                  <a:pt x="159" y="499"/>
                </a:lnTo>
                <a:lnTo>
                  <a:pt x="164" y="499"/>
                </a:lnTo>
                <a:lnTo>
                  <a:pt x="169" y="504"/>
                </a:lnTo>
                <a:lnTo>
                  <a:pt x="174" y="504"/>
                </a:lnTo>
                <a:lnTo>
                  <a:pt x="174" y="499"/>
                </a:lnTo>
                <a:lnTo>
                  <a:pt x="169" y="499"/>
                </a:lnTo>
                <a:lnTo>
                  <a:pt x="154" y="494"/>
                </a:lnTo>
                <a:lnTo>
                  <a:pt x="154" y="489"/>
                </a:lnTo>
                <a:lnTo>
                  <a:pt x="159" y="484"/>
                </a:lnTo>
                <a:lnTo>
                  <a:pt x="159" y="479"/>
                </a:lnTo>
                <a:lnTo>
                  <a:pt x="154" y="479"/>
                </a:lnTo>
                <a:lnTo>
                  <a:pt x="149" y="479"/>
                </a:lnTo>
                <a:lnTo>
                  <a:pt x="144" y="479"/>
                </a:lnTo>
                <a:lnTo>
                  <a:pt x="138" y="479"/>
                </a:lnTo>
                <a:lnTo>
                  <a:pt x="133" y="474"/>
                </a:lnTo>
                <a:lnTo>
                  <a:pt x="133" y="479"/>
                </a:lnTo>
                <a:lnTo>
                  <a:pt x="128" y="479"/>
                </a:lnTo>
                <a:lnTo>
                  <a:pt x="128" y="474"/>
                </a:lnTo>
                <a:lnTo>
                  <a:pt x="123" y="479"/>
                </a:lnTo>
                <a:lnTo>
                  <a:pt x="118" y="474"/>
                </a:lnTo>
                <a:lnTo>
                  <a:pt x="113" y="468"/>
                </a:lnTo>
                <a:lnTo>
                  <a:pt x="108" y="468"/>
                </a:lnTo>
                <a:lnTo>
                  <a:pt x="103" y="468"/>
                </a:lnTo>
                <a:lnTo>
                  <a:pt x="97" y="468"/>
                </a:lnTo>
                <a:lnTo>
                  <a:pt x="92" y="468"/>
                </a:lnTo>
                <a:lnTo>
                  <a:pt x="87" y="468"/>
                </a:lnTo>
                <a:lnTo>
                  <a:pt x="92" y="474"/>
                </a:lnTo>
                <a:lnTo>
                  <a:pt x="87" y="474"/>
                </a:lnTo>
                <a:lnTo>
                  <a:pt x="87" y="484"/>
                </a:lnTo>
                <a:lnTo>
                  <a:pt x="92" y="489"/>
                </a:lnTo>
                <a:lnTo>
                  <a:pt x="87" y="494"/>
                </a:lnTo>
                <a:lnTo>
                  <a:pt x="92" y="499"/>
                </a:lnTo>
                <a:lnTo>
                  <a:pt x="97" y="499"/>
                </a:lnTo>
                <a:lnTo>
                  <a:pt x="97" y="504"/>
                </a:lnTo>
                <a:lnTo>
                  <a:pt x="103" y="504"/>
                </a:lnTo>
                <a:lnTo>
                  <a:pt x="97" y="510"/>
                </a:lnTo>
                <a:lnTo>
                  <a:pt x="92" y="520"/>
                </a:lnTo>
                <a:lnTo>
                  <a:pt x="87" y="510"/>
                </a:lnTo>
                <a:lnTo>
                  <a:pt x="87" y="515"/>
                </a:lnTo>
                <a:lnTo>
                  <a:pt x="82" y="515"/>
                </a:lnTo>
                <a:lnTo>
                  <a:pt x="77" y="515"/>
                </a:lnTo>
                <a:lnTo>
                  <a:pt x="72" y="504"/>
                </a:lnTo>
                <a:lnTo>
                  <a:pt x="67" y="494"/>
                </a:lnTo>
                <a:lnTo>
                  <a:pt x="56" y="489"/>
                </a:lnTo>
                <a:lnTo>
                  <a:pt x="51" y="484"/>
                </a:lnTo>
                <a:lnTo>
                  <a:pt x="41" y="468"/>
                </a:lnTo>
                <a:lnTo>
                  <a:pt x="36" y="468"/>
                </a:lnTo>
                <a:lnTo>
                  <a:pt x="36" y="463"/>
                </a:lnTo>
                <a:lnTo>
                  <a:pt x="31" y="463"/>
                </a:lnTo>
                <a:lnTo>
                  <a:pt x="36" y="453"/>
                </a:lnTo>
                <a:lnTo>
                  <a:pt x="41" y="448"/>
                </a:lnTo>
                <a:lnTo>
                  <a:pt x="41" y="443"/>
                </a:lnTo>
                <a:lnTo>
                  <a:pt x="41" y="438"/>
                </a:lnTo>
                <a:lnTo>
                  <a:pt x="36" y="438"/>
                </a:lnTo>
                <a:lnTo>
                  <a:pt x="36" y="443"/>
                </a:lnTo>
                <a:lnTo>
                  <a:pt x="25" y="438"/>
                </a:lnTo>
                <a:lnTo>
                  <a:pt x="15" y="427"/>
                </a:lnTo>
                <a:lnTo>
                  <a:pt x="15" y="422"/>
                </a:lnTo>
                <a:lnTo>
                  <a:pt x="10" y="417"/>
                </a:lnTo>
                <a:lnTo>
                  <a:pt x="15" y="412"/>
                </a:lnTo>
                <a:lnTo>
                  <a:pt x="20" y="407"/>
                </a:lnTo>
                <a:lnTo>
                  <a:pt x="25" y="407"/>
                </a:lnTo>
                <a:lnTo>
                  <a:pt x="31" y="402"/>
                </a:lnTo>
                <a:lnTo>
                  <a:pt x="31" y="396"/>
                </a:lnTo>
                <a:lnTo>
                  <a:pt x="31" y="386"/>
                </a:lnTo>
                <a:lnTo>
                  <a:pt x="36" y="386"/>
                </a:lnTo>
                <a:lnTo>
                  <a:pt x="31" y="386"/>
                </a:lnTo>
                <a:lnTo>
                  <a:pt x="31" y="376"/>
                </a:lnTo>
                <a:lnTo>
                  <a:pt x="25" y="376"/>
                </a:lnTo>
                <a:lnTo>
                  <a:pt x="25" y="366"/>
                </a:lnTo>
                <a:lnTo>
                  <a:pt x="20" y="366"/>
                </a:lnTo>
                <a:lnTo>
                  <a:pt x="15" y="366"/>
                </a:lnTo>
                <a:lnTo>
                  <a:pt x="5" y="355"/>
                </a:lnTo>
                <a:lnTo>
                  <a:pt x="0" y="355"/>
                </a:lnTo>
                <a:lnTo>
                  <a:pt x="5" y="350"/>
                </a:lnTo>
                <a:lnTo>
                  <a:pt x="0" y="340"/>
                </a:lnTo>
                <a:lnTo>
                  <a:pt x="5" y="340"/>
                </a:lnTo>
                <a:lnTo>
                  <a:pt x="10" y="340"/>
                </a:lnTo>
                <a:lnTo>
                  <a:pt x="15" y="335"/>
                </a:lnTo>
                <a:lnTo>
                  <a:pt x="20" y="335"/>
                </a:lnTo>
                <a:lnTo>
                  <a:pt x="36" y="335"/>
                </a:lnTo>
                <a:lnTo>
                  <a:pt x="36" y="324"/>
                </a:lnTo>
                <a:lnTo>
                  <a:pt x="41" y="319"/>
                </a:lnTo>
                <a:lnTo>
                  <a:pt x="46" y="319"/>
                </a:lnTo>
                <a:lnTo>
                  <a:pt x="46" y="314"/>
                </a:lnTo>
                <a:lnTo>
                  <a:pt x="51" y="309"/>
                </a:lnTo>
                <a:lnTo>
                  <a:pt x="61" y="299"/>
                </a:lnTo>
                <a:lnTo>
                  <a:pt x="67" y="304"/>
                </a:lnTo>
                <a:lnTo>
                  <a:pt x="67" y="299"/>
                </a:lnTo>
                <a:lnTo>
                  <a:pt x="72" y="294"/>
                </a:lnTo>
                <a:lnTo>
                  <a:pt x="77" y="294"/>
                </a:lnTo>
                <a:lnTo>
                  <a:pt x="87" y="283"/>
                </a:lnTo>
                <a:lnTo>
                  <a:pt x="92" y="278"/>
                </a:lnTo>
                <a:lnTo>
                  <a:pt x="97" y="273"/>
                </a:lnTo>
                <a:lnTo>
                  <a:pt x="103" y="268"/>
                </a:lnTo>
                <a:lnTo>
                  <a:pt x="103" y="263"/>
                </a:lnTo>
                <a:lnTo>
                  <a:pt x="103" y="258"/>
                </a:lnTo>
                <a:lnTo>
                  <a:pt x="113" y="252"/>
                </a:lnTo>
                <a:lnTo>
                  <a:pt x="118" y="247"/>
                </a:lnTo>
                <a:lnTo>
                  <a:pt x="128" y="237"/>
                </a:lnTo>
                <a:lnTo>
                  <a:pt x="144" y="227"/>
                </a:lnTo>
                <a:lnTo>
                  <a:pt x="154" y="211"/>
                </a:lnTo>
                <a:lnTo>
                  <a:pt x="159" y="216"/>
                </a:lnTo>
                <a:lnTo>
                  <a:pt x="159" y="211"/>
                </a:lnTo>
                <a:lnTo>
                  <a:pt x="164" y="206"/>
                </a:lnTo>
                <a:lnTo>
                  <a:pt x="164" y="201"/>
                </a:lnTo>
                <a:lnTo>
                  <a:pt x="159" y="191"/>
                </a:lnTo>
                <a:lnTo>
                  <a:pt x="164" y="185"/>
                </a:lnTo>
                <a:lnTo>
                  <a:pt x="159" y="185"/>
                </a:lnTo>
                <a:lnTo>
                  <a:pt x="149" y="180"/>
                </a:lnTo>
                <a:lnTo>
                  <a:pt x="133" y="180"/>
                </a:lnTo>
                <a:lnTo>
                  <a:pt x="133" y="175"/>
                </a:lnTo>
                <a:lnTo>
                  <a:pt x="128" y="170"/>
                </a:lnTo>
                <a:lnTo>
                  <a:pt x="123" y="170"/>
                </a:lnTo>
                <a:lnTo>
                  <a:pt x="108" y="175"/>
                </a:lnTo>
                <a:lnTo>
                  <a:pt x="97" y="175"/>
                </a:lnTo>
                <a:lnTo>
                  <a:pt x="92" y="175"/>
                </a:lnTo>
                <a:lnTo>
                  <a:pt x="82" y="175"/>
                </a:lnTo>
                <a:lnTo>
                  <a:pt x="77" y="170"/>
                </a:lnTo>
                <a:lnTo>
                  <a:pt x="77" y="155"/>
                </a:lnTo>
                <a:lnTo>
                  <a:pt x="77" y="149"/>
                </a:lnTo>
                <a:lnTo>
                  <a:pt x="77" y="144"/>
                </a:lnTo>
                <a:lnTo>
                  <a:pt x="77" y="139"/>
                </a:lnTo>
                <a:lnTo>
                  <a:pt x="77" y="134"/>
                </a:lnTo>
                <a:lnTo>
                  <a:pt x="77" y="129"/>
                </a:lnTo>
                <a:lnTo>
                  <a:pt x="72" y="129"/>
                </a:lnTo>
                <a:lnTo>
                  <a:pt x="67" y="129"/>
                </a:lnTo>
                <a:lnTo>
                  <a:pt x="56" y="124"/>
                </a:lnTo>
                <a:lnTo>
                  <a:pt x="51" y="119"/>
                </a:lnTo>
                <a:lnTo>
                  <a:pt x="56" y="119"/>
                </a:lnTo>
                <a:lnTo>
                  <a:pt x="56" y="113"/>
                </a:lnTo>
                <a:lnTo>
                  <a:pt x="87" y="93"/>
                </a:lnTo>
                <a:lnTo>
                  <a:pt x="92" y="83"/>
                </a:lnTo>
                <a:lnTo>
                  <a:pt x="97" y="72"/>
                </a:lnTo>
                <a:lnTo>
                  <a:pt x="92" y="67"/>
                </a:lnTo>
                <a:lnTo>
                  <a:pt x="87" y="67"/>
                </a:lnTo>
                <a:lnTo>
                  <a:pt x="87" y="62"/>
                </a:lnTo>
                <a:lnTo>
                  <a:pt x="82" y="47"/>
                </a:lnTo>
                <a:lnTo>
                  <a:pt x="87" y="47"/>
                </a:lnTo>
                <a:lnTo>
                  <a:pt x="82" y="47"/>
                </a:lnTo>
                <a:lnTo>
                  <a:pt x="82" y="41"/>
                </a:lnTo>
                <a:lnTo>
                  <a:pt x="92" y="36"/>
                </a:lnTo>
                <a:lnTo>
                  <a:pt x="97" y="41"/>
                </a:lnTo>
                <a:lnTo>
                  <a:pt x="103" y="41"/>
                </a:lnTo>
                <a:lnTo>
                  <a:pt x="103" y="47"/>
                </a:lnTo>
                <a:lnTo>
                  <a:pt x="108" y="47"/>
                </a:lnTo>
                <a:lnTo>
                  <a:pt x="113" y="41"/>
                </a:lnTo>
                <a:lnTo>
                  <a:pt x="118" y="41"/>
                </a:lnTo>
                <a:lnTo>
                  <a:pt x="118" y="47"/>
                </a:lnTo>
                <a:lnTo>
                  <a:pt x="133" y="47"/>
                </a:lnTo>
                <a:lnTo>
                  <a:pt x="144" y="52"/>
                </a:lnTo>
                <a:lnTo>
                  <a:pt x="149" y="52"/>
                </a:lnTo>
                <a:lnTo>
                  <a:pt x="159" y="57"/>
                </a:lnTo>
                <a:lnTo>
                  <a:pt x="159" y="52"/>
                </a:lnTo>
                <a:lnTo>
                  <a:pt x="169" y="52"/>
                </a:lnTo>
                <a:lnTo>
                  <a:pt x="169" y="57"/>
                </a:lnTo>
                <a:lnTo>
                  <a:pt x="174" y="57"/>
                </a:lnTo>
                <a:lnTo>
                  <a:pt x="174" y="62"/>
                </a:lnTo>
                <a:lnTo>
                  <a:pt x="180" y="62"/>
                </a:lnTo>
                <a:lnTo>
                  <a:pt x="185" y="62"/>
                </a:lnTo>
                <a:lnTo>
                  <a:pt x="190" y="52"/>
                </a:lnTo>
                <a:lnTo>
                  <a:pt x="205" y="52"/>
                </a:lnTo>
                <a:lnTo>
                  <a:pt x="210" y="57"/>
                </a:lnTo>
                <a:lnTo>
                  <a:pt x="205" y="72"/>
                </a:lnTo>
                <a:lnTo>
                  <a:pt x="205" y="77"/>
                </a:lnTo>
                <a:lnTo>
                  <a:pt x="210" y="83"/>
                </a:lnTo>
                <a:lnTo>
                  <a:pt x="236" y="88"/>
                </a:lnTo>
                <a:lnTo>
                  <a:pt x="241" y="83"/>
                </a:lnTo>
                <a:lnTo>
                  <a:pt x="246" y="83"/>
                </a:lnTo>
                <a:lnTo>
                  <a:pt x="246" y="72"/>
                </a:lnTo>
                <a:lnTo>
                  <a:pt x="241" y="67"/>
                </a:lnTo>
                <a:lnTo>
                  <a:pt x="246" y="52"/>
                </a:lnTo>
                <a:lnTo>
                  <a:pt x="246" y="36"/>
                </a:lnTo>
                <a:lnTo>
                  <a:pt x="257" y="36"/>
                </a:lnTo>
                <a:lnTo>
                  <a:pt x="277" y="21"/>
                </a:lnTo>
                <a:lnTo>
                  <a:pt x="287" y="26"/>
                </a:lnTo>
                <a:lnTo>
                  <a:pt x="298" y="36"/>
                </a:lnTo>
                <a:lnTo>
                  <a:pt x="303" y="31"/>
                </a:lnTo>
                <a:lnTo>
                  <a:pt x="313" y="31"/>
                </a:lnTo>
                <a:lnTo>
                  <a:pt x="318" y="36"/>
                </a:lnTo>
                <a:lnTo>
                  <a:pt x="313" y="26"/>
                </a:lnTo>
                <a:lnTo>
                  <a:pt x="313" y="11"/>
                </a:lnTo>
                <a:lnTo>
                  <a:pt x="329" y="5"/>
                </a:lnTo>
                <a:lnTo>
                  <a:pt x="344" y="0"/>
                </a:lnTo>
                <a:lnTo>
                  <a:pt x="354" y="0"/>
                </a:lnTo>
                <a:lnTo>
                  <a:pt x="349" y="5"/>
                </a:lnTo>
                <a:lnTo>
                  <a:pt x="354" y="21"/>
                </a:lnTo>
                <a:lnTo>
                  <a:pt x="359" y="26"/>
                </a:lnTo>
                <a:lnTo>
                  <a:pt x="370" y="41"/>
                </a:lnTo>
                <a:lnTo>
                  <a:pt x="370" y="47"/>
                </a:lnTo>
                <a:lnTo>
                  <a:pt x="370" y="52"/>
                </a:lnTo>
                <a:lnTo>
                  <a:pt x="375" y="57"/>
                </a:lnTo>
                <a:lnTo>
                  <a:pt x="375" y="62"/>
                </a:lnTo>
                <a:lnTo>
                  <a:pt x="349" y="57"/>
                </a:lnTo>
                <a:lnTo>
                  <a:pt x="354" y="62"/>
                </a:lnTo>
                <a:lnTo>
                  <a:pt x="349" y="62"/>
                </a:lnTo>
                <a:lnTo>
                  <a:pt x="349" y="67"/>
                </a:lnTo>
                <a:lnTo>
                  <a:pt x="344" y="72"/>
                </a:lnTo>
                <a:lnTo>
                  <a:pt x="344" y="83"/>
                </a:lnTo>
                <a:lnTo>
                  <a:pt x="344" y="88"/>
                </a:lnTo>
                <a:lnTo>
                  <a:pt x="339" y="93"/>
                </a:lnTo>
                <a:lnTo>
                  <a:pt x="349" y="108"/>
                </a:lnTo>
                <a:lnTo>
                  <a:pt x="354" y="119"/>
                </a:lnTo>
                <a:lnTo>
                  <a:pt x="359" y="129"/>
                </a:lnTo>
                <a:lnTo>
                  <a:pt x="370" y="124"/>
                </a:lnTo>
                <a:lnTo>
                  <a:pt x="375" y="113"/>
                </a:lnTo>
                <a:lnTo>
                  <a:pt x="375" y="108"/>
                </a:lnTo>
                <a:lnTo>
                  <a:pt x="380" y="103"/>
                </a:lnTo>
                <a:lnTo>
                  <a:pt x="390" y="98"/>
                </a:lnTo>
                <a:lnTo>
                  <a:pt x="390" y="103"/>
                </a:lnTo>
                <a:lnTo>
                  <a:pt x="395" y="103"/>
                </a:lnTo>
                <a:lnTo>
                  <a:pt x="406" y="108"/>
                </a:lnTo>
                <a:lnTo>
                  <a:pt x="426" y="113"/>
                </a:lnTo>
                <a:lnTo>
                  <a:pt x="431" y="108"/>
                </a:lnTo>
                <a:lnTo>
                  <a:pt x="436" y="113"/>
                </a:lnTo>
                <a:lnTo>
                  <a:pt x="431" y="129"/>
                </a:lnTo>
                <a:lnTo>
                  <a:pt x="436" y="134"/>
                </a:lnTo>
                <a:lnTo>
                  <a:pt x="447" y="129"/>
                </a:lnTo>
                <a:lnTo>
                  <a:pt x="462" y="119"/>
                </a:lnTo>
                <a:lnTo>
                  <a:pt x="467" y="108"/>
                </a:lnTo>
                <a:lnTo>
                  <a:pt x="472" y="98"/>
                </a:lnTo>
                <a:lnTo>
                  <a:pt x="483" y="93"/>
                </a:lnTo>
                <a:lnTo>
                  <a:pt x="493" y="98"/>
                </a:lnTo>
                <a:lnTo>
                  <a:pt x="493" y="93"/>
                </a:lnTo>
                <a:lnTo>
                  <a:pt x="503" y="93"/>
                </a:lnTo>
                <a:lnTo>
                  <a:pt x="503" y="98"/>
                </a:lnTo>
                <a:lnTo>
                  <a:pt x="508" y="98"/>
                </a:lnTo>
                <a:lnTo>
                  <a:pt x="514" y="103"/>
                </a:lnTo>
                <a:lnTo>
                  <a:pt x="514" y="98"/>
                </a:lnTo>
                <a:lnTo>
                  <a:pt x="524" y="108"/>
                </a:lnTo>
                <a:lnTo>
                  <a:pt x="529" y="103"/>
                </a:lnTo>
                <a:lnTo>
                  <a:pt x="534" y="108"/>
                </a:lnTo>
                <a:lnTo>
                  <a:pt x="539" y="113"/>
                </a:lnTo>
                <a:lnTo>
                  <a:pt x="544" y="108"/>
                </a:lnTo>
                <a:lnTo>
                  <a:pt x="544" y="113"/>
                </a:lnTo>
                <a:lnTo>
                  <a:pt x="544" y="119"/>
                </a:lnTo>
                <a:lnTo>
                  <a:pt x="534" y="124"/>
                </a:lnTo>
                <a:lnTo>
                  <a:pt x="529" y="134"/>
                </a:lnTo>
                <a:lnTo>
                  <a:pt x="534" y="139"/>
                </a:lnTo>
                <a:lnTo>
                  <a:pt x="539" y="134"/>
                </a:lnTo>
                <a:lnTo>
                  <a:pt x="544" y="134"/>
                </a:lnTo>
                <a:lnTo>
                  <a:pt x="550" y="129"/>
                </a:lnTo>
                <a:lnTo>
                  <a:pt x="565" y="124"/>
                </a:lnTo>
                <a:lnTo>
                  <a:pt x="565" y="134"/>
                </a:lnTo>
                <a:lnTo>
                  <a:pt x="565" y="139"/>
                </a:lnTo>
                <a:lnTo>
                  <a:pt x="565" y="144"/>
                </a:lnTo>
                <a:lnTo>
                  <a:pt x="550" y="149"/>
                </a:lnTo>
                <a:lnTo>
                  <a:pt x="539" y="155"/>
                </a:lnTo>
                <a:lnTo>
                  <a:pt x="534" y="160"/>
                </a:lnTo>
                <a:lnTo>
                  <a:pt x="534" y="165"/>
                </a:lnTo>
                <a:lnTo>
                  <a:pt x="534" y="160"/>
                </a:lnTo>
                <a:lnTo>
                  <a:pt x="529" y="160"/>
                </a:lnTo>
                <a:lnTo>
                  <a:pt x="524" y="160"/>
                </a:lnTo>
                <a:lnTo>
                  <a:pt x="519" y="160"/>
                </a:lnTo>
                <a:lnTo>
                  <a:pt x="514" y="165"/>
                </a:lnTo>
                <a:lnTo>
                  <a:pt x="508" y="165"/>
                </a:lnTo>
                <a:lnTo>
                  <a:pt x="508" y="170"/>
                </a:lnTo>
                <a:lnTo>
                  <a:pt x="503" y="175"/>
                </a:lnTo>
                <a:lnTo>
                  <a:pt x="503" y="180"/>
                </a:lnTo>
                <a:lnTo>
                  <a:pt x="503" y="185"/>
                </a:lnTo>
                <a:lnTo>
                  <a:pt x="503" y="191"/>
                </a:lnTo>
                <a:lnTo>
                  <a:pt x="503" y="196"/>
                </a:lnTo>
                <a:lnTo>
                  <a:pt x="508" y="201"/>
                </a:lnTo>
                <a:lnTo>
                  <a:pt x="514" y="206"/>
                </a:lnTo>
                <a:lnTo>
                  <a:pt x="514" y="211"/>
                </a:lnTo>
                <a:lnTo>
                  <a:pt x="514" y="216"/>
                </a:lnTo>
                <a:lnTo>
                  <a:pt x="519" y="222"/>
                </a:lnTo>
                <a:lnTo>
                  <a:pt x="519" y="227"/>
                </a:lnTo>
                <a:lnTo>
                  <a:pt x="508" y="232"/>
                </a:lnTo>
                <a:lnTo>
                  <a:pt x="508" y="237"/>
                </a:lnTo>
                <a:lnTo>
                  <a:pt x="503" y="242"/>
                </a:lnTo>
                <a:lnTo>
                  <a:pt x="514" y="247"/>
                </a:lnTo>
                <a:lnTo>
                  <a:pt x="519" y="252"/>
                </a:lnTo>
                <a:lnTo>
                  <a:pt x="524" y="258"/>
                </a:lnTo>
                <a:lnTo>
                  <a:pt x="534" y="258"/>
                </a:lnTo>
                <a:lnTo>
                  <a:pt x="534" y="268"/>
                </a:lnTo>
                <a:lnTo>
                  <a:pt x="534" y="273"/>
                </a:lnTo>
                <a:lnTo>
                  <a:pt x="539" y="278"/>
                </a:lnTo>
                <a:lnTo>
                  <a:pt x="539" y="283"/>
                </a:lnTo>
                <a:lnTo>
                  <a:pt x="539" y="288"/>
                </a:lnTo>
                <a:lnTo>
                  <a:pt x="544" y="288"/>
                </a:lnTo>
                <a:lnTo>
                  <a:pt x="544" y="294"/>
                </a:lnTo>
                <a:lnTo>
                  <a:pt x="539" y="299"/>
                </a:lnTo>
                <a:lnTo>
                  <a:pt x="539" y="309"/>
                </a:lnTo>
                <a:lnTo>
                  <a:pt x="539" y="314"/>
                </a:lnTo>
                <a:lnTo>
                  <a:pt x="544" y="314"/>
                </a:lnTo>
                <a:lnTo>
                  <a:pt x="544" y="319"/>
                </a:lnTo>
                <a:lnTo>
                  <a:pt x="544" y="324"/>
                </a:lnTo>
                <a:lnTo>
                  <a:pt x="539" y="330"/>
                </a:lnTo>
                <a:lnTo>
                  <a:pt x="539" y="335"/>
                </a:lnTo>
                <a:lnTo>
                  <a:pt x="534" y="340"/>
                </a:lnTo>
                <a:lnTo>
                  <a:pt x="534" y="345"/>
                </a:lnTo>
                <a:lnTo>
                  <a:pt x="534" y="350"/>
                </a:lnTo>
                <a:lnTo>
                  <a:pt x="534" y="355"/>
                </a:lnTo>
                <a:lnTo>
                  <a:pt x="529" y="355"/>
                </a:lnTo>
                <a:lnTo>
                  <a:pt x="529" y="360"/>
                </a:lnTo>
                <a:lnTo>
                  <a:pt x="534" y="366"/>
                </a:lnTo>
                <a:lnTo>
                  <a:pt x="529" y="366"/>
                </a:lnTo>
                <a:lnTo>
                  <a:pt x="529" y="371"/>
                </a:lnTo>
                <a:lnTo>
                  <a:pt x="534" y="376"/>
                </a:lnTo>
                <a:lnTo>
                  <a:pt x="539" y="376"/>
                </a:lnTo>
                <a:lnTo>
                  <a:pt x="539" y="381"/>
                </a:lnTo>
                <a:lnTo>
                  <a:pt x="550" y="386"/>
                </a:lnTo>
                <a:lnTo>
                  <a:pt x="544" y="391"/>
                </a:lnTo>
                <a:lnTo>
                  <a:pt x="539" y="391"/>
                </a:lnTo>
                <a:lnTo>
                  <a:pt x="539" y="396"/>
                </a:lnTo>
                <a:lnTo>
                  <a:pt x="539" y="402"/>
                </a:lnTo>
                <a:lnTo>
                  <a:pt x="539" y="407"/>
                </a:lnTo>
                <a:lnTo>
                  <a:pt x="544" y="407"/>
                </a:lnTo>
                <a:lnTo>
                  <a:pt x="550" y="407"/>
                </a:lnTo>
                <a:lnTo>
                  <a:pt x="550" y="412"/>
                </a:lnTo>
                <a:lnTo>
                  <a:pt x="555" y="417"/>
                </a:lnTo>
                <a:lnTo>
                  <a:pt x="560" y="422"/>
                </a:lnTo>
                <a:lnTo>
                  <a:pt x="560" y="427"/>
                </a:lnTo>
                <a:lnTo>
                  <a:pt x="560" y="438"/>
                </a:lnTo>
                <a:lnTo>
                  <a:pt x="565" y="443"/>
                </a:lnTo>
                <a:lnTo>
                  <a:pt x="565" y="448"/>
                </a:lnTo>
                <a:lnTo>
                  <a:pt x="565" y="453"/>
                </a:lnTo>
                <a:lnTo>
                  <a:pt x="565" y="458"/>
                </a:lnTo>
                <a:lnTo>
                  <a:pt x="565" y="463"/>
                </a:lnTo>
                <a:lnTo>
                  <a:pt x="570" y="474"/>
                </a:lnTo>
                <a:lnTo>
                  <a:pt x="570" y="479"/>
                </a:lnTo>
                <a:lnTo>
                  <a:pt x="565" y="484"/>
                </a:lnTo>
                <a:lnTo>
                  <a:pt x="560" y="489"/>
                </a:lnTo>
                <a:lnTo>
                  <a:pt x="550" y="489"/>
                </a:lnTo>
                <a:lnTo>
                  <a:pt x="544" y="494"/>
                </a:lnTo>
                <a:lnTo>
                  <a:pt x="544" y="489"/>
                </a:lnTo>
                <a:lnTo>
                  <a:pt x="544" y="494"/>
                </a:lnTo>
                <a:lnTo>
                  <a:pt x="539" y="494"/>
                </a:lnTo>
                <a:lnTo>
                  <a:pt x="534" y="494"/>
                </a:lnTo>
                <a:lnTo>
                  <a:pt x="534" y="499"/>
                </a:lnTo>
                <a:lnTo>
                  <a:pt x="539" y="499"/>
                </a:lnTo>
                <a:lnTo>
                  <a:pt x="544" y="499"/>
                </a:lnTo>
                <a:lnTo>
                  <a:pt x="560" y="535"/>
                </a:lnTo>
                <a:lnTo>
                  <a:pt x="555" y="535"/>
                </a:lnTo>
                <a:lnTo>
                  <a:pt x="550" y="535"/>
                </a:lnTo>
                <a:lnTo>
                  <a:pt x="544" y="535"/>
                </a:lnTo>
                <a:lnTo>
                  <a:pt x="544" y="530"/>
                </a:lnTo>
                <a:lnTo>
                  <a:pt x="539" y="530"/>
                </a:lnTo>
                <a:lnTo>
                  <a:pt x="534" y="535"/>
                </a:lnTo>
                <a:lnTo>
                  <a:pt x="534" y="540"/>
                </a:lnTo>
                <a:lnTo>
                  <a:pt x="534" y="546"/>
                </a:lnTo>
                <a:lnTo>
                  <a:pt x="534" y="551"/>
                </a:lnTo>
                <a:lnTo>
                  <a:pt x="534" y="556"/>
                </a:lnTo>
                <a:lnTo>
                  <a:pt x="534" y="561"/>
                </a:lnTo>
                <a:lnTo>
                  <a:pt x="534" y="566"/>
                </a:lnTo>
                <a:lnTo>
                  <a:pt x="534" y="571"/>
                </a:lnTo>
                <a:lnTo>
                  <a:pt x="529" y="571"/>
                </a:lnTo>
                <a:lnTo>
                  <a:pt x="529" y="577"/>
                </a:lnTo>
                <a:lnTo>
                  <a:pt x="534" y="582"/>
                </a:lnTo>
                <a:lnTo>
                  <a:pt x="539" y="587"/>
                </a:lnTo>
                <a:lnTo>
                  <a:pt x="539" y="597"/>
                </a:lnTo>
                <a:lnTo>
                  <a:pt x="544" y="597"/>
                </a:lnTo>
                <a:lnTo>
                  <a:pt x="544" y="602"/>
                </a:lnTo>
                <a:lnTo>
                  <a:pt x="544" y="607"/>
                </a:lnTo>
                <a:lnTo>
                  <a:pt x="550" y="613"/>
                </a:lnTo>
                <a:lnTo>
                  <a:pt x="544" y="623"/>
                </a:lnTo>
                <a:lnTo>
                  <a:pt x="539" y="623"/>
                </a:lnTo>
                <a:lnTo>
                  <a:pt x="539" y="628"/>
                </a:lnTo>
                <a:lnTo>
                  <a:pt x="534" y="633"/>
                </a:lnTo>
                <a:lnTo>
                  <a:pt x="529" y="633"/>
                </a:lnTo>
                <a:lnTo>
                  <a:pt x="524" y="633"/>
                </a:lnTo>
                <a:lnTo>
                  <a:pt x="519" y="633"/>
                </a:lnTo>
                <a:lnTo>
                  <a:pt x="524" y="638"/>
                </a:lnTo>
                <a:lnTo>
                  <a:pt x="524" y="643"/>
                </a:lnTo>
                <a:lnTo>
                  <a:pt x="524" y="649"/>
                </a:lnTo>
                <a:lnTo>
                  <a:pt x="534" y="659"/>
                </a:lnTo>
                <a:lnTo>
                  <a:pt x="529" y="659"/>
                </a:lnTo>
                <a:lnTo>
                  <a:pt x="529" y="664"/>
                </a:lnTo>
                <a:lnTo>
                  <a:pt x="534" y="664"/>
                </a:lnTo>
                <a:lnTo>
                  <a:pt x="534" y="674"/>
                </a:lnTo>
                <a:lnTo>
                  <a:pt x="534" y="679"/>
                </a:lnTo>
                <a:lnTo>
                  <a:pt x="534" y="685"/>
                </a:lnTo>
                <a:lnTo>
                  <a:pt x="534" y="690"/>
                </a:lnTo>
                <a:lnTo>
                  <a:pt x="539" y="695"/>
                </a:lnTo>
                <a:lnTo>
                  <a:pt x="539" y="700"/>
                </a:lnTo>
                <a:lnTo>
                  <a:pt x="534" y="700"/>
                </a:lnTo>
                <a:lnTo>
                  <a:pt x="529" y="705"/>
                </a:lnTo>
                <a:lnTo>
                  <a:pt x="529" y="710"/>
                </a:lnTo>
                <a:lnTo>
                  <a:pt x="524" y="715"/>
                </a:lnTo>
                <a:lnTo>
                  <a:pt x="519" y="715"/>
                </a:lnTo>
                <a:lnTo>
                  <a:pt x="514" y="715"/>
                </a:lnTo>
                <a:lnTo>
                  <a:pt x="514" y="710"/>
                </a:lnTo>
                <a:lnTo>
                  <a:pt x="508" y="710"/>
                </a:lnTo>
                <a:lnTo>
                  <a:pt x="503" y="705"/>
                </a:lnTo>
                <a:lnTo>
                  <a:pt x="498" y="705"/>
                </a:lnTo>
                <a:lnTo>
                  <a:pt x="498" y="700"/>
                </a:lnTo>
                <a:lnTo>
                  <a:pt x="493" y="695"/>
                </a:lnTo>
                <a:lnTo>
                  <a:pt x="483" y="695"/>
                </a:lnTo>
                <a:lnTo>
                  <a:pt x="478" y="695"/>
                </a:lnTo>
                <a:lnTo>
                  <a:pt x="478" y="690"/>
                </a:lnTo>
                <a:lnTo>
                  <a:pt x="472" y="685"/>
                </a:lnTo>
                <a:lnTo>
                  <a:pt x="467" y="679"/>
                </a:lnTo>
                <a:lnTo>
                  <a:pt x="462" y="679"/>
                </a:lnTo>
                <a:lnTo>
                  <a:pt x="462" y="674"/>
                </a:lnTo>
                <a:lnTo>
                  <a:pt x="457" y="674"/>
                </a:lnTo>
                <a:lnTo>
                  <a:pt x="452" y="674"/>
                </a:lnTo>
                <a:lnTo>
                  <a:pt x="452" y="669"/>
                </a:lnTo>
                <a:lnTo>
                  <a:pt x="431" y="654"/>
                </a:lnTo>
                <a:lnTo>
                  <a:pt x="431" y="659"/>
                </a:lnTo>
                <a:lnTo>
                  <a:pt x="431" y="664"/>
                </a:lnTo>
                <a:lnTo>
                  <a:pt x="426" y="664"/>
                </a:lnTo>
                <a:lnTo>
                  <a:pt x="426" y="674"/>
                </a:lnTo>
                <a:lnTo>
                  <a:pt x="421" y="674"/>
                </a:lnTo>
                <a:lnTo>
                  <a:pt x="421" y="679"/>
                </a:lnTo>
                <a:lnTo>
                  <a:pt x="421" y="685"/>
                </a:lnTo>
                <a:lnTo>
                  <a:pt x="421" y="690"/>
                </a:lnTo>
                <a:lnTo>
                  <a:pt x="421" y="695"/>
                </a:lnTo>
                <a:lnTo>
                  <a:pt x="416" y="700"/>
                </a:lnTo>
                <a:lnTo>
                  <a:pt x="421" y="700"/>
                </a:lnTo>
                <a:lnTo>
                  <a:pt x="421" y="710"/>
                </a:lnTo>
                <a:lnTo>
                  <a:pt x="416" y="710"/>
                </a:lnTo>
                <a:close/>
              </a:path>
            </a:pathLst>
          </a:custGeom>
          <a:solidFill>
            <a:srgbClr val="CFFF94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AutoShape 4"/>
          <cdr:cNvSpPr>
            <a:spLocks/>
          </cdr:cNvSpPr>
        </cdr:nvSpPr>
        <cdr:spPr>
          <a:xfrm>
            <a:off x="1721" y="2717"/>
            <a:ext cx="458" cy="272"/>
          </a:xfrm>
          <a:custGeom>
            <a:pathLst>
              <a:path h="272" w="458">
                <a:moveTo>
                  <a:pt x="52" y="211"/>
                </a:moveTo>
                <a:lnTo>
                  <a:pt x="47" y="211"/>
                </a:lnTo>
                <a:lnTo>
                  <a:pt x="41" y="211"/>
                </a:lnTo>
                <a:lnTo>
                  <a:pt x="41" y="205"/>
                </a:lnTo>
                <a:lnTo>
                  <a:pt x="36" y="205"/>
                </a:lnTo>
                <a:lnTo>
                  <a:pt x="26" y="200"/>
                </a:lnTo>
                <a:lnTo>
                  <a:pt x="26" y="205"/>
                </a:lnTo>
                <a:lnTo>
                  <a:pt x="21" y="200"/>
                </a:lnTo>
                <a:lnTo>
                  <a:pt x="16" y="205"/>
                </a:lnTo>
                <a:lnTo>
                  <a:pt x="11" y="200"/>
                </a:lnTo>
                <a:lnTo>
                  <a:pt x="16" y="195"/>
                </a:lnTo>
                <a:lnTo>
                  <a:pt x="21" y="190"/>
                </a:lnTo>
                <a:lnTo>
                  <a:pt x="26" y="185"/>
                </a:lnTo>
                <a:lnTo>
                  <a:pt x="31" y="180"/>
                </a:lnTo>
                <a:lnTo>
                  <a:pt x="21" y="180"/>
                </a:lnTo>
                <a:lnTo>
                  <a:pt x="16" y="175"/>
                </a:lnTo>
                <a:lnTo>
                  <a:pt x="11" y="180"/>
                </a:lnTo>
                <a:lnTo>
                  <a:pt x="11" y="185"/>
                </a:lnTo>
                <a:lnTo>
                  <a:pt x="5" y="180"/>
                </a:lnTo>
                <a:lnTo>
                  <a:pt x="0" y="175"/>
                </a:lnTo>
                <a:lnTo>
                  <a:pt x="5" y="164"/>
                </a:lnTo>
                <a:lnTo>
                  <a:pt x="0" y="159"/>
                </a:lnTo>
                <a:lnTo>
                  <a:pt x="0" y="154"/>
                </a:lnTo>
                <a:lnTo>
                  <a:pt x="5" y="154"/>
                </a:lnTo>
                <a:lnTo>
                  <a:pt x="0" y="149"/>
                </a:lnTo>
                <a:lnTo>
                  <a:pt x="5" y="149"/>
                </a:lnTo>
                <a:lnTo>
                  <a:pt x="16" y="144"/>
                </a:lnTo>
                <a:lnTo>
                  <a:pt x="21" y="138"/>
                </a:lnTo>
                <a:lnTo>
                  <a:pt x="26" y="133"/>
                </a:lnTo>
                <a:lnTo>
                  <a:pt x="31" y="138"/>
                </a:lnTo>
                <a:lnTo>
                  <a:pt x="36" y="133"/>
                </a:lnTo>
                <a:lnTo>
                  <a:pt x="47" y="133"/>
                </a:lnTo>
                <a:lnTo>
                  <a:pt x="52" y="133"/>
                </a:lnTo>
                <a:lnTo>
                  <a:pt x="57" y="144"/>
                </a:lnTo>
                <a:lnTo>
                  <a:pt x="62" y="149"/>
                </a:lnTo>
                <a:lnTo>
                  <a:pt x="62" y="138"/>
                </a:lnTo>
                <a:lnTo>
                  <a:pt x="67" y="138"/>
                </a:lnTo>
                <a:lnTo>
                  <a:pt x="67" y="144"/>
                </a:lnTo>
                <a:lnTo>
                  <a:pt x="72" y="144"/>
                </a:lnTo>
                <a:lnTo>
                  <a:pt x="72" y="138"/>
                </a:lnTo>
                <a:lnTo>
                  <a:pt x="72" y="128"/>
                </a:lnTo>
                <a:lnTo>
                  <a:pt x="77" y="128"/>
                </a:lnTo>
                <a:lnTo>
                  <a:pt x="83" y="123"/>
                </a:lnTo>
                <a:lnTo>
                  <a:pt x="88" y="123"/>
                </a:lnTo>
                <a:lnTo>
                  <a:pt x="77" y="113"/>
                </a:lnTo>
                <a:lnTo>
                  <a:pt x="83" y="108"/>
                </a:lnTo>
                <a:lnTo>
                  <a:pt x="88" y="108"/>
                </a:lnTo>
                <a:lnTo>
                  <a:pt x="93" y="108"/>
                </a:lnTo>
                <a:lnTo>
                  <a:pt x="98" y="102"/>
                </a:lnTo>
                <a:lnTo>
                  <a:pt x="108" y="102"/>
                </a:lnTo>
                <a:lnTo>
                  <a:pt x="108" y="108"/>
                </a:lnTo>
                <a:lnTo>
                  <a:pt x="113" y="102"/>
                </a:lnTo>
                <a:lnTo>
                  <a:pt x="119" y="102"/>
                </a:lnTo>
                <a:lnTo>
                  <a:pt x="124" y="97"/>
                </a:lnTo>
                <a:lnTo>
                  <a:pt x="124" y="92"/>
                </a:lnTo>
                <a:lnTo>
                  <a:pt x="119" y="87"/>
                </a:lnTo>
                <a:lnTo>
                  <a:pt x="124" y="77"/>
                </a:lnTo>
                <a:lnTo>
                  <a:pt x="124" y="72"/>
                </a:lnTo>
                <a:lnTo>
                  <a:pt x="129" y="66"/>
                </a:lnTo>
                <a:lnTo>
                  <a:pt x="134" y="61"/>
                </a:lnTo>
                <a:lnTo>
                  <a:pt x="139" y="61"/>
                </a:lnTo>
                <a:lnTo>
                  <a:pt x="149" y="56"/>
                </a:lnTo>
                <a:lnTo>
                  <a:pt x="154" y="61"/>
                </a:lnTo>
                <a:lnTo>
                  <a:pt x="160" y="61"/>
                </a:lnTo>
                <a:lnTo>
                  <a:pt x="165" y="61"/>
                </a:lnTo>
                <a:lnTo>
                  <a:pt x="165" y="66"/>
                </a:lnTo>
                <a:lnTo>
                  <a:pt x="165" y="72"/>
                </a:lnTo>
                <a:lnTo>
                  <a:pt x="175" y="72"/>
                </a:lnTo>
                <a:lnTo>
                  <a:pt x="180" y="77"/>
                </a:lnTo>
                <a:lnTo>
                  <a:pt x="185" y="77"/>
                </a:lnTo>
                <a:lnTo>
                  <a:pt x="190" y="82"/>
                </a:lnTo>
                <a:lnTo>
                  <a:pt x="196" y="87"/>
                </a:lnTo>
                <a:lnTo>
                  <a:pt x="196" y="92"/>
                </a:lnTo>
                <a:lnTo>
                  <a:pt x="196" y="97"/>
                </a:lnTo>
                <a:lnTo>
                  <a:pt x="196" y="92"/>
                </a:lnTo>
                <a:lnTo>
                  <a:pt x="201" y="92"/>
                </a:lnTo>
                <a:lnTo>
                  <a:pt x="206" y="92"/>
                </a:lnTo>
                <a:lnTo>
                  <a:pt x="211" y="87"/>
                </a:lnTo>
                <a:lnTo>
                  <a:pt x="216" y="87"/>
                </a:lnTo>
                <a:lnTo>
                  <a:pt x="216" y="82"/>
                </a:lnTo>
                <a:lnTo>
                  <a:pt x="226" y="87"/>
                </a:lnTo>
                <a:lnTo>
                  <a:pt x="232" y="87"/>
                </a:lnTo>
                <a:lnTo>
                  <a:pt x="226" y="87"/>
                </a:lnTo>
                <a:lnTo>
                  <a:pt x="221" y="87"/>
                </a:lnTo>
                <a:lnTo>
                  <a:pt x="216" y="92"/>
                </a:lnTo>
                <a:lnTo>
                  <a:pt x="211" y="92"/>
                </a:lnTo>
                <a:lnTo>
                  <a:pt x="211" y="87"/>
                </a:lnTo>
                <a:lnTo>
                  <a:pt x="206" y="92"/>
                </a:lnTo>
                <a:lnTo>
                  <a:pt x="201" y="92"/>
                </a:lnTo>
                <a:lnTo>
                  <a:pt x="201" y="97"/>
                </a:lnTo>
                <a:lnTo>
                  <a:pt x="211" y="97"/>
                </a:lnTo>
                <a:lnTo>
                  <a:pt x="216" y="108"/>
                </a:lnTo>
                <a:lnTo>
                  <a:pt x="216" y="102"/>
                </a:lnTo>
                <a:lnTo>
                  <a:pt x="221" y="102"/>
                </a:lnTo>
                <a:lnTo>
                  <a:pt x="221" y="108"/>
                </a:lnTo>
                <a:lnTo>
                  <a:pt x="226" y="102"/>
                </a:lnTo>
                <a:lnTo>
                  <a:pt x="232" y="102"/>
                </a:lnTo>
                <a:lnTo>
                  <a:pt x="237" y="102"/>
                </a:lnTo>
                <a:lnTo>
                  <a:pt x="237" y="97"/>
                </a:lnTo>
                <a:lnTo>
                  <a:pt x="232" y="97"/>
                </a:lnTo>
                <a:lnTo>
                  <a:pt x="232" y="102"/>
                </a:lnTo>
                <a:lnTo>
                  <a:pt x="226" y="102"/>
                </a:lnTo>
                <a:lnTo>
                  <a:pt x="226" y="97"/>
                </a:lnTo>
                <a:lnTo>
                  <a:pt x="232" y="97"/>
                </a:lnTo>
                <a:lnTo>
                  <a:pt x="232" y="92"/>
                </a:lnTo>
                <a:lnTo>
                  <a:pt x="237" y="97"/>
                </a:lnTo>
                <a:lnTo>
                  <a:pt x="237" y="92"/>
                </a:lnTo>
                <a:lnTo>
                  <a:pt x="232" y="87"/>
                </a:lnTo>
                <a:lnTo>
                  <a:pt x="226" y="82"/>
                </a:lnTo>
                <a:lnTo>
                  <a:pt x="232" y="82"/>
                </a:lnTo>
                <a:lnTo>
                  <a:pt x="237" y="82"/>
                </a:lnTo>
                <a:lnTo>
                  <a:pt x="237" y="77"/>
                </a:lnTo>
                <a:lnTo>
                  <a:pt x="237" y="72"/>
                </a:lnTo>
                <a:lnTo>
                  <a:pt x="237" y="66"/>
                </a:lnTo>
                <a:lnTo>
                  <a:pt x="237" y="61"/>
                </a:lnTo>
                <a:lnTo>
                  <a:pt x="237" y="51"/>
                </a:lnTo>
                <a:lnTo>
                  <a:pt x="237" y="46"/>
                </a:lnTo>
                <a:lnTo>
                  <a:pt x="237" y="41"/>
                </a:lnTo>
                <a:lnTo>
                  <a:pt x="237" y="36"/>
                </a:lnTo>
                <a:lnTo>
                  <a:pt x="237" y="30"/>
                </a:lnTo>
                <a:lnTo>
                  <a:pt x="242" y="25"/>
                </a:lnTo>
                <a:lnTo>
                  <a:pt x="242" y="20"/>
                </a:lnTo>
                <a:lnTo>
                  <a:pt x="242" y="15"/>
                </a:lnTo>
                <a:lnTo>
                  <a:pt x="252" y="5"/>
                </a:lnTo>
                <a:lnTo>
                  <a:pt x="268" y="0"/>
                </a:lnTo>
                <a:lnTo>
                  <a:pt x="273" y="0"/>
                </a:lnTo>
                <a:lnTo>
                  <a:pt x="283" y="5"/>
                </a:lnTo>
                <a:lnTo>
                  <a:pt x="288" y="10"/>
                </a:lnTo>
                <a:lnTo>
                  <a:pt x="293" y="10"/>
                </a:lnTo>
                <a:lnTo>
                  <a:pt x="298" y="10"/>
                </a:lnTo>
                <a:lnTo>
                  <a:pt x="303" y="10"/>
                </a:lnTo>
                <a:lnTo>
                  <a:pt x="303" y="15"/>
                </a:lnTo>
                <a:lnTo>
                  <a:pt x="309" y="20"/>
                </a:lnTo>
                <a:lnTo>
                  <a:pt x="329" y="36"/>
                </a:lnTo>
                <a:lnTo>
                  <a:pt x="339" y="36"/>
                </a:lnTo>
                <a:lnTo>
                  <a:pt x="345" y="30"/>
                </a:lnTo>
                <a:lnTo>
                  <a:pt x="350" y="30"/>
                </a:lnTo>
                <a:lnTo>
                  <a:pt x="360" y="30"/>
                </a:lnTo>
                <a:lnTo>
                  <a:pt x="365" y="36"/>
                </a:lnTo>
                <a:lnTo>
                  <a:pt x="365" y="51"/>
                </a:lnTo>
                <a:lnTo>
                  <a:pt x="365" y="56"/>
                </a:lnTo>
                <a:lnTo>
                  <a:pt x="365" y="61"/>
                </a:lnTo>
                <a:lnTo>
                  <a:pt x="365" y="72"/>
                </a:lnTo>
                <a:lnTo>
                  <a:pt x="370" y="77"/>
                </a:lnTo>
                <a:lnTo>
                  <a:pt x="381" y="87"/>
                </a:lnTo>
                <a:lnTo>
                  <a:pt x="391" y="92"/>
                </a:lnTo>
                <a:lnTo>
                  <a:pt x="386" y="97"/>
                </a:lnTo>
                <a:lnTo>
                  <a:pt x="386" y="102"/>
                </a:lnTo>
                <a:lnTo>
                  <a:pt x="391" y="108"/>
                </a:lnTo>
                <a:lnTo>
                  <a:pt x="391" y="113"/>
                </a:lnTo>
                <a:lnTo>
                  <a:pt x="386" y="118"/>
                </a:lnTo>
                <a:lnTo>
                  <a:pt x="375" y="113"/>
                </a:lnTo>
                <a:lnTo>
                  <a:pt x="365" y="118"/>
                </a:lnTo>
                <a:lnTo>
                  <a:pt x="381" y="128"/>
                </a:lnTo>
                <a:lnTo>
                  <a:pt x="381" y="138"/>
                </a:lnTo>
                <a:lnTo>
                  <a:pt x="386" y="138"/>
                </a:lnTo>
                <a:lnTo>
                  <a:pt x="386" y="144"/>
                </a:lnTo>
                <a:lnTo>
                  <a:pt x="391" y="149"/>
                </a:lnTo>
                <a:lnTo>
                  <a:pt x="396" y="154"/>
                </a:lnTo>
                <a:lnTo>
                  <a:pt x="401" y="149"/>
                </a:lnTo>
                <a:lnTo>
                  <a:pt x="406" y="154"/>
                </a:lnTo>
                <a:lnTo>
                  <a:pt x="401" y="159"/>
                </a:lnTo>
                <a:lnTo>
                  <a:pt x="406" y="159"/>
                </a:lnTo>
                <a:lnTo>
                  <a:pt x="417" y="169"/>
                </a:lnTo>
                <a:lnTo>
                  <a:pt x="427" y="169"/>
                </a:lnTo>
                <a:lnTo>
                  <a:pt x="432" y="175"/>
                </a:lnTo>
                <a:lnTo>
                  <a:pt x="437" y="169"/>
                </a:lnTo>
                <a:lnTo>
                  <a:pt x="442" y="180"/>
                </a:lnTo>
                <a:lnTo>
                  <a:pt x="447" y="175"/>
                </a:lnTo>
                <a:lnTo>
                  <a:pt x="458" y="175"/>
                </a:lnTo>
                <a:lnTo>
                  <a:pt x="458" y="180"/>
                </a:lnTo>
                <a:lnTo>
                  <a:pt x="458" y="185"/>
                </a:lnTo>
                <a:lnTo>
                  <a:pt x="452" y="190"/>
                </a:lnTo>
                <a:lnTo>
                  <a:pt x="452" y="200"/>
                </a:lnTo>
                <a:lnTo>
                  <a:pt x="452" y="205"/>
                </a:lnTo>
                <a:lnTo>
                  <a:pt x="458" y="211"/>
                </a:lnTo>
                <a:lnTo>
                  <a:pt x="458" y="216"/>
                </a:lnTo>
                <a:lnTo>
                  <a:pt x="458" y="221"/>
                </a:lnTo>
                <a:lnTo>
                  <a:pt x="447" y="221"/>
                </a:lnTo>
                <a:lnTo>
                  <a:pt x="442" y="221"/>
                </a:lnTo>
                <a:lnTo>
                  <a:pt x="437" y="221"/>
                </a:lnTo>
                <a:lnTo>
                  <a:pt x="432" y="226"/>
                </a:lnTo>
                <a:lnTo>
                  <a:pt x="427" y="231"/>
                </a:lnTo>
                <a:lnTo>
                  <a:pt x="422" y="236"/>
                </a:lnTo>
                <a:lnTo>
                  <a:pt x="422" y="226"/>
                </a:lnTo>
                <a:lnTo>
                  <a:pt x="417" y="221"/>
                </a:lnTo>
                <a:lnTo>
                  <a:pt x="406" y="221"/>
                </a:lnTo>
                <a:lnTo>
                  <a:pt x="396" y="216"/>
                </a:lnTo>
                <a:lnTo>
                  <a:pt x="391" y="211"/>
                </a:lnTo>
                <a:lnTo>
                  <a:pt x="391" y="205"/>
                </a:lnTo>
                <a:lnTo>
                  <a:pt x="391" y="200"/>
                </a:lnTo>
                <a:lnTo>
                  <a:pt x="375" y="200"/>
                </a:lnTo>
                <a:lnTo>
                  <a:pt x="375" y="195"/>
                </a:lnTo>
                <a:lnTo>
                  <a:pt x="370" y="190"/>
                </a:lnTo>
                <a:lnTo>
                  <a:pt x="365" y="180"/>
                </a:lnTo>
                <a:lnTo>
                  <a:pt x="360" y="175"/>
                </a:lnTo>
                <a:lnTo>
                  <a:pt x="365" y="175"/>
                </a:lnTo>
                <a:lnTo>
                  <a:pt x="365" y="169"/>
                </a:lnTo>
                <a:lnTo>
                  <a:pt x="365" y="164"/>
                </a:lnTo>
                <a:lnTo>
                  <a:pt x="360" y="159"/>
                </a:lnTo>
                <a:lnTo>
                  <a:pt x="355" y="159"/>
                </a:lnTo>
                <a:lnTo>
                  <a:pt x="355" y="154"/>
                </a:lnTo>
                <a:lnTo>
                  <a:pt x="355" y="149"/>
                </a:lnTo>
                <a:lnTo>
                  <a:pt x="350" y="133"/>
                </a:lnTo>
                <a:lnTo>
                  <a:pt x="324" y="138"/>
                </a:lnTo>
                <a:lnTo>
                  <a:pt x="319" y="133"/>
                </a:lnTo>
                <a:lnTo>
                  <a:pt x="314" y="133"/>
                </a:lnTo>
                <a:lnTo>
                  <a:pt x="314" y="138"/>
                </a:lnTo>
                <a:lnTo>
                  <a:pt x="314" y="144"/>
                </a:lnTo>
                <a:lnTo>
                  <a:pt x="309" y="154"/>
                </a:lnTo>
                <a:lnTo>
                  <a:pt x="303" y="164"/>
                </a:lnTo>
                <a:lnTo>
                  <a:pt x="293" y="169"/>
                </a:lnTo>
                <a:lnTo>
                  <a:pt x="293" y="180"/>
                </a:lnTo>
                <a:lnTo>
                  <a:pt x="288" y="190"/>
                </a:lnTo>
                <a:lnTo>
                  <a:pt x="278" y="195"/>
                </a:lnTo>
                <a:lnTo>
                  <a:pt x="273" y="200"/>
                </a:lnTo>
                <a:lnTo>
                  <a:pt x="273" y="205"/>
                </a:lnTo>
                <a:lnTo>
                  <a:pt x="273" y="211"/>
                </a:lnTo>
                <a:lnTo>
                  <a:pt x="268" y="221"/>
                </a:lnTo>
                <a:lnTo>
                  <a:pt x="262" y="221"/>
                </a:lnTo>
                <a:lnTo>
                  <a:pt x="247" y="226"/>
                </a:lnTo>
                <a:lnTo>
                  <a:pt x="247" y="231"/>
                </a:lnTo>
                <a:lnTo>
                  <a:pt x="242" y="241"/>
                </a:lnTo>
                <a:lnTo>
                  <a:pt x="237" y="252"/>
                </a:lnTo>
                <a:lnTo>
                  <a:pt x="226" y="252"/>
                </a:lnTo>
                <a:lnTo>
                  <a:pt x="221" y="257"/>
                </a:lnTo>
                <a:lnTo>
                  <a:pt x="211" y="257"/>
                </a:lnTo>
                <a:lnTo>
                  <a:pt x="206" y="262"/>
                </a:lnTo>
                <a:lnTo>
                  <a:pt x="201" y="267"/>
                </a:lnTo>
                <a:lnTo>
                  <a:pt x="196" y="267"/>
                </a:lnTo>
                <a:lnTo>
                  <a:pt x="185" y="267"/>
                </a:lnTo>
                <a:lnTo>
                  <a:pt x="180" y="272"/>
                </a:lnTo>
                <a:lnTo>
                  <a:pt x="175" y="267"/>
                </a:lnTo>
                <a:lnTo>
                  <a:pt x="170" y="267"/>
                </a:lnTo>
                <a:lnTo>
                  <a:pt x="170" y="257"/>
                </a:lnTo>
                <a:lnTo>
                  <a:pt x="170" y="252"/>
                </a:lnTo>
                <a:lnTo>
                  <a:pt x="170" y="247"/>
                </a:lnTo>
                <a:lnTo>
                  <a:pt x="160" y="247"/>
                </a:lnTo>
                <a:lnTo>
                  <a:pt x="154" y="236"/>
                </a:lnTo>
                <a:lnTo>
                  <a:pt x="139" y="231"/>
                </a:lnTo>
                <a:lnTo>
                  <a:pt x="129" y="226"/>
                </a:lnTo>
                <a:lnTo>
                  <a:pt x="113" y="221"/>
                </a:lnTo>
                <a:lnTo>
                  <a:pt x="98" y="226"/>
                </a:lnTo>
                <a:lnTo>
                  <a:pt x="98" y="231"/>
                </a:lnTo>
                <a:lnTo>
                  <a:pt x="93" y="231"/>
                </a:lnTo>
                <a:lnTo>
                  <a:pt x="93" y="236"/>
                </a:lnTo>
                <a:lnTo>
                  <a:pt x="93" y="231"/>
                </a:lnTo>
                <a:lnTo>
                  <a:pt x="98" y="226"/>
                </a:lnTo>
                <a:lnTo>
                  <a:pt x="98" y="221"/>
                </a:lnTo>
                <a:lnTo>
                  <a:pt x="98" y="216"/>
                </a:lnTo>
                <a:lnTo>
                  <a:pt x="93" y="205"/>
                </a:lnTo>
                <a:lnTo>
                  <a:pt x="83" y="205"/>
                </a:lnTo>
                <a:lnTo>
                  <a:pt x="77" y="211"/>
                </a:lnTo>
                <a:lnTo>
                  <a:pt x="67" y="216"/>
                </a:lnTo>
                <a:lnTo>
                  <a:pt x="62" y="216"/>
                </a:lnTo>
                <a:lnTo>
                  <a:pt x="57" y="211"/>
                </a:lnTo>
                <a:lnTo>
                  <a:pt x="52" y="211"/>
                </a:lnTo>
                <a:close/>
              </a:path>
            </a:pathLst>
          </a:custGeom>
          <a:solidFill>
            <a:srgbClr val="CFFF94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AutoShape 5"/>
          <cdr:cNvSpPr>
            <a:spLocks/>
          </cdr:cNvSpPr>
        </cdr:nvSpPr>
        <cdr:spPr>
          <a:xfrm>
            <a:off x="874" y="2238"/>
            <a:ext cx="1181" cy="1194"/>
          </a:xfrm>
          <a:custGeom>
            <a:pathLst>
              <a:path h="1194" w="1181">
                <a:moveTo>
                  <a:pt x="1145" y="489"/>
                </a:moveTo>
                <a:lnTo>
                  <a:pt x="1140" y="489"/>
                </a:lnTo>
                <a:lnTo>
                  <a:pt x="1135" y="489"/>
                </a:lnTo>
                <a:lnTo>
                  <a:pt x="1130" y="484"/>
                </a:lnTo>
                <a:lnTo>
                  <a:pt x="1120" y="479"/>
                </a:lnTo>
                <a:lnTo>
                  <a:pt x="1115" y="479"/>
                </a:lnTo>
                <a:lnTo>
                  <a:pt x="1099" y="484"/>
                </a:lnTo>
                <a:lnTo>
                  <a:pt x="1089" y="494"/>
                </a:lnTo>
                <a:lnTo>
                  <a:pt x="1089" y="499"/>
                </a:lnTo>
                <a:lnTo>
                  <a:pt x="1089" y="504"/>
                </a:lnTo>
                <a:lnTo>
                  <a:pt x="1084" y="509"/>
                </a:lnTo>
                <a:lnTo>
                  <a:pt x="1084" y="515"/>
                </a:lnTo>
                <a:lnTo>
                  <a:pt x="1084" y="520"/>
                </a:lnTo>
                <a:lnTo>
                  <a:pt x="1084" y="525"/>
                </a:lnTo>
                <a:lnTo>
                  <a:pt x="1084" y="530"/>
                </a:lnTo>
                <a:lnTo>
                  <a:pt x="1084" y="540"/>
                </a:lnTo>
                <a:lnTo>
                  <a:pt x="1084" y="545"/>
                </a:lnTo>
                <a:lnTo>
                  <a:pt x="1084" y="551"/>
                </a:lnTo>
                <a:lnTo>
                  <a:pt x="1084" y="556"/>
                </a:lnTo>
                <a:lnTo>
                  <a:pt x="1084" y="561"/>
                </a:lnTo>
                <a:lnTo>
                  <a:pt x="1079" y="561"/>
                </a:lnTo>
                <a:lnTo>
                  <a:pt x="1073" y="561"/>
                </a:lnTo>
                <a:lnTo>
                  <a:pt x="1079" y="566"/>
                </a:lnTo>
                <a:lnTo>
                  <a:pt x="1084" y="571"/>
                </a:lnTo>
                <a:lnTo>
                  <a:pt x="1084" y="576"/>
                </a:lnTo>
                <a:lnTo>
                  <a:pt x="1079" y="571"/>
                </a:lnTo>
                <a:lnTo>
                  <a:pt x="1079" y="576"/>
                </a:lnTo>
                <a:lnTo>
                  <a:pt x="1073" y="576"/>
                </a:lnTo>
                <a:lnTo>
                  <a:pt x="1073" y="581"/>
                </a:lnTo>
                <a:lnTo>
                  <a:pt x="1079" y="581"/>
                </a:lnTo>
                <a:lnTo>
                  <a:pt x="1079" y="576"/>
                </a:lnTo>
                <a:lnTo>
                  <a:pt x="1084" y="576"/>
                </a:lnTo>
                <a:lnTo>
                  <a:pt x="1084" y="581"/>
                </a:lnTo>
                <a:lnTo>
                  <a:pt x="1079" y="581"/>
                </a:lnTo>
                <a:lnTo>
                  <a:pt x="1073" y="581"/>
                </a:lnTo>
                <a:lnTo>
                  <a:pt x="1068" y="587"/>
                </a:lnTo>
                <a:lnTo>
                  <a:pt x="1068" y="581"/>
                </a:lnTo>
                <a:lnTo>
                  <a:pt x="1063" y="581"/>
                </a:lnTo>
                <a:lnTo>
                  <a:pt x="1063" y="587"/>
                </a:lnTo>
                <a:lnTo>
                  <a:pt x="1058" y="576"/>
                </a:lnTo>
                <a:lnTo>
                  <a:pt x="1048" y="576"/>
                </a:lnTo>
                <a:lnTo>
                  <a:pt x="1048" y="571"/>
                </a:lnTo>
                <a:lnTo>
                  <a:pt x="1053" y="571"/>
                </a:lnTo>
                <a:lnTo>
                  <a:pt x="1058" y="566"/>
                </a:lnTo>
                <a:lnTo>
                  <a:pt x="1058" y="571"/>
                </a:lnTo>
                <a:lnTo>
                  <a:pt x="1063" y="571"/>
                </a:lnTo>
                <a:lnTo>
                  <a:pt x="1068" y="566"/>
                </a:lnTo>
                <a:lnTo>
                  <a:pt x="1073" y="566"/>
                </a:lnTo>
                <a:lnTo>
                  <a:pt x="1079" y="566"/>
                </a:lnTo>
                <a:lnTo>
                  <a:pt x="1073" y="566"/>
                </a:lnTo>
                <a:lnTo>
                  <a:pt x="1063" y="561"/>
                </a:lnTo>
                <a:lnTo>
                  <a:pt x="1063" y="566"/>
                </a:lnTo>
                <a:lnTo>
                  <a:pt x="1058" y="566"/>
                </a:lnTo>
                <a:lnTo>
                  <a:pt x="1053" y="571"/>
                </a:lnTo>
                <a:lnTo>
                  <a:pt x="1048" y="571"/>
                </a:lnTo>
                <a:lnTo>
                  <a:pt x="1043" y="571"/>
                </a:lnTo>
                <a:lnTo>
                  <a:pt x="1043" y="576"/>
                </a:lnTo>
                <a:lnTo>
                  <a:pt x="1043" y="571"/>
                </a:lnTo>
                <a:lnTo>
                  <a:pt x="1043" y="566"/>
                </a:lnTo>
                <a:lnTo>
                  <a:pt x="1037" y="561"/>
                </a:lnTo>
                <a:lnTo>
                  <a:pt x="1032" y="556"/>
                </a:lnTo>
                <a:lnTo>
                  <a:pt x="1027" y="556"/>
                </a:lnTo>
                <a:lnTo>
                  <a:pt x="1022" y="551"/>
                </a:lnTo>
                <a:lnTo>
                  <a:pt x="1012" y="551"/>
                </a:lnTo>
                <a:lnTo>
                  <a:pt x="1012" y="545"/>
                </a:lnTo>
                <a:lnTo>
                  <a:pt x="1012" y="540"/>
                </a:lnTo>
                <a:lnTo>
                  <a:pt x="1007" y="540"/>
                </a:lnTo>
                <a:lnTo>
                  <a:pt x="1001" y="540"/>
                </a:lnTo>
                <a:lnTo>
                  <a:pt x="996" y="535"/>
                </a:lnTo>
                <a:lnTo>
                  <a:pt x="986" y="540"/>
                </a:lnTo>
                <a:lnTo>
                  <a:pt x="981" y="540"/>
                </a:lnTo>
                <a:lnTo>
                  <a:pt x="976" y="545"/>
                </a:lnTo>
                <a:lnTo>
                  <a:pt x="971" y="551"/>
                </a:lnTo>
                <a:lnTo>
                  <a:pt x="971" y="556"/>
                </a:lnTo>
                <a:lnTo>
                  <a:pt x="966" y="566"/>
                </a:lnTo>
                <a:lnTo>
                  <a:pt x="971" y="571"/>
                </a:lnTo>
                <a:lnTo>
                  <a:pt x="971" y="576"/>
                </a:lnTo>
                <a:lnTo>
                  <a:pt x="966" y="581"/>
                </a:lnTo>
                <a:lnTo>
                  <a:pt x="960" y="581"/>
                </a:lnTo>
                <a:lnTo>
                  <a:pt x="955" y="587"/>
                </a:lnTo>
                <a:lnTo>
                  <a:pt x="955" y="581"/>
                </a:lnTo>
                <a:lnTo>
                  <a:pt x="945" y="581"/>
                </a:lnTo>
                <a:lnTo>
                  <a:pt x="940" y="587"/>
                </a:lnTo>
                <a:lnTo>
                  <a:pt x="935" y="587"/>
                </a:lnTo>
                <a:lnTo>
                  <a:pt x="930" y="587"/>
                </a:lnTo>
                <a:lnTo>
                  <a:pt x="924" y="592"/>
                </a:lnTo>
                <a:lnTo>
                  <a:pt x="935" y="602"/>
                </a:lnTo>
                <a:lnTo>
                  <a:pt x="930" y="602"/>
                </a:lnTo>
                <a:lnTo>
                  <a:pt x="924" y="607"/>
                </a:lnTo>
                <a:lnTo>
                  <a:pt x="919" y="607"/>
                </a:lnTo>
                <a:lnTo>
                  <a:pt x="919" y="617"/>
                </a:lnTo>
                <a:lnTo>
                  <a:pt x="919" y="623"/>
                </a:lnTo>
                <a:lnTo>
                  <a:pt x="914" y="623"/>
                </a:lnTo>
                <a:lnTo>
                  <a:pt x="914" y="617"/>
                </a:lnTo>
                <a:lnTo>
                  <a:pt x="909" y="617"/>
                </a:lnTo>
                <a:lnTo>
                  <a:pt x="909" y="628"/>
                </a:lnTo>
                <a:lnTo>
                  <a:pt x="904" y="623"/>
                </a:lnTo>
                <a:lnTo>
                  <a:pt x="899" y="612"/>
                </a:lnTo>
                <a:lnTo>
                  <a:pt x="894" y="612"/>
                </a:lnTo>
                <a:lnTo>
                  <a:pt x="883" y="612"/>
                </a:lnTo>
                <a:lnTo>
                  <a:pt x="878" y="617"/>
                </a:lnTo>
                <a:lnTo>
                  <a:pt x="873" y="612"/>
                </a:lnTo>
                <a:lnTo>
                  <a:pt x="868" y="617"/>
                </a:lnTo>
                <a:lnTo>
                  <a:pt x="863" y="623"/>
                </a:lnTo>
                <a:lnTo>
                  <a:pt x="852" y="628"/>
                </a:lnTo>
                <a:lnTo>
                  <a:pt x="847" y="628"/>
                </a:lnTo>
                <a:lnTo>
                  <a:pt x="852" y="633"/>
                </a:lnTo>
                <a:lnTo>
                  <a:pt x="847" y="633"/>
                </a:lnTo>
                <a:lnTo>
                  <a:pt x="847" y="638"/>
                </a:lnTo>
                <a:lnTo>
                  <a:pt x="852" y="643"/>
                </a:lnTo>
                <a:lnTo>
                  <a:pt x="847" y="654"/>
                </a:lnTo>
                <a:lnTo>
                  <a:pt x="852" y="659"/>
                </a:lnTo>
                <a:lnTo>
                  <a:pt x="858" y="664"/>
                </a:lnTo>
                <a:lnTo>
                  <a:pt x="858" y="659"/>
                </a:lnTo>
                <a:lnTo>
                  <a:pt x="863" y="654"/>
                </a:lnTo>
                <a:lnTo>
                  <a:pt x="868" y="659"/>
                </a:lnTo>
                <a:lnTo>
                  <a:pt x="878" y="659"/>
                </a:lnTo>
                <a:lnTo>
                  <a:pt x="873" y="664"/>
                </a:lnTo>
                <a:lnTo>
                  <a:pt x="868" y="669"/>
                </a:lnTo>
                <a:lnTo>
                  <a:pt x="863" y="674"/>
                </a:lnTo>
                <a:lnTo>
                  <a:pt x="858" y="679"/>
                </a:lnTo>
                <a:lnTo>
                  <a:pt x="863" y="684"/>
                </a:lnTo>
                <a:lnTo>
                  <a:pt x="868" y="679"/>
                </a:lnTo>
                <a:lnTo>
                  <a:pt x="873" y="684"/>
                </a:lnTo>
                <a:lnTo>
                  <a:pt x="873" y="679"/>
                </a:lnTo>
                <a:lnTo>
                  <a:pt x="883" y="684"/>
                </a:lnTo>
                <a:lnTo>
                  <a:pt x="888" y="684"/>
                </a:lnTo>
                <a:lnTo>
                  <a:pt x="888" y="690"/>
                </a:lnTo>
                <a:lnTo>
                  <a:pt x="894" y="690"/>
                </a:lnTo>
                <a:lnTo>
                  <a:pt x="899" y="690"/>
                </a:lnTo>
                <a:lnTo>
                  <a:pt x="899" y="695"/>
                </a:lnTo>
                <a:lnTo>
                  <a:pt x="894" y="700"/>
                </a:lnTo>
                <a:lnTo>
                  <a:pt x="894" y="705"/>
                </a:lnTo>
                <a:lnTo>
                  <a:pt x="883" y="720"/>
                </a:lnTo>
                <a:lnTo>
                  <a:pt x="878" y="741"/>
                </a:lnTo>
                <a:lnTo>
                  <a:pt x="873" y="741"/>
                </a:lnTo>
                <a:lnTo>
                  <a:pt x="873" y="736"/>
                </a:lnTo>
                <a:lnTo>
                  <a:pt x="873" y="731"/>
                </a:lnTo>
                <a:lnTo>
                  <a:pt x="873" y="726"/>
                </a:lnTo>
                <a:lnTo>
                  <a:pt x="863" y="720"/>
                </a:lnTo>
                <a:lnTo>
                  <a:pt x="858" y="715"/>
                </a:lnTo>
                <a:lnTo>
                  <a:pt x="852" y="715"/>
                </a:lnTo>
                <a:lnTo>
                  <a:pt x="842" y="720"/>
                </a:lnTo>
                <a:lnTo>
                  <a:pt x="842" y="726"/>
                </a:lnTo>
                <a:lnTo>
                  <a:pt x="847" y="731"/>
                </a:lnTo>
                <a:lnTo>
                  <a:pt x="842" y="736"/>
                </a:lnTo>
                <a:lnTo>
                  <a:pt x="847" y="736"/>
                </a:lnTo>
                <a:lnTo>
                  <a:pt x="842" y="741"/>
                </a:lnTo>
                <a:lnTo>
                  <a:pt x="847" y="746"/>
                </a:lnTo>
                <a:lnTo>
                  <a:pt x="827" y="756"/>
                </a:lnTo>
                <a:lnTo>
                  <a:pt x="816" y="772"/>
                </a:lnTo>
                <a:lnTo>
                  <a:pt x="811" y="772"/>
                </a:lnTo>
                <a:lnTo>
                  <a:pt x="806" y="782"/>
                </a:lnTo>
                <a:lnTo>
                  <a:pt x="816" y="782"/>
                </a:lnTo>
                <a:lnTo>
                  <a:pt x="827" y="782"/>
                </a:lnTo>
                <a:lnTo>
                  <a:pt x="827" y="787"/>
                </a:lnTo>
                <a:lnTo>
                  <a:pt x="832" y="787"/>
                </a:lnTo>
                <a:lnTo>
                  <a:pt x="837" y="792"/>
                </a:lnTo>
                <a:lnTo>
                  <a:pt x="832" y="798"/>
                </a:lnTo>
                <a:lnTo>
                  <a:pt x="837" y="798"/>
                </a:lnTo>
                <a:lnTo>
                  <a:pt x="842" y="798"/>
                </a:lnTo>
                <a:lnTo>
                  <a:pt x="842" y="803"/>
                </a:lnTo>
                <a:lnTo>
                  <a:pt x="847" y="798"/>
                </a:lnTo>
                <a:lnTo>
                  <a:pt x="858" y="798"/>
                </a:lnTo>
                <a:lnTo>
                  <a:pt x="863" y="798"/>
                </a:lnTo>
                <a:lnTo>
                  <a:pt x="873" y="803"/>
                </a:lnTo>
                <a:lnTo>
                  <a:pt x="873" y="808"/>
                </a:lnTo>
                <a:lnTo>
                  <a:pt x="873" y="823"/>
                </a:lnTo>
                <a:lnTo>
                  <a:pt x="883" y="823"/>
                </a:lnTo>
                <a:lnTo>
                  <a:pt x="883" y="818"/>
                </a:lnTo>
                <a:lnTo>
                  <a:pt x="878" y="818"/>
                </a:lnTo>
                <a:lnTo>
                  <a:pt x="878" y="813"/>
                </a:lnTo>
                <a:lnTo>
                  <a:pt x="888" y="813"/>
                </a:lnTo>
                <a:lnTo>
                  <a:pt x="888" y="818"/>
                </a:lnTo>
                <a:lnTo>
                  <a:pt x="899" y="818"/>
                </a:lnTo>
                <a:lnTo>
                  <a:pt x="894" y="828"/>
                </a:lnTo>
                <a:lnTo>
                  <a:pt x="899" y="828"/>
                </a:lnTo>
                <a:lnTo>
                  <a:pt x="899" y="839"/>
                </a:lnTo>
                <a:lnTo>
                  <a:pt x="899" y="844"/>
                </a:lnTo>
                <a:lnTo>
                  <a:pt x="899" y="849"/>
                </a:lnTo>
                <a:lnTo>
                  <a:pt x="894" y="849"/>
                </a:lnTo>
                <a:lnTo>
                  <a:pt x="888" y="859"/>
                </a:lnTo>
                <a:lnTo>
                  <a:pt x="894" y="864"/>
                </a:lnTo>
                <a:lnTo>
                  <a:pt x="894" y="870"/>
                </a:lnTo>
                <a:lnTo>
                  <a:pt x="899" y="870"/>
                </a:lnTo>
                <a:lnTo>
                  <a:pt x="894" y="875"/>
                </a:lnTo>
                <a:lnTo>
                  <a:pt x="888" y="880"/>
                </a:lnTo>
                <a:lnTo>
                  <a:pt x="883" y="880"/>
                </a:lnTo>
                <a:lnTo>
                  <a:pt x="878" y="875"/>
                </a:lnTo>
                <a:lnTo>
                  <a:pt x="878" y="885"/>
                </a:lnTo>
                <a:lnTo>
                  <a:pt x="883" y="890"/>
                </a:lnTo>
                <a:lnTo>
                  <a:pt x="878" y="895"/>
                </a:lnTo>
                <a:lnTo>
                  <a:pt x="878" y="900"/>
                </a:lnTo>
                <a:lnTo>
                  <a:pt x="873" y="906"/>
                </a:lnTo>
                <a:lnTo>
                  <a:pt x="873" y="911"/>
                </a:lnTo>
                <a:lnTo>
                  <a:pt x="868" y="916"/>
                </a:lnTo>
                <a:lnTo>
                  <a:pt x="863" y="916"/>
                </a:lnTo>
                <a:lnTo>
                  <a:pt x="858" y="921"/>
                </a:lnTo>
                <a:lnTo>
                  <a:pt x="852" y="921"/>
                </a:lnTo>
                <a:lnTo>
                  <a:pt x="847" y="926"/>
                </a:lnTo>
                <a:lnTo>
                  <a:pt x="852" y="926"/>
                </a:lnTo>
                <a:lnTo>
                  <a:pt x="858" y="942"/>
                </a:lnTo>
                <a:lnTo>
                  <a:pt x="863" y="952"/>
                </a:lnTo>
                <a:lnTo>
                  <a:pt x="863" y="962"/>
                </a:lnTo>
                <a:lnTo>
                  <a:pt x="868" y="967"/>
                </a:lnTo>
                <a:lnTo>
                  <a:pt x="873" y="967"/>
                </a:lnTo>
                <a:lnTo>
                  <a:pt x="873" y="972"/>
                </a:lnTo>
                <a:lnTo>
                  <a:pt x="878" y="978"/>
                </a:lnTo>
                <a:lnTo>
                  <a:pt x="878" y="983"/>
                </a:lnTo>
                <a:lnTo>
                  <a:pt x="883" y="978"/>
                </a:lnTo>
                <a:lnTo>
                  <a:pt x="883" y="983"/>
                </a:lnTo>
                <a:lnTo>
                  <a:pt x="878" y="988"/>
                </a:lnTo>
                <a:lnTo>
                  <a:pt x="883" y="993"/>
                </a:lnTo>
                <a:lnTo>
                  <a:pt x="878" y="993"/>
                </a:lnTo>
                <a:lnTo>
                  <a:pt x="878" y="998"/>
                </a:lnTo>
                <a:lnTo>
                  <a:pt x="883" y="1003"/>
                </a:lnTo>
                <a:lnTo>
                  <a:pt x="883" y="1009"/>
                </a:lnTo>
                <a:lnTo>
                  <a:pt x="883" y="1014"/>
                </a:lnTo>
                <a:lnTo>
                  <a:pt x="888" y="1014"/>
                </a:lnTo>
                <a:lnTo>
                  <a:pt x="883" y="1019"/>
                </a:lnTo>
                <a:lnTo>
                  <a:pt x="888" y="1019"/>
                </a:lnTo>
                <a:lnTo>
                  <a:pt x="888" y="1024"/>
                </a:lnTo>
                <a:lnTo>
                  <a:pt x="883" y="1024"/>
                </a:lnTo>
                <a:lnTo>
                  <a:pt x="888" y="1029"/>
                </a:lnTo>
                <a:lnTo>
                  <a:pt x="894" y="1034"/>
                </a:lnTo>
                <a:lnTo>
                  <a:pt x="894" y="1039"/>
                </a:lnTo>
                <a:lnTo>
                  <a:pt x="904" y="1039"/>
                </a:lnTo>
                <a:lnTo>
                  <a:pt x="899" y="1045"/>
                </a:lnTo>
                <a:lnTo>
                  <a:pt x="899" y="1050"/>
                </a:lnTo>
                <a:lnTo>
                  <a:pt x="899" y="1055"/>
                </a:lnTo>
                <a:lnTo>
                  <a:pt x="904" y="1050"/>
                </a:lnTo>
                <a:lnTo>
                  <a:pt x="904" y="1055"/>
                </a:lnTo>
                <a:lnTo>
                  <a:pt x="909" y="1060"/>
                </a:lnTo>
                <a:lnTo>
                  <a:pt x="904" y="1065"/>
                </a:lnTo>
                <a:lnTo>
                  <a:pt x="894" y="1070"/>
                </a:lnTo>
                <a:lnTo>
                  <a:pt x="888" y="1075"/>
                </a:lnTo>
                <a:lnTo>
                  <a:pt x="894" y="1075"/>
                </a:lnTo>
                <a:lnTo>
                  <a:pt x="888" y="1081"/>
                </a:lnTo>
                <a:lnTo>
                  <a:pt x="878" y="1075"/>
                </a:lnTo>
                <a:lnTo>
                  <a:pt x="873" y="1070"/>
                </a:lnTo>
                <a:lnTo>
                  <a:pt x="868" y="1075"/>
                </a:lnTo>
                <a:lnTo>
                  <a:pt x="863" y="1075"/>
                </a:lnTo>
                <a:lnTo>
                  <a:pt x="852" y="1081"/>
                </a:lnTo>
                <a:lnTo>
                  <a:pt x="816" y="1081"/>
                </a:lnTo>
                <a:lnTo>
                  <a:pt x="811" y="1081"/>
                </a:lnTo>
                <a:lnTo>
                  <a:pt x="806" y="1070"/>
                </a:lnTo>
                <a:lnTo>
                  <a:pt x="801" y="1065"/>
                </a:lnTo>
                <a:lnTo>
                  <a:pt x="796" y="1065"/>
                </a:lnTo>
                <a:lnTo>
                  <a:pt x="791" y="1065"/>
                </a:lnTo>
                <a:lnTo>
                  <a:pt x="786" y="1060"/>
                </a:lnTo>
                <a:lnTo>
                  <a:pt x="781" y="1055"/>
                </a:lnTo>
                <a:lnTo>
                  <a:pt x="786" y="1050"/>
                </a:lnTo>
                <a:lnTo>
                  <a:pt x="786" y="1045"/>
                </a:lnTo>
                <a:lnTo>
                  <a:pt x="786" y="1039"/>
                </a:lnTo>
                <a:lnTo>
                  <a:pt x="781" y="1034"/>
                </a:lnTo>
                <a:lnTo>
                  <a:pt x="770" y="1039"/>
                </a:lnTo>
                <a:lnTo>
                  <a:pt x="770" y="1045"/>
                </a:lnTo>
                <a:lnTo>
                  <a:pt x="770" y="1050"/>
                </a:lnTo>
                <a:lnTo>
                  <a:pt x="760" y="1045"/>
                </a:lnTo>
                <a:lnTo>
                  <a:pt x="755" y="1045"/>
                </a:lnTo>
                <a:lnTo>
                  <a:pt x="750" y="1045"/>
                </a:lnTo>
                <a:lnTo>
                  <a:pt x="745" y="1050"/>
                </a:lnTo>
                <a:lnTo>
                  <a:pt x="745" y="1055"/>
                </a:lnTo>
                <a:lnTo>
                  <a:pt x="745" y="1060"/>
                </a:lnTo>
                <a:lnTo>
                  <a:pt x="739" y="1065"/>
                </a:lnTo>
                <a:lnTo>
                  <a:pt x="739" y="1070"/>
                </a:lnTo>
                <a:lnTo>
                  <a:pt x="739" y="1075"/>
                </a:lnTo>
                <a:lnTo>
                  <a:pt x="734" y="1081"/>
                </a:lnTo>
                <a:lnTo>
                  <a:pt x="729" y="1086"/>
                </a:lnTo>
                <a:lnTo>
                  <a:pt x="729" y="1091"/>
                </a:lnTo>
                <a:lnTo>
                  <a:pt x="729" y="1096"/>
                </a:lnTo>
                <a:lnTo>
                  <a:pt x="739" y="1096"/>
                </a:lnTo>
                <a:lnTo>
                  <a:pt x="739" y="1101"/>
                </a:lnTo>
                <a:lnTo>
                  <a:pt x="734" y="1101"/>
                </a:lnTo>
                <a:lnTo>
                  <a:pt x="734" y="1106"/>
                </a:lnTo>
                <a:lnTo>
                  <a:pt x="734" y="1111"/>
                </a:lnTo>
                <a:lnTo>
                  <a:pt x="734" y="1117"/>
                </a:lnTo>
                <a:lnTo>
                  <a:pt x="739" y="1117"/>
                </a:lnTo>
                <a:lnTo>
                  <a:pt x="734" y="1127"/>
                </a:lnTo>
                <a:lnTo>
                  <a:pt x="739" y="1127"/>
                </a:lnTo>
                <a:lnTo>
                  <a:pt x="734" y="1132"/>
                </a:lnTo>
                <a:lnTo>
                  <a:pt x="719" y="1137"/>
                </a:lnTo>
                <a:lnTo>
                  <a:pt x="719" y="1153"/>
                </a:lnTo>
                <a:lnTo>
                  <a:pt x="709" y="1153"/>
                </a:lnTo>
                <a:lnTo>
                  <a:pt x="703" y="1158"/>
                </a:lnTo>
                <a:lnTo>
                  <a:pt x="703" y="1163"/>
                </a:lnTo>
                <a:lnTo>
                  <a:pt x="703" y="1168"/>
                </a:lnTo>
                <a:lnTo>
                  <a:pt x="698" y="1168"/>
                </a:lnTo>
                <a:lnTo>
                  <a:pt x="693" y="1168"/>
                </a:lnTo>
                <a:lnTo>
                  <a:pt x="683" y="1168"/>
                </a:lnTo>
                <a:lnTo>
                  <a:pt x="673" y="1168"/>
                </a:lnTo>
                <a:lnTo>
                  <a:pt x="667" y="1173"/>
                </a:lnTo>
                <a:lnTo>
                  <a:pt x="662" y="1173"/>
                </a:lnTo>
                <a:lnTo>
                  <a:pt x="662" y="1178"/>
                </a:lnTo>
                <a:lnTo>
                  <a:pt x="662" y="1183"/>
                </a:lnTo>
                <a:lnTo>
                  <a:pt x="662" y="1189"/>
                </a:lnTo>
                <a:lnTo>
                  <a:pt x="647" y="1194"/>
                </a:lnTo>
                <a:lnTo>
                  <a:pt x="642" y="1194"/>
                </a:lnTo>
                <a:lnTo>
                  <a:pt x="632" y="1189"/>
                </a:lnTo>
                <a:lnTo>
                  <a:pt x="626" y="1194"/>
                </a:lnTo>
                <a:lnTo>
                  <a:pt x="626" y="1189"/>
                </a:lnTo>
                <a:lnTo>
                  <a:pt x="616" y="1189"/>
                </a:lnTo>
                <a:lnTo>
                  <a:pt x="616" y="1194"/>
                </a:lnTo>
                <a:lnTo>
                  <a:pt x="611" y="1194"/>
                </a:lnTo>
                <a:lnTo>
                  <a:pt x="611" y="1189"/>
                </a:lnTo>
                <a:lnTo>
                  <a:pt x="606" y="1189"/>
                </a:lnTo>
                <a:lnTo>
                  <a:pt x="606" y="1183"/>
                </a:lnTo>
                <a:lnTo>
                  <a:pt x="601" y="1183"/>
                </a:lnTo>
                <a:lnTo>
                  <a:pt x="601" y="1189"/>
                </a:lnTo>
                <a:lnTo>
                  <a:pt x="596" y="1183"/>
                </a:lnTo>
                <a:lnTo>
                  <a:pt x="590" y="1183"/>
                </a:lnTo>
                <a:lnTo>
                  <a:pt x="590" y="1189"/>
                </a:lnTo>
                <a:lnTo>
                  <a:pt x="596" y="1189"/>
                </a:lnTo>
                <a:lnTo>
                  <a:pt x="590" y="1189"/>
                </a:lnTo>
                <a:lnTo>
                  <a:pt x="596" y="1194"/>
                </a:lnTo>
                <a:lnTo>
                  <a:pt x="590" y="1183"/>
                </a:lnTo>
                <a:lnTo>
                  <a:pt x="585" y="1178"/>
                </a:lnTo>
                <a:lnTo>
                  <a:pt x="585" y="1183"/>
                </a:lnTo>
                <a:lnTo>
                  <a:pt x="580" y="1183"/>
                </a:lnTo>
                <a:lnTo>
                  <a:pt x="580" y="1173"/>
                </a:lnTo>
                <a:lnTo>
                  <a:pt x="580" y="1168"/>
                </a:lnTo>
                <a:lnTo>
                  <a:pt x="575" y="1168"/>
                </a:lnTo>
                <a:lnTo>
                  <a:pt x="575" y="1163"/>
                </a:lnTo>
                <a:lnTo>
                  <a:pt x="575" y="1158"/>
                </a:lnTo>
                <a:lnTo>
                  <a:pt x="575" y="1153"/>
                </a:lnTo>
                <a:lnTo>
                  <a:pt x="585" y="1147"/>
                </a:lnTo>
                <a:lnTo>
                  <a:pt x="590" y="1142"/>
                </a:lnTo>
                <a:lnTo>
                  <a:pt x="585" y="1137"/>
                </a:lnTo>
                <a:lnTo>
                  <a:pt x="590" y="1137"/>
                </a:lnTo>
                <a:lnTo>
                  <a:pt x="590" y="1127"/>
                </a:lnTo>
                <a:lnTo>
                  <a:pt x="601" y="1127"/>
                </a:lnTo>
                <a:lnTo>
                  <a:pt x="601" y="1117"/>
                </a:lnTo>
                <a:lnTo>
                  <a:pt x="611" y="1117"/>
                </a:lnTo>
                <a:lnTo>
                  <a:pt x="606" y="1111"/>
                </a:lnTo>
                <a:lnTo>
                  <a:pt x="606" y="1106"/>
                </a:lnTo>
                <a:lnTo>
                  <a:pt x="601" y="1106"/>
                </a:lnTo>
                <a:lnTo>
                  <a:pt x="596" y="1106"/>
                </a:lnTo>
                <a:lnTo>
                  <a:pt x="596" y="1101"/>
                </a:lnTo>
                <a:lnTo>
                  <a:pt x="590" y="1101"/>
                </a:lnTo>
                <a:lnTo>
                  <a:pt x="575" y="1101"/>
                </a:lnTo>
                <a:lnTo>
                  <a:pt x="580" y="1096"/>
                </a:lnTo>
                <a:lnTo>
                  <a:pt x="565" y="1096"/>
                </a:lnTo>
                <a:lnTo>
                  <a:pt x="565" y="1091"/>
                </a:lnTo>
                <a:lnTo>
                  <a:pt x="554" y="1091"/>
                </a:lnTo>
                <a:lnTo>
                  <a:pt x="549" y="1086"/>
                </a:lnTo>
                <a:lnTo>
                  <a:pt x="554" y="1086"/>
                </a:lnTo>
                <a:lnTo>
                  <a:pt x="554" y="1081"/>
                </a:lnTo>
                <a:lnTo>
                  <a:pt x="560" y="1081"/>
                </a:lnTo>
                <a:lnTo>
                  <a:pt x="560" y="1075"/>
                </a:lnTo>
                <a:lnTo>
                  <a:pt x="570" y="1075"/>
                </a:lnTo>
                <a:lnTo>
                  <a:pt x="570" y="1070"/>
                </a:lnTo>
                <a:lnTo>
                  <a:pt x="565" y="1070"/>
                </a:lnTo>
                <a:lnTo>
                  <a:pt x="560" y="1070"/>
                </a:lnTo>
                <a:lnTo>
                  <a:pt x="560" y="1075"/>
                </a:lnTo>
                <a:lnTo>
                  <a:pt x="544" y="1075"/>
                </a:lnTo>
                <a:lnTo>
                  <a:pt x="544" y="1070"/>
                </a:lnTo>
                <a:lnTo>
                  <a:pt x="549" y="1065"/>
                </a:lnTo>
                <a:lnTo>
                  <a:pt x="544" y="1065"/>
                </a:lnTo>
                <a:lnTo>
                  <a:pt x="539" y="1060"/>
                </a:lnTo>
                <a:lnTo>
                  <a:pt x="534" y="1060"/>
                </a:lnTo>
                <a:lnTo>
                  <a:pt x="539" y="1055"/>
                </a:lnTo>
                <a:lnTo>
                  <a:pt x="539" y="1050"/>
                </a:lnTo>
                <a:lnTo>
                  <a:pt x="534" y="1050"/>
                </a:lnTo>
                <a:lnTo>
                  <a:pt x="534" y="1045"/>
                </a:lnTo>
                <a:lnTo>
                  <a:pt x="529" y="1039"/>
                </a:lnTo>
                <a:lnTo>
                  <a:pt x="534" y="1039"/>
                </a:lnTo>
                <a:lnTo>
                  <a:pt x="529" y="1034"/>
                </a:lnTo>
                <a:lnTo>
                  <a:pt x="518" y="1029"/>
                </a:lnTo>
                <a:lnTo>
                  <a:pt x="518" y="1024"/>
                </a:lnTo>
                <a:lnTo>
                  <a:pt x="513" y="1019"/>
                </a:lnTo>
                <a:lnTo>
                  <a:pt x="513" y="1014"/>
                </a:lnTo>
                <a:lnTo>
                  <a:pt x="503" y="1014"/>
                </a:lnTo>
                <a:lnTo>
                  <a:pt x="503" y="1003"/>
                </a:lnTo>
                <a:lnTo>
                  <a:pt x="493" y="1003"/>
                </a:lnTo>
                <a:lnTo>
                  <a:pt x="498" y="993"/>
                </a:lnTo>
                <a:lnTo>
                  <a:pt x="498" y="988"/>
                </a:lnTo>
                <a:lnTo>
                  <a:pt x="498" y="983"/>
                </a:lnTo>
                <a:lnTo>
                  <a:pt x="498" y="978"/>
                </a:lnTo>
                <a:lnTo>
                  <a:pt x="503" y="962"/>
                </a:lnTo>
                <a:lnTo>
                  <a:pt x="503" y="957"/>
                </a:lnTo>
                <a:lnTo>
                  <a:pt x="493" y="957"/>
                </a:lnTo>
                <a:lnTo>
                  <a:pt x="488" y="952"/>
                </a:lnTo>
                <a:lnTo>
                  <a:pt x="493" y="947"/>
                </a:lnTo>
                <a:lnTo>
                  <a:pt x="488" y="942"/>
                </a:lnTo>
                <a:lnTo>
                  <a:pt x="488" y="936"/>
                </a:lnTo>
                <a:lnTo>
                  <a:pt x="488" y="931"/>
                </a:lnTo>
                <a:lnTo>
                  <a:pt x="483" y="931"/>
                </a:lnTo>
                <a:lnTo>
                  <a:pt x="477" y="931"/>
                </a:lnTo>
                <a:lnTo>
                  <a:pt x="477" y="936"/>
                </a:lnTo>
                <a:lnTo>
                  <a:pt x="472" y="936"/>
                </a:lnTo>
                <a:lnTo>
                  <a:pt x="467" y="936"/>
                </a:lnTo>
                <a:lnTo>
                  <a:pt x="462" y="936"/>
                </a:lnTo>
                <a:lnTo>
                  <a:pt x="457" y="931"/>
                </a:lnTo>
                <a:lnTo>
                  <a:pt x="452" y="931"/>
                </a:lnTo>
                <a:lnTo>
                  <a:pt x="447" y="931"/>
                </a:lnTo>
                <a:lnTo>
                  <a:pt x="447" y="936"/>
                </a:lnTo>
                <a:lnTo>
                  <a:pt x="441" y="936"/>
                </a:lnTo>
                <a:lnTo>
                  <a:pt x="441" y="931"/>
                </a:lnTo>
                <a:lnTo>
                  <a:pt x="436" y="931"/>
                </a:lnTo>
                <a:lnTo>
                  <a:pt x="431" y="931"/>
                </a:lnTo>
                <a:lnTo>
                  <a:pt x="426" y="926"/>
                </a:lnTo>
                <a:lnTo>
                  <a:pt x="421" y="926"/>
                </a:lnTo>
                <a:lnTo>
                  <a:pt x="416" y="921"/>
                </a:lnTo>
                <a:lnTo>
                  <a:pt x="411" y="916"/>
                </a:lnTo>
                <a:lnTo>
                  <a:pt x="405" y="911"/>
                </a:lnTo>
                <a:lnTo>
                  <a:pt x="400" y="906"/>
                </a:lnTo>
                <a:lnTo>
                  <a:pt x="390" y="900"/>
                </a:lnTo>
                <a:lnTo>
                  <a:pt x="385" y="900"/>
                </a:lnTo>
                <a:lnTo>
                  <a:pt x="380" y="906"/>
                </a:lnTo>
                <a:lnTo>
                  <a:pt x="369" y="890"/>
                </a:lnTo>
                <a:lnTo>
                  <a:pt x="364" y="885"/>
                </a:lnTo>
                <a:lnTo>
                  <a:pt x="359" y="885"/>
                </a:lnTo>
                <a:lnTo>
                  <a:pt x="354" y="890"/>
                </a:lnTo>
                <a:lnTo>
                  <a:pt x="349" y="885"/>
                </a:lnTo>
                <a:lnTo>
                  <a:pt x="344" y="885"/>
                </a:lnTo>
                <a:lnTo>
                  <a:pt x="344" y="875"/>
                </a:lnTo>
                <a:lnTo>
                  <a:pt x="339" y="880"/>
                </a:lnTo>
                <a:lnTo>
                  <a:pt x="339" y="885"/>
                </a:lnTo>
                <a:lnTo>
                  <a:pt x="328" y="885"/>
                </a:lnTo>
                <a:lnTo>
                  <a:pt x="323" y="885"/>
                </a:lnTo>
                <a:lnTo>
                  <a:pt x="318" y="885"/>
                </a:lnTo>
                <a:lnTo>
                  <a:pt x="323" y="885"/>
                </a:lnTo>
                <a:lnTo>
                  <a:pt x="323" y="880"/>
                </a:lnTo>
                <a:lnTo>
                  <a:pt x="318" y="875"/>
                </a:lnTo>
                <a:lnTo>
                  <a:pt x="313" y="875"/>
                </a:lnTo>
                <a:lnTo>
                  <a:pt x="313" y="870"/>
                </a:lnTo>
                <a:lnTo>
                  <a:pt x="318" y="859"/>
                </a:lnTo>
                <a:lnTo>
                  <a:pt x="313" y="859"/>
                </a:lnTo>
                <a:lnTo>
                  <a:pt x="318" y="854"/>
                </a:lnTo>
                <a:lnTo>
                  <a:pt x="318" y="844"/>
                </a:lnTo>
                <a:lnTo>
                  <a:pt x="323" y="834"/>
                </a:lnTo>
                <a:lnTo>
                  <a:pt x="318" y="834"/>
                </a:lnTo>
                <a:lnTo>
                  <a:pt x="313" y="839"/>
                </a:lnTo>
                <a:lnTo>
                  <a:pt x="308" y="839"/>
                </a:lnTo>
                <a:lnTo>
                  <a:pt x="313" y="839"/>
                </a:lnTo>
                <a:lnTo>
                  <a:pt x="308" y="834"/>
                </a:lnTo>
                <a:lnTo>
                  <a:pt x="313" y="828"/>
                </a:lnTo>
                <a:lnTo>
                  <a:pt x="308" y="828"/>
                </a:lnTo>
                <a:lnTo>
                  <a:pt x="308" y="823"/>
                </a:lnTo>
                <a:lnTo>
                  <a:pt x="303" y="818"/>
                </a:lnTo>
                <a:lnTo>
                  <a:pt x="303" y="813"/>
                </a:lnTo>
                <a:lnTo>
                  <a:pt x="298" y="813"/>
                </a:lnTo>
                <a:lnTo>
                  <a:pt x="292" y="813"/>
                </a:lnTo>
                <a:lnTo>
                  <a:pt x="287" y="813"/>
                </a:lnTo>
                <a:lnTo>
                  <a:pt x="282" y="813"/>
                </a:lnTo>
                <a:lnTo>
                  <a:pt x="282" y="808"/>
                </a:lnTo>
                <a:lnTo>
                  <a:pt x="282" y="803"/>
                </a:lnTo>
                <a:lnTo>
                  <a:pt x="277" y="803"/>
                </a:lnTo>
                <a:lnTo>
                  <a:pt x="277" y="798"/>
                </a:lnTo>
                <a:lnTo>
                  <a:pt x="277" y="792"/>
                </a:lnTo>
                <a:lnTo>
                  <a:pt x="277" y="787"/>
                </a:lnTo>
                <a:lnTo>
                  <a:pt x="277" y="782"/>
                </a:lnTo>
                <a:lnTo>
                  <a:pt x="277" y="772"/>
                </a:lnTo>
                <a:lnTo>
                  <a:pt x="267" y="777"/>
                </a:lnTo>
                <a:lnTo>
                  <a:pt x="262" y="772"/>
                </a:lnTo>
                <a:lnTo>
                  <a:pt x="262" y="777"/>
                </a:lnTo>
                <a:lnTo>
                  <a:pt x="256" y="772"/>
                </a:lnTo>
                <a:lnTo>
                  <a:pt x="256" y="777"/>
                </a:lnTo>
                <a:lnTo>
                  <a:pt x="251" y="777"/>
                </a:lnTo>
                <a:lnTo>
                  <a:pt x="246" y="777"/>
                </a:lnTo>
                <a:lnTo>
                  <a:pt x="241" y="782"/>
                </a:lnTo>
                <a:lnTo>
                  <a:pt x="236" y="782"/>
                </a:lnTo>
                <a:lnTo>
                  <a:pt x="231" y="782"/>
                </a:lnTo>
                <a:lnTo>
                  <a:pt x="231" y="787"/>
                </a:lnTo>
                <a:lnTo>
                  <a:pt x="226" y="798"/>
                </a:lnTo>
                <a:lnTo>
                  <a:pt x="231" y="808"/>
                </a:lnTo>
                <a:lnTo>
                  <a:pt x="226" y="803"/>
                </a:lnTo>
                <a:lnTo>
                  <a:pt x="220" y="798"/>
                </a:lnTo>
                <a:lnTo>
                  <a:pt x="205" y="787"/>
                </a:lnTo>
                <a:lnTo>
                  <a:pt x="195" y="787"/>
                </a:lnTo>
                <a:lnTo>
                  <a:pt x="190" y="787"/>
                </a:lnTo>
                <a:lnTo>
                  <a:pt x="190" y="782"/>
                </a:lnTo>
                <a:lnTo>
                  <a:pt x="184" y="787"/>
                </a:lnTo>
                <a:lnTo>
                  <a:pt x="179" y="798"/>
                </a:lnTo>
                <a:lnTo>
                  <a:pt x="184" y="803"/>
                </a:lnTo>
                <a:lnTo>
                  <a:pt x="179" y="803"/>
                </a:lnTo>
                <a:lnTo>
                  <a:pt x="179" y="808"/>
                </a:lnTo>
                <a:lnTo>
                  <a:pt x="169" y="803"/>
                </a:lnTo>
                <a:lnTo>
                  <a:pt x="164" y="808"/>
                </a:lnTo>
                <a:lnTo>
                  <a:pt x="164" y="798"/>
                </a:lnTo>
                <a:lnTo>
                  <a:pt x="159" y="798"/>
                </a:lnTo>
                <a:lnTo>
                  <a:pt x="159" y="792"/>
                </a:lnTo>
                <a:lnTo>
                  <a:pt x="154" y="792"/>
                </a:lnTo>
                <a:lnTo>
                  <a:pt x="154" y="787"/>
                </a:lnTo>
                <a:lnTo>
                  <a:pt x="149" y="782"/>
                </a:lnTo>
                <a:lnTo>
                  <a:pt x="149" y="777"/>
                </a:lnTo>
                <a:lnTo>
                  <a:pt x="138" y="772"/>
                </a:lnTo>
                <a:lnTo>
                  <a:pt x="143" y="767"/>
                </a:lnTo>
                <a:lnTo>
                  <a:pt x="143" y="762"/>
                </a:lnTo>
                <a:lnTo>
                  <a:pt x="149" y="767"/>
                </a:lnTo>
                <a:lnTo>
                  <a:pt x="149" y="762"/>
                </a:lnTo>
                <a:lnTo>
                  <a:pt x="149" y="756"/>
                </a:lnTo>
                <a:lnTo>
                  <a:pt x="143" y="751"/>
                </a:lnTo>
                <a:lnTo>
                  <a:pt x="138" y="751"/>
                </a:lnTo>
                <a:lnTo>
                  <a:pt x="138" y="746"/>
                </a:lnTo>
                <a:lnTo>
                  <a:pt x="133" y="751"/>
                </a:lnTo>
                <a:lnTo>
                  <a:pt x="128" y="751"/>
                </a:lnTo>
                <a:lnTo>
                  <a:pt x="123" y="751"/>
                </a:lnTo>
                <a:lnTo>
                  <a:pt x="118" y="751"/>
                </a:lnTo>
                <a:lnTo>
                  <a:pt x="113" y="756"/>
                </a:lnTo>
                <a:lnTo>
                  <a:pt x="107" y="762"/>
                </a:lnTo>
                <a:lnTo>
                  <a:pt x="102" y="767"/>
                </a:lnTo>
                <a:lnTo>
                  <a:pt x="102" y="777"/>
                </a:lnTo>
                <a:lnTo>
                  <a:pt x="102" y="782"/>
                </a:lnTo>
                <a:lnTo>
                  <a:pt x="97" y="777"/>
                </a:lnTo>
                <a:lnTo>
                  <a:pt x="92" y="792"/>
                </a:lnTo>
                <a:lnTo>
                  <a:pt x="87" y="798"/>
                </a:lnTo>
                <a:lnTo>
                  <a:pt x="87" y="803"/>
                </a:lnTo>
                <a:lnTo>
                  <a:pt x="82" y="803"/>
                </a:lnTo>
                <a:lnTo>
                  <a:pt x="77" y="808"/>
                </a:lnTo>
                <a:lnTo>
                  <a:pt x="66" y="813"/>
                </a:lnTo>
                <a:lnTo>
                  <a:pt x="61" y="818"/>
                </a:lnTo>
                <a:lnTo>
                  <a:pt x="61" y="823"/>
                </a:lnTo>
                <a:lnTo>
                  <a:pt x="56" y="823"/>
                </a:lnTo>
                <a:lnTo>
                  <a:pt x="56" y="834"/>
                </a:lnTo>
                <a:lnTo>
                  <a:pt x="51" y="839"/>
                </a:lnTo>
                <a:lnTo>
                  <a:pt x="61" y="844"/>
                </a:lnTo>
                <a:lnTo>
                  <a:pt x="61" y="849"/>
                </a:lnTo>
                <a:lnTo>
                  <a:pt x="51" y="844"/>
                </a:lnTo>
                <a:lnTo>
                  <a:pt x="46" y="849"/>
                </a:lnTo>
                <a:lnTo>
                  <a:pt x="35" y="854"/>
                </a:lnTo>
                <a:lnTo>
                  <a:pt x="30" y="859"/>
                </a:lnTo>
                <a:lnTo>
                  <a:pt x="25" y="870"/>
                </a:lnTo>
                <a:lnTo>
                  <a:pt x="20" y="870"/>
                </a:lnTo>
                <a:lnTo>
                  <a:pt x="10" y="875"/>
                </a:lnTo>
                <a:lnTo>
                  <a:pt x="10" y="864"/>
                </a:lnTo>
                <a:lnTo>
                  <a:pt x="10" y="859"/>
                </a:lnTo>
                <a:lnTo>
                  <a:pt x="5" y="854"/>
                </a:lnTo>
                <a:lnTo>
                  <a:pt x="5" y="844"/>
                </a:lnTo>
                <a:lnTo>
                  <a:pt x="5" y="839"/>
                </a:lnTo>
                <a:lnTo>
                  <a:pt x="5" y="834"/>
                </a:lnTo>
                <a:lnTo>
                  <a:pt x="5" y="828"/>
                </a:lnTo>
                <a:lnTo>
                  <a:pt x="10" y="828"/>
                </a:lnTo>
                <a:lnTo>
                  <a:pt x="15" y="823"/>
                </a:lnTo>
                <a:lnTo>
                  <a:pt x="20" y="813"/>
                </a:lnTo>
                <a:lnTo>
                  <a:pt x="15" y="808"/>
                </a:lnTo>
                <a:lnTo>
                  <a:pt x="15" y="803"/>
                </a:lnTo>
                <a:lnTo>
                  <a:pt x="20" y="798"/>
                </a:lnTo>
                <a:lnTo>
                  <a:pt x="20" y="792"/>
                </a:lnTo>
                <a:lnTo>
                  <a:pt x="30" y="782"/>
                </a:lnTo>
                <a:lnTo>
                  <a:pt x="30" y="777"/>
                </a:lnTo>
                <a:lnTo>
                  <a:pt x="35" y="772"/>
                </a:lnTo>
                <a:lnTo>
                  <a:pt x="41" y="772"/>
                </a:lnTo>
                <a:lnTo>
                  <a:pt x="41" y="767"/>
                </a:lnTo>
                <a:lnTo>
                  <a:pt x="35" y="762"/>
                </a:lnTo>
                <a:lnTo>
                  <a:pt x="30" y="762"/>
                </a:lnTo>
                <a:lnTo>
                  <a:pt x="25" y="762"/>
                </a:lnTo>
                <a:lnTo>
                  <a:pt x="25" y="756"/>
                </a:lnTo>
                <a:lnTo>
                  <a:pt x="20" y="751"/>
                </a:lnTo>
                <a:lnTo>
                  <a:pt x="20" y="746"/>
                </a:lnTo>
                <a:lnTo>
                  <a:pt x="20" y="741"/>
                </a:lnTo>
                <a:lnTo>
                  <a:pt x="20" y="736"/>
                </a:lnTo>
                <a:lnTo>
                  <a:pt x="15" y="731"/>
                </a:lnTo>
                <a:lnTo>
                  <a:pt x="15" y="726"/>
                </a:lnTo>
                <a:lnTo>
                  <a:pt x="15" y="720"/>
                </a:lnTo>
                <a:lnTo>
                  <a:pt x="15" y="715"/>
                </a:lnTo>
                <a:lnTo>
                  <a:pt x="15" y="710"/>
                </a:lnTo>
                <a:lnTo>
                  <a:pt x="15" y="705"/>
                </a:lnTo>
                <a:lnTo>
                  <a:pt x="20" y="700"/>
                </a:lnTo>
                <a:lnTo>
                  <a:pt x="20" y="690"/>
                </a:lnTo>
                <a:lnTo>
                  <a:pt x="20" y="684"/>
                </a:lnTo>
                <a:lnTo>
                  <a:pt x="20" y="679"/>
                </a:lnTo>
                <a:lnTo>
                  <a:pt x="15" y="669"/>
                </a:lnTo>
                <a:lnTo>
                  <a:pt x="20" y="669"/>
                </a:lnTo>
                <a:lnTo>
                  <a:pt x="20" y="659"/>
                </a:lnTo>
                <a:lnTo>
                  <a:pt x="15" y="654"/>
                </a:lnTo>
                <a:lnTo>
                  <a:pt x="10" y="654"/>
                </a:lnTo>
                <a:lnTo>
                  <a:pt x="5" y="643"/>
                </a:lnTo>
                <a:lnTo>
                  <a:pt x="5" y="638"/>
                </a:lnTo>
                <a:lnTo>
                  <a:pt x="0" y="628"/>
                </a:lnTo>
                <a:lnTo>
                  <a:pt x="0" y="623"/>
                </a:lnTo>
                <a:lnTo>
                  <a:pt x="5" y="623"/>
                </a:lnTo>
                <a:lnTo>
                  <a:pt x="5" y="612"/>
                </a:lnTo>
                <a:lnTo>
                  <a:pt x="10" y="612"/>
                </a:lnTo>
                <a:lnTo>
                  <a:pt x="15" y="607"/>
                </a:lnTo>
                <a:lnTo>
                  <a:pt x="20" y="607"/>
                </a:lnTo>
                <a:lnTo>
                  <a:pt x="15" y="602"/>
                </a:lnTo>
                <a:lnTo>
                  <a:pt x="20" y="597"/>
                </a:lnTo>
                <a:lnTo>
                  <a:pt x="25" y="597"/>
                </a:lnTo>
                <a:lnTo>
                  <a:pt x="30" y="597"/>
                </a:lnTo>
                <a:lnTo>
                  <a:pt x="35" y="592"/>
                </a:lnTo>
                <a:lnTo>
                  <a:pt x="35" y="587"/>
                </a:lnTo>
                <a:lnTo>
                  <a:pt x="41" y="592"/>
                </a:lnTo>
                <a:lnTo>
                  <a:pt x="46" y="592"/>
                </a:lnTo>
                <a:lnTo>
                  <a:pt x="51" y="597"/>
                </a:lnTo>
                <a:lnTo>
                  <a:pt x="51" y="602"/>
                </a:lnTo>
                <a:lnTo>
                  <a:pt x="56" y="602"/>
                </a:lnTo>
                <a:lnTo>
                  <a:pt x="61" y="607"/>
                </a:lnTo>
                <a:lnTo>
                  <a:pt x="66" y="607"/>
                </a:lnTo>
                <a:lnTo>
                  <a:pt x="71" y="602"/>
                </a:lnTo>
                <a:lnTo>
                  <a:pt x="71" y="607"/>
                </a:lnTo>
                <a:lnTo>
                  <a:pt x="77" y="597"/>
                </a:lnTo>
                <a:lnTo>
                  <a:pt x="77" y="576"/>
                </a:lnTo>
                <a:lnTo>
                  <a:pt x="77" y="571"/>
                </a:lnTo>
                <a:lnTo>
                  <a:pt x="66" y="566"/>
                </a:lnTo>
                <a:lnTo>
                  <a:pt x="71" y="566"/>
                </a:lnTo>
                <a:lnTo>
                  <a:pt x="66" y="561"/>
                </a:lnTo>
                <a:lnTo>
                  <a:pt x="66" y="556"/>
                </a:lnTo>
                <a:lnTo>
                  <a:pt x="71" y="556"/>
                </a:lnTo>
                <a:lnTo>
                  <a:pt x="77" y="556"/>
                </a:lnTo>
                <a:lnTo>
                  <a:pt x="82" y="551"/>
                </a:lnTo>
                <a:lnTo>
                  <a:pt x="87" y="551"/>
                </a:lnTo>
                <a:lnTo>
                  <a:pt x="92" y="556"/>
                </a:lnTo>
                <a:lnTo>
                  <a:pt x="87" y="561"/>
                </a:lnTo>
                <a:lnTo>
                  <a:pt x="92" y="566"/>
                </a:lnTo>
                <a:lnTo>
                  <a:pt x="97" y="566"/>
                </a:lnTo>
                <a:lnTo>
                  <a:pt x="102" y="561"/>
                </a:lnTo>
                <a:lnTo>
                  <a:pt x="107" y="561"/>
                </a:lnTo>
                <a:lnTo>
                  <a:pt x="113" y="571"/>
                </a:lnTo>
                <a:lnTo>
                  <a:pt x="113" y="576"/>
                </a:lnTo>
                <a:lnTo>
                  <a:pt x="113" y="581"/>
                </a:lnTo>
                <a:lnTo>
                  <a:pt x="118" y="587"/>
                </a:lnTo>
                <a:lnTo>
                  <a:pt x="123" y="587"/>
                </a:lnTo>
                <a:lnTo>
                  <a:pt x="128" y="597"/>
                </a:lnTo>
                <a:lnTo>
                  <a:pt x="138" y="597"/>
                </a:lnTo>
                <a:lnTo>
                  <a:pt x="154" y="607"/>
                </a:lnTo>
                <a:lnTo>
                  <a:pt x="164" y="602"/>
                </a:lnTo>
                <a:lnTo>
                  <a:pt x="169" y="607"/>
                </a:lnTo>
                <a:lnTo>
                  <a:pt x="179" y="607"/>
                </a:lnTo>
                <a:lnTo>
                  <a:pt x="179" y="612"/>
                </a:lnTo>
                <a:lnTo>
                  <a:pt x="184" y="612"/>
                </a:lnTo>
                <a:lnTo>
                  <a:pt x="226" y="612"/>
                </a:lnTo>
                <a:lnTo>
                  <a:pt x="231" y="612"/>
                </a:lnTo>
                <a:lnTo>
                  <a:pt x="236" y="617"/>
                </a:lnTo>
                <a:lnTo>
                  <a:pt x="241" y="612"/>
                </a:lnTo>
                <a:lnTo>
                  <a:pt x="246" y="612"/>
                </a:lnTo>
                <a:lnTo>
                  <a:pt x="251" y="617"/>
                </a:lnTo>
                <a:lnTo>
                  <a:pt x="262" y="612"/>
                </a:lnTo>
                <a:lnTo>
                  <a:pt x="272" y="612"/>
                </a:lnTo>
                <a:lnTo>
                  <a:pt x="277" y="612"/>
                </a:lnTo>
                <a:lnTo>
                  <a:pt x="287" y="602"/>
                </a:lnTo>
                <a:lnTo>
                  <a:pt x="287" y="597"/>
                </a:lnTo>
                <a:lnTo>
                  <a:pt x="287" y="592"/>
                </a:lnTo>
                <a:lnTo>
                  <a:pt x="282" y="592"/>
                </a:lnTo>
                <a:lnTo>
                  <a:pt x="282" y="587"/>
                </a:lnTo>
                <a:lnTo>
                  <a:pt x="277" y="587"/>
                </a:lnTo>
                <a:lnTo>
                  <a:pt x="272" y="587"/>
                </a:lnTo>
                <a:lnTo>
                  <a:pt x="272" y="581"/>
                </a:lnTo>
                <a:lnTo>
                  <a:pt x="277" y="576"/>
                </a:lnTo>
                <a:lnTo>
                  <a:pt x="298" y="566"/>
                </a:lnTo>
                <a:lnTo>
                  <a:pt x="298" y="561"/>
                </a:lnTo>
                <a:lnTo>
                  <a:pt x="298" y="551"/>
                </a:lnTo>
                <a:lnTo>
                  <a:pt x="292" y="551"/>
                </a:lnTo>
                <a:lnTo>
                  <a:pt x="282" y="535"/>
                </a:lnTo>
                <a:lnTo>
                  <a:pt x="282" y="515"/>
                </a:lnTo>
                <a:lnTo>
                  <a:pt x="277" y="515"/>
                </a:lnTo>
                <a:lnTo>
                  <a:pt x="272" y="509"/>
                </a:lnTo>
                <a:lnTo>
                  <a:pt x="272" y="504"/>
                </a:lnTo>
                <a:lnTo>
                  <a:pt x="272" y="499"/>
                </a:lnTo>
                <a:lnTo>
                  <a:pt x="267" y="499"/>
                </a:lnTo>
                <a:lnTo>
                  <a:pt x="262" y="494"/>
                </a:lnTo>
                <a:lnTo>
                  <a:pt x="267" y="494"/>
                </a:lnTo>
                <a:lnTo>
                  <a:pt x="262" y="494"/>
                </a:lnTo>
                <a:lnTo>
                  <a:pt x="262" y="489"/>
                </a:lnTo>
                <a:lnTo>
                  <a:pt x="262" y="484"/>
                </a:lnTo>
                <a:lnTo>
                  <a:pt x="262" y="479"/>
                </a:lnTo>
                <a:lnTo>
                  <a:pt x="256" y="489"/>
                </a:lnTo>
                <a:lnTo>
                  <a:pt x="251" y="489"/>
                </a:lnTo>
                <a:lnTo>
                  <a:pt x="251" y="484"/>
                </a:lnTo>
                <a:lnTo>
                  <a:pt x="246" y="479"/>
                </a:lnTo>
                <a:lnTo>
                  <a:pt x="241" y="479"/>
                </a:lnTo>
                <a:lnTo>
                  <a:pt x="241" y="473"/>
                </a:lnTo>
                <a:lnTo>
                  <a:pt x="241" y="479"/>
                </a:lnTo>
                <a:lnTo>
                  <a:pt x="236" y="473"/>
                </a:lnTo>
                <a:lnTo>
                  <a:pt x="231" y="468"/>
                </a:lnTo>
                <a:lnTo>
                  <a:pt x="236" y="458"/>
                </a:lnTo>
                <a:lnTo>
                  <a:pt x="241" y="453"/>
                </a:lnTo>
                <a:lnTo>
                  <a:pt x="251" y="432"/>
                </a:lnTo>
                <a:lnTo>
                  <a:pt x="256" y="427"/>
                </a:lnTo>
                <a:lnTo>
                  <a:pt x="251" y="427"/>
                </a:lnTo>
                <a:lnTo>
                  <a:pt x="246" y="417"/>
                </a:lnTo>
                <a:lnTo>
                  <a:pt x="241" y="412"/>
                </a:lnTo>
                <a:lnTo>
                  <a:pt x="246" y="412"/>
                </a:lnTo>
                <a:lnTo>
                  <a:pt x="256" y="407"/>
                </a:lnTo>
                <a:lnTo>
                  <a:pt x="256" y="401"/>
                </a:lnTo>
                <a:lnTo>
                  <a:pt x="251" y="401"/>
                </a:lnTo>
                <a:lnTo>
                  <a:pt x="246" y="401"/>
                </a:lnTo>
                <a:lnTo>
                  <a:pt x="241" y="401"/>
                </a:lnTo>
                <a:lnTo>
                  <a:pt x="241" y="396"/>
                </a:lnTo>
                <a:lnTo>
                  <a:pt x="246" y="396"/>
                </a:lnTo>
                <a:lnTo>
                  <a:pt x="246" y="386"/>
                </a:lnTo>
                <a:lnTo>
                  <a:pt x="241" y="386"/>
                </a:lnTo>
                <a:lnTo>
                  <a:pt x="241" y="381"/>
                </a:lnTo>
                <a:lnTo>
                  <a:pt x="241" y="371"/>
                </a:lnTo>
                <a:lnTo>
                  <a:pt x="236" y="371"/>
                </a:lnTo>
                <a:lnTo>
                  <a:pt x="241" y="371"/>
                </a:lnTo>
                <a:lnTo>
                  <a:pt x="241" y="365"/>
                </a:lnTo>
                <a:lnTo>
                  <a:pt x="246" y="365"/>
                </a:lnTo>
                <a:lnTo>
                  <a:pt x="241" y="350"/>
                </a:lnTo>
                <a:lnTo>
                  <a:pt x="246" y="345"/>
                </a:lnTo>
                <a:lnTo>
                  <a:pt x="251" y="350"/>
                </a:lnTo>
                <a:lnTo>
                  <a:pt x="256" y="345"/>
                </a:lnTo>
                <a:lnTo>
                  <a:pt x="262" y="345"/>
                </a:lnTo>
                <a:lnTo>
                  <a:pt x="267" y="345"/>
                </a:lnTo>
                <a:lnTo>
                  <a:pt x="277" y="340"/>
                </a:lnTo>
                <a:lnTo>
                  <a:pt x="282" y="335"/>
                </a:lnTo>
                <a:lnTo>
                  <a:pt x="292" y="324"/>
                </a:lnTo>
                <a:lnTo>
                  <a:pt x="298" y="314"/>
                </a:lnTo>
                <a:lnTo>
                  <a:pt x="303" y="304"/>
                </a:lnTo>
                <a:lnTo>
                  <a:pt x="308" y="298"/>
                </a:lnTo>
                <a:lnTo>
                  <a:pt x="298" y="298"/>
                </a:lnTo>
                <a:lnTo>
                  <a:pt x="298" y="293"/>
                </a:lnTo>
                <a:lnTo>
                  <a:pt x="287" y="288"/>
                </a:lnTo>
                <a:lnTo>
                  <a:pt x="298" y="278"/>
                </a:lnTo>
                <a:lnTo>
                  <a:pt x="303" y="268"/>
                </a:lnTo>
                <a:lnTo>
                  <a:pt x="303" y="262"/>
                </a:lnTo>
                <a:lnTo>
                  <a:pt x="298" y="257"/>
                </a:lnTo>
                <a:lnTo>
                  <a:pt x="287" y="257"/>
                </a:lnTo>
                <a:lnTo>
                  <a:pt x="287" y="247"/>
                </a:lnTo>
                <a:lnTo>
                  <a:pt x="282" y="242"/>
                </a:lnTo>
                <a:lnTo>
                  <a:pt x="287" y="237"/>
                </a:lnTo>
                <a:lnTo>
                  <a:pt x="287" y="232"/>
                </a:lnTo>
                <a:lnTo>
                  <a:pt x="282" y="232"/>
                </a:lnTo>
                <a:lnTo>
                  <a:pt x="277" y="221"/>
                </a:lnTo>
                <a:lnTo>
                  <a:pt x="277" y="216"/>
                </a:lnTo>
                <a:lnTo>
                  <a:pt x="272" y="201"/>
                </a:lnTo>
                <a:lnTo>
                  <a:pt x="272" y="196"/>
                </a:lnTo>
                <a:lnTo>
                  <a:pt x="277" y="206"/>
                </a:lnTo>
                <a:lnTo>
                  <a:pt x="292" y="206"/>
                </a:lnTo>
                <a:lnTo>
                  <a:pt x="298" y="206"/>
                </a:lnTo>
                <a:lnTo>
                  <a:pt x="313" y="201"/>
                </a:lnTo>
                <a:lnTo>
                  <a:pt x="313" y="206"/>
                </a:lnTo>
                <a:lnTo>
                  <a:pt x="323" y="211"/>
                </a:lnTo>
                <a:lnTo>
                  <a:pt x="318" y="211"/>
                </a:lnTo>
                <a:lnTo>
                  <a:pt x="318" y="216"/>
                </a:lnTo>
                <a:lnTo>
                  <a:pt x="328" y="221"/>
                </a:lnTo>
                <a:lnTo>
                  <a:pt x="333" y="226"/>
                </a:lnTo>
                <a:lnTo>
                  <a:pt x="333" y="221"/>
                </a:lnTo>
                <a:lnTo>
                  <a:pt x="339" y="211"/>
                </a:lnTo>
                <a:lnTo>
                  <a:pt x="333" y="216"/>
                </a:lnTo>
                <a:lnTo>
                  <a:pt x="339" y="221"/>
                </a:lnTo>
                <a:lnTo>
                  <a:pt x="339" y="216"/>
                </a:lnTo>
                <a:lnTo>
                  <a:pt x="339" y="211"/>
                </a:lnTo>
                <a:lnTo>
                  <a:pt x="339" y="201"/>
                </a:lnTo>
                <a:lnTo>
                  <a:pt x="349" y="211"/>
                </a:lnTo>
                <a:lnTo>
                  <a:pt x="344" y="216"/>
                </a:lnTo>
                <a:lnTo>
                  <a:pt x="339" y="226"/>
                </a:lnTo>
                <a:lnTo>
                  <a:pt x="344" y="226"/>
                </a:lnTo>
                <a:lnTo>
                  <a:pt x="349" y="232"/>
                </a:lnTo>
                <a:lnTo>
                  <a:pt x="369" y="232"/>
                </a:lnTo>
                <a:lnTo>
                  <a:pt x="375" y="226"/>
                </a:lnTo>
                <a:lnTo>
                  <a:pt x="380" y="216"/>
                </a:lnTo>
                <a:lnTo>
                  <a:pt x="400" y="216"/>
                </a:lnTo>
                <a:lnTo>
                  <a:pt x="405" y="211"/>
                </a:lnTo>
                <a:lnTo>
                  <a:pt x="405" y="206"/>
                </a:lnTo>
                <a:lnTo>
                  <a:pt x="411" y="196"/>
                </a:lnTo>
                <a:lnTo>
                  <a:pt x="416" y="190"/>
                </a:lnTo>
                <a:lnTo>
                  <a:pt x="421" y="196"/>
                </a:lnTo>
                <a:lnTo>
                  <a:pt x="426" y="196"/>
                </a:lnTo>
                <a:lnTo>
                  <a:pt x="426" y="201"/>
                </a:lnTo>
                <a:lnTo>
                  <a:pt x="431" y="206"/>
                </a:lnTo>
                <a:lnTo>
                  <a:pt x="436" y="206"/>
                </a:lnTo>
                <a:lnTo>
                  <a:pt x="436" y="201"/>
                </a:lnTo>
                <a:lnTo>
                  <a:pt x="436" y="196"/>
                </a:lnTo>
                <a:lnTo>
                  <a:pt x="431" y="190"/>
                </a:lnTo>
                <a:lnTo>
                  <a:pt x="431" y="185"/>
                </a:lnTo>
                <a:lnTo>
                  <a:pt x="436" y="185"/>
                </a:lnTo>
                <a:lnTo>
                  <a:pt x="436" y="190"/>
                </a:lnTo>
                <a:lnTo>
                  <a:pt x="441" y="190"/>
                </a:lnTo>
                <a:lnTo>
                  <a:pt x="441" y="185"/>
                </a:lnTo>
                <a:lnTo>
                  <a:pt x="441" y="190"/>
                </a:lnTo>
                <a:lnTo>
                  <a:pt x="452" y="190"/>
                </a:lnTo>
                <a:lnTo>
                  <a:pt x="452" y="185"/>
                </a:lnTo>
                <a:lnTo>
                  <a:pt x="457" y="180"/>
                </a:lnTo>
                <a:lnTo>
                  <a:pt x="457" y="175"/>
                </a:lnTo>
                <a:lnTo>
                  <a:pt x="467" y="170"/>
                </a:lnTo>
                <a:lnTo>
                  <a:pt x="472" y="170"/>
                </a:lnTo>
                <a:lnTo>
                  <a:pt x="477" y="165"/>
                </a:lnTo>
                <a:lnTo>
                  <a:pt x="483" y="170"/>
                </a:lnTo>
                <a:lnTo>
                  <a:pt x="488" y="175"/>
                </a:lnTo>
                <a:lnTo>
                  <a:pt x="488" y="180"/>
                </a:lnTo>
                <a:lnTo>
                  <a:pt x="498" y="185"/>
                </a:lnTo>
                <a:lnTo>
                  <a:pt x="503" y="190"/>
                </a:lnTo>
                <a:lnTo>
                  <a:pt x="508" y="185"/>
                </a:lnTo>
                <a:lnTo>
                  <a:pt x="518" y="190"/>
                </a:lnTo>
                <a:lnTo>
                  <a:pt x="524" y="196"/>
                </a:lnTo>
                <a:lnTo>
                  <a:pt x="534" y="190"/>
                </a:lnTo>
                <a:lnTo>
                  <a:pt x="539" y="180"/>
                </a:lnTo>
                <a:lnTo>
                  <a:pt x="549" y="180"/>
                </a:lnTo>
                <a:lnTo>
                  <a:pt x="549" y="185"/>
                </a:lnTo>
                <a:lnTo>
                  <a:pt x="554" y="185"/>
                </a:lnTo>
                <a:lnTo>
                  <a:pt x="554" y="180"/>
                </a:lnTo>
                <a:lnTo>
                  <a:pt x="560" y="175"/>
                </a:lnTo>
                <a:lnTo>
                  <a:pt x="560" y="170"/>
                </a:lnTo>
                <a:lnTo>
                  <a:pt x="565" y="175"/>
                </a:lnTo>
                <a:lnTo>
                  <a:pt x="570" y="170"/>
                </a:lnTo>
                <a:lnTo>
                  <a:pt x="565" y="160"/>
                </a:lnTo>
                <a:lnTo>
                  <a:pt x="560" y="160"/>
                </a:lnTo>
                <a:lnTo>
                  <a:pt x="554" y="160"/>
                </a:lnTo>
                <a:lnTo>
                  <a:pt x="560" y="154"/>
                </a:lnTo>
                <a:lnTo>
                  <a:pt x="554" y="154"/>
                </a:lnTo>
                <a:lnTo>
                  <a:pt x="554" y="149"/>
                </a:lnTo>
                <a:lnTo>
                  <a:pt x="560" y="144"/>
                </a:lnTo>
                <a:lnTo>
                  <a:pt x="565" y="144"/>
                </a:lnTo>
                <a:lnTo>
                  <a:pt x="570" y="144"/>
                </a:lnTo>
                <a:lnTo>
                  <a:pt x="565" y="134"/>
                </a:lnTo>
                <a:lnTo>
                  <a:pt x="570" y="129"/>
                </a:lnTo>
                <a:lnTo>
                  <a:pt x="575" y="129"/>
                </a:lnTo>
                <a:lnTo>
                  <a:pt x="580" y="129"/>
                </a:lnTo>
                <a:lnTo>
                  <a:pt x="580" y="124"/>
                </a:lnTo>
                <a:lnTo>
                  <a:pt x="570" y="124"/>
                </a:lnTo>
                <a:lnTo>
                  <a:pt x="560" y="124"/>
                </a:lnTo>
                <a:lnTo>
                  <a:pt x="560" y="118"/>
                </a:lnTo>
                <a:lnTo>
                  <a:pt x="585" y="108"/>
                </a:lnTo>
                <a:lnTo>
                  <a:pt x="585" y="98"/>
                </a:lnTo>
                <a:lnTo>
                  <a:pt x="585" y="93"/>
                </a:lnTo>
                <a:lnTo>
                  <a:pt x="590" y="93"/>
                </a:lnTo>
                <a:lnTo>
                  <a:pt x="601" y="93"/>
                </a:lnTo>
                <a:lnTo>
                  <a:pt x="606" y="82"/>
                </a:lnTo>
                <a:lnTo>
                  <a:pt x="606" y="77"/>
                </a:lnTo>
                <a:lnTo>
                  <a:pt x="606" y="72"/>
                </a:lnTo>
                <a:lnTo>
                  <a:pt x="601" y="67"/>
                </a:lnTo>
                <a:lnTo>
                  <a:pt x="601" y="62"/>
                </a:lnTo>
                <a:lnTo>
                  <a:pt x="606" y="52"/>
                </a:lnTo>
                <a:lnTo>
                  <a:pt x="606" y="41"/>
                </a:lnTo>
                <a:lnTo>
                  <a:pt x="611" y="21"/>
                </a:lnTo>
                <a:lnTo>
                  <a:pt x="611" y="10"/>
                </a:lnTo>
                <a:lnTo>
                  <a:pt x="616" y="5"/>
                </a:lnTo>
                <a:lnTo>
                  <a:pt x="621" y="5"/>
                </a:lnTo>
                <a:lnTo>
                  <a:pt x="621" y="10"/>
                </a:lnTo>
                <a:lnTo>
                  <a:pt x="626" y="16"/>
                </a:lnTo>
                <a:lnTo>
                  <a:pt x="632" y="16"/>
                </a:lnTo>
                <a:lnTo>
                  <a:pt x="637" y="21"/>
                </a:lnTo>
                <a:lnTo>
                  <a:pt x="642" y="26"/>
                </a:lnTo>
                <a:lnTo>
                  <a:pt x="647" y="21"/>
                </a:lnTo>
                <a:lnTo>
                  <a:pt x="657" y="16"/>
                </a:lnTo>
                <a:lnTo>
                  <a:pt x="667" y="16"/>
                </a:lnTo>
                <a:lnTo>
                  <a:pt x="683" y="16"/>
                </a:lnTo>
                <a:lnTo>
                  <a:pt x="688" y="10"/>
                </a:lnTo>
                <a:lnTo>
                  <a:pt x="693" y="5"/>
                </a:lnTo>
                <a:lnTo>
                  <a:pt x="698" y="5"/>
                </a:lnTo>
                <a:lnTo>
                  <a:pt x="703" y="0"/>
                </a:lnTo>
                <a:lnTo>
                  <a:pt x="709" y="5"/>
                </a:lnTo>
                <a:lnTo>
                  <a:pt x="714" y="10"/>
                </a:lnTo>
                <a:lnTo>
                  <a:pt x="724" y="16"/>
                </a:lnTo>
                <a:lnTo>
                  <a:pt x="724" y="21"/>
                </a:lnTo>
                <a:lnTo>
                  <a:pt x="729" y="21"/>
                </a:lnTo>
                <a:lnTo>
                  <a:pt x="745" y="31"/>
                </a:lnTo>
                <a:lnTo>
                  <a:pt x="745" y="36"/>
                </a:lnTo>
                <a:lnTo>
                  <a:pt x="750" y="41"/>
                </a:lnTo>
                <a:lnTo>
                  <a:pt x="755" y="41"/>
                </a:lnTo>
                <a:lnTo>
                  <a:pt x="765" y="52"/>
                </a:lnTo>
                <a:lnTo>
                  <a:pt x="770" y="46"/>
                </a:lnTo>
                <a:lnTo>
                  <a:pt x="775" y="46"/>
                </a:lnTo>
                <a:lnTo>
                  <a:pt x="781" y="46"/>
                </a:lnTo>
                <a:lnTo>
                  <a:pt x="775" y="46"/>
                </a:lnTo>
                <a:lnTo>
                  <a:pt x="781" y="41"/>
                </a:lnTo>
                <a:lnTo>
                  <a:pt x="786" y="41"/>
                </a:lnTo>
                <a:lnTo>
                  <a:pt x="791" y="46"/>
                </a:lnTo>
                <a:lnTo>
                  <a:pt x="796" y="46"/>
                </a:lnTo>
                <a:lnTo>
                  <a:pt x="801" y="46"/>
                </a:lnTo>
                <a:lnTo>
                  <a:pt x="811" y="62"/>
                </a:lnTo>
                <a:lnTo>
                  <a:pt x="816" y="62"/>
                </a:lnTo>
                <a:lnTo>
                  <a:pt x="822" y="62"/>
                </a:lnTo>
                <a:lnTo>
                  <a:pt x="827" y="72"/>
                </a:lnTo>
                <a:lnTo>
                  <a:pt x="827" y="82"/>
                </a:lnTo>
                <a:lnTo>
                  <a:pt x="827" y="88"/>
                </a:lnTo>
                <a:lnTo>
                  <a:pt x="827" y="98"/>
                </a:lnTo>
                <a:lnTo>
                  <a:pt x="827" y="108"/>
                </a:lnTo>
                <a:lnTo>
                  <a:pt x="832" y="118"/>
                </a:lnTo>
                <a:lnTo>
                  <a:pt x="837" y="129"/>
                </a:lnTo>
                <a:lnTo>
                  <a:pt x="827" y="139"/>
                </a:lnTo>
                <a:lnTo>
                  <a:pt x="827" y="144"/>
                </a:lnTo>
                <a:lnTo>
                  <a:pt x="827" y="149"/>
                </a:lnTo>
                <a:lnTo>
                  <a:pt x="827" y="154"/>
                </a:lnTo>
                <a:lnTo>
                  <a:pt x="827" y="160"/>
                </a:lnTo>
                <a:lnTo>
                  <a:pt x="822" y="160"/>
                </a:lnTo>
                <a:lnTo>
                  <a:pt x="822" y="165"/>
                </a:lnTo>
                <a:lnTo>
                  <a:pt x="822" y="170"/>
                </a:lnTo>
                <a:lnTo>
                  <a:pt x="822" y="180"/>
                </a:lnTo>
                <a:lnTo>
                  <a:pt x="832" y="175"/>
                </a:lnTo>
                <a:lnTo>
                  <a:pt x="837" y="175"/>
                </a:lnTo>
                <a:lnTo>
                  <a:pt x="858" y="175"/>
                </a:lnTo>
                <a:lnTo>
                  <a:pt x="863" y="180"/>
                </a:lnTo>
                <a:lnTo>
                  <a:pt x="863" y="190"/>
                </a:lnTo>
                <a:lnTo>
                  <a:pt x="863" y="196"/>
                </a:lnTo>
                <a:lnTo>
                  <a:pt x="868" y="201"/>
                </a:lnTo>
                <a:lnTo>
                  <a:pt x="868" y="206"/>
                </a:lnTo>
                <a:lnTo>
                  <a:pt x="868" y="211"/>
                </a:lnTo>
                <a:lnTo>
                  <a:pt x="863" y="221"/>
                </a:lnTo>
                <a:lnTo>
                  <a:pt x="863" y="237"/>
                </a:lnTo>
                <a:lnTo>
                  <a:pt x="868" y="247"/>
                </a:lnTo>
                <a:lnTo>
                  <a:pt x="873" y="252"/>
                </a:lnTo>
                <a:lnTo>
                  <a:pt x="878" y="273"/>
                </a:lnTo>
                <a:lnTo>
                  <a:pt x="883" y="283"/>
                </a:lnTo>
                <a:lnTo>
                  <a:pt x="888" y="288"/>
                </a:lnTo>
                <a:lnTo>
                  <a:pt x="899" y="298"/>
                </a:lnTo>
                <a:lnTo>
                  <a:pt x="904" y="298"/>
                </a:lnTo>
                <a:lnTo>
                  <a:pt x="919" y="298"/>
                </a:lnTo>
                <a:lnTo>
                  <a:pt x="935" y="293"/>
                </a:lnTo>
                <a:lnTo>
                  <a:pt x="940" y="293"/>
                </a:lnTo>
                <a:lnTo>
                  <a:pt x="945" y="293"/>
                </a:lnTo>
                <a:lnTo>
                  <a:pt x="960" y="304"/>
                </a:lnTo>
                <a:lnTo>
                  <a:pt x="976" y="319"/>
                </a:lnTo>
                <a:lnTo>
                  <a:pt x="991" y="319"/>
                </a:lnTo>
                <a:lnTo>
                  <a:pt x="996" y="324"/>
                </a:lnTo>
                <a:lnTo>
                  <a:pt x="996" y="329"/>
                </a:lnTo>
                <a:lnTo>
                  <a:pt x="996" y="335"/>
                </a:lnTo>
                <a:lnTo>
                  <a:pt x="1007" y="350"/>
                </a:lnTo>
                <a:lnTo>
                  <a:pt x="1012" y="345"/>
                </a:lnTo>
                <a:lnTo>
                  <a:pt x="1012" y="340"/>
                </a:lnTo>
                <a:lnTo>
                  <a:pt x="1017" y="335"/>
                </a:lnTo>
                <a:lnTo>
                  <a:pt x="1043" y="335"/>
                </a:lnTo>
                <a:lnTo>
                  <a:pt x="1043" y="340"/>
                </a:lnTo>
                <a:lnTo>
                  <a:pt x="1048" y="335"/>
                </a:lnTo>
                <a:lnTo>
                  <a:pt x="1048" y="340"/>
                </a:lnTo>
                <a:lnTo>
                  <a:pt x="1053" y="345"/>
                </a:lnTo>
                <a:lnTo>
                  <a:pt x="1068" y="350"/>
                </a:lnTo>
                <a:lnTo>
                  <a:pt x="1084" y="350"/>
                </a:lnTo>
                <a:lnTo>
                  <a:pt x="1094" y="350"/>
                </a:lnTo>
                <a:lnTo>
                  <a:pt x="1099" y="350"/>
                </a:lnTo>
                <a:lnTo>
                  <a:pt x="1099" y="345"/>
                </a:lnTo>
                <a:lnTo>
                  <a:pt x="1104" y="340"/>
                </a:lnTo>
                <a:lnTo>
                  <a:pt x="1104" y="329"/>
                </a:lnTo>
                <a:lnTo>
                  <a:pt x="1104" y="324"/>
                </a:lnTo>
                <a:lnTo>
                  <a:pt x="1104" y="329"/>
                </a:lnTo>
                <a:lnTo>
                  <a:pt x="1109" y="319"/>
                </a:lnTo>
                <a:lnTo>
                  <a:pt x="1115" y="304"/>
                </a:lnTo>
                <a:lnTo>
                  <a:pt x="1120" y="293"/>
                </a:lnTo>
                <a:lnTo>
                  <a:pt x="1125" y="293"/>
                </a:lnTo>
                <a:lnTo>
                  <a:pt x="1130" y="293"/>
                </a:lnTo>
                <a:lnTo>
                  <a:pt x="1130" y="298"/>
                </a:lnTo>
                <a:lnTo>
                  <a:pt x="1130" y="304"/>
                </a:lnTo>
                <a:lnTo>
                  <a:pt x="1135" y="309"/>
                </a:lnTo>
                <a:lnTo>
                  <a:pt x="1140" y="309"/>
                </a:lnTo>
                <a:lnTo>
                  <a:pt x="1140" y="314"/>
                </a:lnTo>
                <a:lnTo>
                  <a:pt x="1145" y="319"/>
                </a:lnTo>
                <a:lnTo>
                  <a:pt x="1150" y="314"/>
                </a:lnTo>
                <a:lnTo>
                  <a:pt x="1150" y="319"/>
                </a:lnTo>
                <a:lnTo>
                  <a:pt x="1150" y="324"/>
                </a:lnTo>
                <a:lnTo>
                  <a:pt x="1161" y="324"/>
                </a:lnTo>
                <a:lnTo>
                  <a:pt x="1171" y="345"/>
                </a:lnTo>
                <a:lnTo>
                  <a:pt x="1176" y="345"/>
                </a:lnTo>
                <a:lnTo>
                  <a:pt x="1181" y="350"/>
                </a:lnTo>
                <a:lnTo>
                  <a:pt x="1181" y="360"/>
                </a:lnTo>
                <a:lnTo>
                  <a:pt x="1176" y="371"/>
                </a:lnTo>
                <a:lnTo>
                  <a:pt x="1166" y="381"/>
                </a:lnTo>
                <a:lnTo>
                  <a:pt x="1166" y="386"/>
                </a:lnTo>
                <a:lnTo>
                  <a:pt x="1166" y="391"/>
                </a:lnTo>
                <a:lnTo>
                  <a:pt x="1166" y="396"/>
                </a:lnTo>
                <a:lnTo>
                  <a:pt x="1161" y="396"/>
                </a:lnTo>
                <a:lnTo>
                  <a:pt x="1166" y="401"/>
                </a:lnTo>
                <a:lnTo>
                  <a:pt x="1161" y="417"/>
                </a:lnTo>
                <a:lnTo>
                  <a:pt x="1166" y="422"/>
                </a:lnTo>
                <a:lnTo>
                  <a:pt x="1176" y="422"/>
                </a:lnTo>
                <a:lnTo>
                  <a:pt x="1176" y="427"/>
                </a:lnTo>
                <a:lnTo>
                  <a:pt x="1171" y="432"/>
                </a:lnTo>
                <a:lnTo>
                  <a:pt x="1171" y="443"/>
                </a:lnTo>
                <a:lnTo>
                  <a:pt x="1171" y="453"/>
                </a:lnTo>
                <a:lnTo>
                  <a:pt x="1166" y="463"/>
                </a:lnTo>
                <a:lnTo>
                  <a:pt x="1166" y="468"/>
                </a:lnTo>
                <a:lnTo>
                  <a:pt x="1166" y="473"/>
                </a:lnTo>
                <a:lnTo>
                  <a:pt x="1166" y="479"/>
                </a:lnTo>
                <a:lnTo>
                  <a:pt x="1161" y="479"/>
                </a:lnTo>
                <a:lnTo>
                  <a:pt x="1161" y="484"/>
                </a:lnTo>
                <a:lnTo>
                  <a:pt x="1156" y="479"/>
                </a:lnTo>
                <a:lnTo>
                  <a:pt x="1150" y="484"/>
                </a:lnTo>
                <a:lnTo>
                  <a:pt x="1145" y="489"/>
                </a:lnTo>
                <a:close/>
              </a:path>
            </a:pathLst>
          </a:custGeom>
          <a:solidFill>
            <a:srgbClr val="468600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AutoShape 6"/>
          <cdr:cNvSpPr>
            <a:spLocks/>
          </cdr:cNvSpPr>
        </cdr:nvSpPr>
        <cdr:spPr>
          <a:xfrm>
            <a:off x="689" y="314"/>
            <a:ext cx="996" cy="1049"/>
          </a:xfrm>
          <a:custGeom>
            <a:pathLst>
              <a:path h="1049" w="996">
                <a:moveTo>
                  <a:pt x="971" y="576"/>
                </a:moveTo>
                <a:lnTo>
                  <a:pt x="971" y="581"/>
                </a:lnTo>
                <a:lnTo>
                  <a:pt x="971" y="586"/>
                </a:lnTo>
                <a:lnTo>
                  <a:pt x="966" y="602"/>
                </a:lnTo>
                <a:lnTo>
                  <a:pt x="950" y="612"/>
                </a:lnTo>
                <a:lnTo>
                  <a:pt x="940" y="622"/>
                </a:lnTo>
                <a:lnTo>
                  <a:pt x="919" y="633"/>
                </a:lnTo>
                <a:lnTo>
                  <a:pt x="914" y="638"/>
                </a:lnTo>
                <a:lnTo>
                  <a:pt x="909" y="638"/>
                </a:lnTo>
                <a:lnTo>
                  <a:pt x="909" y="648"/>
                </a:lnTo>
                <a:lnTo>
                  <a:pt x="909" y="653"/>
                </a:lnTo>
                <a:lnTo>
                  <a:pt x="878" y="653"/>
                </a:lnTo>
                <a:lnTo>
                  <a:pt x="873" y="653"/>
                </a:lnTo>
                <a:lnTo>
                  <a:pt x="842" y="653"/>
                </a:lnTo>
                <a:lnTo>
                  <a:pt x="842" y="648"/>
                </a:lnTo>
                <a:lnTo>
                  <a:pt x="837" y="648"/>
                </a:lnTo>
                <a:lnTo>
                  <a:pt x="837" y="653"/>
                </a:lnTo>
                <a:lnTo>
                  <a:pt x="832" y="653"/>
                </a:lnTo>
                <a:lnTo>
                  <a:pt x="832" y="648"/>
                </a:lnTo>
                <a:lnTo>
                  <a:pt x="827" y="648"/>
                </a:lnTo>
                <a:lnTo>
                  <a:pt x="811" y="653"/>
                </a:lnTo>
                <a:lnTo>
                  <a:pt x="806" y="648"/>
                </a:lnTo>
                <a:lnTo>
                  <a:pt x="806" y="653"/>
                </a:lnTo>
                <a:lnTo>
                  <a:pt x="775" y="643"/>
                </a:lnTo>
                <a:lnTo>
                  <a:pt x="770" y="648"/>
                </a:lnTo>
                <a:lnTo>
                  <a:pt x="760" y="648"/>
                </a:lnTo>
                <a:lnTo>
                  <a:pt x="760" y="653"/>
                </a:lnTo>
                <a:lnTo>
                  <a:pt x="760" y="658"/>
                </a:lnTo>
                <a:lnTo>
                  <a:pt x="750" y="664"/>
                </a:lnTo>
                <a:lnTo>
                  <a:pt x="745" y="664"/>
                </a:lnTo>
                <a:lnTo>
                  <a:pt x="750" y="674"/>
                </a:lnTo>
                <a:lnTo>
                  <a:pt x="745" y="679"/>
                </a:lnTo>
                <a:lnTo>
                  <a:pt x="729" y="684"/>
                </a:lnTo>
                <a:lnTo>
                  <a:pt x="729" y="694"/>
                </a:lnTo>
                <a:lnTo>
                  <a:pt x="729" y="705"/>
                </a:lnTo>
                <a:lnTo>
                  <a:pt x="734" y="710"/>
                </a:lnTo>
                <a:lnTo>
                  <a:pt x="729" y="715"/>
                </a:lnTo>
                <a:lnTo>
                  <a:pt x="734" y="720"/>
                </a:lnTo>
                <a:lnTo>
                  <a:pt x="734" y="725"/>
                </a:lnTo>
                <a:lnTo>
                  <a:pt x="739" y="730"/>
                </a:lnTo>
                <a:lnTo>
                  <a:pt x="739" y="736"/>
                </a:lnTo>
                <a:lnTo>
                  <a:pt x="734" y="736"/>
                </a:lnTo>
                <a:lnTo>
                  <a:pt x="729" y="746"/>
                </a:lnTo>
                <a:lnTo>
                  <a:pt x="719" y="772"/>
                </a:lnTo>
                <a:lnTo>
                  <a:pt x="709" y="782"/>
                </a:lnTo>
                <a:lnTo>
                  <a:pt x="714" y="792"/>
                </a:lnTo>
                <a:lnTo>
                  <a:pt x="709" y="802"/>
                </a:lnTo>
                <a:lnTo>
                  <a:pt x="709" y="808"/>
                </a:lnTo>
                <a:lnTo>
                  <a:pt x="703" y="802"/>
                </a:lnTo>
                <a:lnTo>
                  <a:pt x="693" y="802"/>
                </a:lnTo>
                <a:lnTo>
                  <a:pt x="688" y="802"/>
                </a:lnTo>
                <a:lnTo>
                  <a:pt x="678" y="802"/>
                </a:lnTo>
                <a:lnTo>
                  <a:pt x="678" y="808"/>
                </a:lnTo>
                <a:lnTo>
                  <a:pt x="673" y="808"/>
                </a:lnTo>
                <a:lnTo>
                  <a:pt x="673" y="802"/>
                </a:lnTo>
                <a:lnTo>
                  <a:pt x="668" y="802"/>
                </a:lnTo>
                <a:lnTo>
                  <a:pt x="657" y="802"/>
                </a:lnTo>
                <a:lnTo>
                  <a:pt x="657" y="808"/>
                </a:lnTo>
                <a:lnTo>
                  <a:pt x="647" y="808"/>
                </a:lnTo>
                <a:lnTo>
                  <a:pt x="642" y="813"/>
                </a:lnTo>
                <a:lnTo>
                  <a:pt x="642" y="808"/>
                </a:lnTo>
                <a:lnTo>
                  <a:pt x="637" y="808"/>
                </a:lnTo>
                <a:lnTo>
                  <a:pt x="632" y="808"/>
                </a:lnTo>
                <a:lnTo>
                  <a:pt x="632" y="813"/>
                </a:lnTo>
                <a:lnTo>
                  <a:pt x="632" y="828"/>
                </a:lnTo>
                <a:lnTo>
                  <a:pt x="621" y="823"/>
                </a:lnTo>
                <a:lnTo>
                  <a:pt x="621" y="828"/>
                </a:lnTo>
                <a:lnTo>
                  <a:pt x="621" y="833"/>
                </a:lnTo>
                <a:lnTo>
                  <a:pt x="621" y="844"/>
                </a:lnTo>
                <a:lnTo>
                  <a:pt x="616" y="849"/>
                </a:lnTo>
                <a:lnTo>
                  <a:pt x="642" y="864"/>
                </a:lnTo>
                <a:lnTo>
                  <a:pt x="642" y="874"/>
                </a:lnTo>
                <a:lnTo>
                  <a:pt x="642" y="890"/>
                </a:lnTo>
                <a:lnTo>
                  <a:pt x="632" y="890"/>
                </a:lnTo>
                <a:lnTo>
                  <a:pt x="632" y="900"/>
                </a:lnTo>
                <a:lnTo>
                  <a:pt x="621" y="905"/>
                </a:lnTo>
                <a:lnTo>
                  <a:pt x="616" y="911"/>
                </a:lnTo>
                <a:lnTo>
                  <a:pt x="611" y="916"/>
                </a:lnTo>
                <a:lnTo>
                  <a:pt x="596" y="921"/>
                </a:lnTo>
                <a:lnTo>
                  <a:pt x="590" y="921"/>
                </a:lnTo>
                <a:lnTo>
                  <a:pt x="585" y="931"/>
                </a:lnTo>
                <a:lnTo>
                  <a:pt x="580" y="941"/>
                </a:lnTo>
                <a:lnTo>
                  <a:pt x="570" y="936"/>
                </a:lnTo>
                <a:lnTo>
                  <a:pt x="565" y="931"/>
                </a:lnTo>
                <a:lnTo>
                  <a:pt x="560" y="931"/>
                </a:lnTo>
                <a:lnTo>
                  <a:pt x="554" y="941"/>
                </a:lnTo>
                <a:lnTo>
                  <a:pt x="560" y="941"/>
                </a:lnTo>
                <a:lnTo>
                  <a:pt x="560" y="952"/>
                </a:lnTo>
                <a:lnTo>
                  <a:pt x="549" y="947"/>
                </a:lnTo>
                <a:lnTo>
                  <a:pt x="549" y="941"/>
                </a:lnTo>
                <a:lnTo>
                  <a:pt x="534" y="941"/>
                </a:lnTo>
                <a:lnTo>
                  <a:pt x="529" y="947"/>
                </a:lnTo>
                <a:lnTo>
                  <a:pt x="524" y="947"/>
                </a:lnTo>
                <a:lnTo>
                  <a:pt x="518" y="947"/>
                </a:lnTo>
                <a:lnTo>
                  <a:pt x="513" y="947"/>
                </a:lnTo>
                <a:lnTo>
                  <a:pt x="508" y="952"/>
                </a:lnTo>
                <a:lnTo>
                  <a:pt x="503" y="947"/>
                </a:lnTo>
                <a:lnTo>
                  <a:pt x="498" y="947"/>
                </a:lnTo>
                <a:lnTo>
                  <a:pt x="498" y="941"/>
                </a:lnTo>
                <a:lnTo>
                  <a:pt x="493" y="936"/>
                </a:lnTo>
                <a:lnTo>
                  <a:pt x="493" y="941"/>
                </a:lnTo>
                <a:lnTo>
                  <a:pt x="488" y="941"/>
                </a:lnTo>
                <a:lnTo>
                  <a:pt x="477" y="936"/>
                </a:lnTo>
                <a:lnTo>
                  <a:pt x="477" y="941"/>
                </a:lnTo>
                <a:lnTo>
                  <a:pt x="467" y="952"/>
                </a:lnTo>
                <a:lnTo>
                  <a:pt x="462" y="952"/>
                </a:lnTo>
                <a:lnTo>
                  <a:pt x="457" y="952"/>
                </a:lnTo>
                <a:lnTo>
                  <a:pt x="457" y="947"/>
                </a:lnTo>
                <a:lnTo>
                  <a:pt x="452" y="947"/>
                </a:lnTo>
                <a:lnTo>
                  <a:pt x="447" y="952"/>
                </a:lnTo>
                <a:lnTo>
                  <a:pt x="441" y="952"/>
                </a:lnTo>
                <a:lnTo>
                  <a:pt x="441" y="962"/>
                </a:lnTo>
                <a:lnTo>
                  <a:pt x="441" y="967"/>
                </a:lnTo>
                <a:lnTo>
                  <a:pt x="441" y="972"/>
                </a:lnTo>
                <a:lnTo>
                  <a:pt x="436" y="972"/>
                </a:lnTo>
                <a:lnTo>
                  <a:pt x="431" y="972"/>
                </a:lnTo>
                <a:lnTo>
                  <a:pt x="431" y="967"/>
                </a:lnTo>
                <a:lnTo>
                  <a:pt x="426" y="977"/>
                </a:lnTo>
                <a:lnTo>
                  <a:pt x="426" y="983"/>
                </a:lnTo>
                <a:lnTo>
                  <a:pt x="421" y="988"/>
                </a:lnTo>
                <a:lnTo>
                  <a:pt x="426" y="988"/>
                </a:lnTo>
                <a:lnTo>
                  <a:pt x="431" y="977"/>
                </a:lnTo>
                <a:lnTo>
                  <a:pt x="436" y="983"/>
                </a:lnTo>
                <a:lnTo>
                  <a:pt x="431" y="983"/>
                </a:lnTo>
                <a:lnTo>
                  <a:pt x="436" y="988"/>
                </a:lnTo>
                <a:lnTo>
                  <a:pt x="431" y="998"/>
                </a:lnTo>
                <a:lnTo>
                  <a:pt x="441" y="998"/>
                </a:lnTo>
                <a:lnTo>
                  <a:pt x="436" y="1003"/>
                </a:lnTo>
                <a:lnTo>
                  <a:pt x="457" y="1019"/>
                </a:lnTo>
                <a:lnTo>
                  <a:pt x="462" y="1024"/>
                </a:lnTo>
                <a:lnTo>
                  <a:pt x="452" y="1019"/>
                </a:lnTo>
                <a:lnTo>
                  <a:pt x="452" y="1024"/>
                </a:lnTo>
                <a:lnTo>
                  <a:pt x="457" y="1029"/>
                </a:lnTo>
                <a:lnTo>
                  <a:pt x="462" y="1029"/>
                </a:lnTo>
                <a:lnTo>
                  <a:pt x="462" y="1034"/>
                </a:lnTo>
                <a:lnTo>
                  <a:pt x="457" y="1034"/>
                </a:lnTo>
                <a:lnTo>
                  <a:pt x="452" y="1034"/>
                </a:lnTo>
                <a:lnTo>
                  <a:pt x="457" y="1039"/>
                </a:lnTo>
                <a:lnTo>
                  <a:pt x="467" y="1044"/>
                </a:lnTo>
                <a:lnTo>
                  <a:pt x="462" y="1049"/>
                </a:lnTo>
                <a:lnTo>
                  <a:pt x="457" y="1044"/>
                </a:lnTo>
                <a:lnTo>
                  <a:pt x="452" y="1044"/>
                </a:lnTo>
                <a:lnTo>
                  <a:pt x="447" y="1039"/>
                </a:lnTo>
                <a:lnTo>
                  <a:pt x="441" y="1039"/>
                </a:lnTo>
                <a:lnTo>
                  <a:pt x="441" y="1034"/>
                </a:lnTo>
                <a:lnTo>
                  <a:pt x="447" y="1034"/>
                </a:lnTo>
                <a:lnTo>
                  <a:pt x="447" y="1029"/>
                </a:lnTo>
                <a:lnTo>
                  <a:pt x="441" y="1029"/>
                </a:lnTo>
                <a:lnTo>
                  <a:pt x="441" y="1024"/>
                </a:lnTo>
                <a:lnTo>
                  <a:pt x="436" y="1019"/>
                </a:lnTo>
                <a:lnTo>
                  <a:pt x="431" y="1019"/>
                </a:lnTo>
                <a:lnTo>
                  <a:pt x="431" y="1013"/>
                </a:lnTo>
                <a:lnTo>
                  <a:pt x="426" y="1008"/>
                </a:lnTo>
                <a:lnTo>
                  <a:pt x="421" y="1003"/>
                </a:lnTo>
                <a:lnTo>
                  <a:pt x="416" y="1003"/>
                </a:lnTo>
                <a:lnTo>
                  <a:pt x="416" y="998"/>
                </a:lnTo>
                <a:lnTo>
                  <a:pt x="411" y="998"/>
                </a:lnTo>
                <a:lnTo>
                  <a:pt x="411" y="993"/>
                </a:lnTo>
                <a:lnTo>
                  <a:pt x="400" y="993"/>
                </a:lnTo>
                <a:lnTo>
                  <a:pt x="395" y="988"/>
                </a:lnTo>
                <a:lnTo>
                  <a:pt x="390" y="988"/>
                </a:lnTo>
                <a:lnTo>
                  <a:pt x="390" y="993"/>
                </a:lnTo>
                <a:lnTo>
                  <a:pt x="385" y="998"/>
                </a:lnTo>
                <a:lnTo>
                  <a:pt x="390" y="998"/>
                </a:lnTo>
                <a:lnTo>
                  <a:pt x="385" y="1003"/>
                </a:lnTo>
                <a:lnTo>
                  <a:pt x="385" y="998"/>
                </a:lnTo>
                <a:lnTo>
                  <a:pt x="380" y="1003"/>
                </a:lnTo>
                <a:lnTo>
                  <a:pt x="375" y="1003"/>
                </a:lnTo>
                <a:lnTo>
                  <a:pt x="369" y="1003"/>
                </a:lnTo>
                <a:lnTo>
                  <a:pt x="364" y="1003"/>
                </a:lnTo>
                <a:lnTo>
                  <a:pt x="359" y="993"/>
                </a:lnTo>
                <a:lnTo>
                  <a:pt x="359" y="988"/>
                </a:lnTo>
                <a:lnTo>
                  <a:pt x="359" y="983"/>
                </a:lnTo>
                <a:lnTo>
                  <a:pt x="354" y="977"/>
                </a:lnTo>
                <a:lnTo>
                  <a:pt x="359" y="977"/>
                </a:lnTo>
                <a:lnTo>
                  <a:pt x="354" y="972"/>
                </a:lnTo>
                <a:lnTo>
                  <a:pt x="349" y="972"/>
                </a:lnTo>
                <a:lnTo>
                  <a:pt x="339" y="972"/>
                </a:lnTo>
                <a:lnTo>
                  <a:pt x="334" y="972"/>
                </a:lnTo>
                <a:lnTo>
                  <a:pt x="328" y="972"/>
                </a:lnTo>
                <a:lnTo>
                  <a:pt x="323" y="977"/>
                </a:lnTo>
                <a:lnTo>
                  <a:pt x="318" y="977"/>
                </a:lnTo>
                <a:lnTo>
                  <a:pt x="313" y="983"/>
                </a:lnTo>
                <a:lnTo>
                  <a:pt x="308" y="983"/>
                </a:lnTo>
                <a:lnTo>
                  <a:pt x="308" y="977"/>
                </a:lnTo>
                <a:lnTo>
                  <a:pt x="308" y="972"/>
                </a:lnTo>
                <a:lnTo>
                  <a:pt x="298" y="967"/>
                </a:lnTo>
                <a:lnTo>
                  <a:pt x="287" y="967"/>
                </a:lnTo>
                <a:lnTo>
                  <a:pt x="282" y="967"/>
                </a:lnTo>
                <a:lnTo>
                  <a:pt x="277" y="967"/>
                </a:lnTo>
                <a:lnTo>
                  <a:pt x="277" y="962"/>
                </a:lnTo>
                <a:lnTo>
                  <a:pt x="272" y="957"/>
                </a:lnTo>
                <a:lnTo>
                  <a:pt x="272" y="952"/>
                </a:lnTo>
                <a:lnTo>
                  <a:pt x="267" y="952"/>
                </a:lnTo>
                <a:lnTo>
                  <a:pt x="267" y="957"/>
                </a:lnTo>
                <a:lnTo>
                  <a:pt x="262" y="957"/>
                </a:lnTo>
                <a:lnTo>
                  <a:pt x="256" y="962"/>
                </a:lnTo>
                <a:lnTo>
                  <a:pt x="251" y="957"/>
                </a:lnTo>
                <a:lnTo>
                  <a:pt x="251" y="962"/>
                </a:lnTo>
                <a:lnTo>
                  <a:pt x="241" y="957"/>
                </a:lnTo>
                <a:lnTo>
                  <a:pt x="236" y="952"/>
                </a:lnTo>
                <a:lnTo>
                  <a:pt x="236" y="947"/>
                </a:lnTo>
                <a:lnTo>
                  <a:pt x="236" y="941"/>
                </a:lnTo>
                <a:lnTo>
                  <a:pt x="236" y="936"/>
                </a:lnTo>
                <a:lnTo>
                  <a:pt x="241" y="936"/>
                </a:lnTo>
                <a:lnTo>
                  <a:pt x="241" y="931"/>
                </a:lnTo>
                <a:lnTo>
                  <a:pt x="241" y="926"/>
                </a:lnTo>
                <a:lnTo>
                  <a:pt x="241" y="921"/>
                </a:lnTo>
                <a:lnTo>
                  <a:pt x="246" y="916"/>
                </a:lnTo>
                <a:lnTo>
                  <a:pt x="251" y="911"/>
                </a:lnTo>
                <a:lnTo>
                  <a:pt x="246" y="905"/>
                </a:lnTo>
                <a:lnTo>
                  <a:pt x="241" y="905"/>
                </a:lnTo>
                <a:lnTo>
                  <a:pt x="236" y="911"/>
                </a:lnTo>
                <a:lnTo>
                  <a:pt x="236" y="905"/>
                </a:lnTo>
                <a:lnTo>
                  <a:pt x="231" y="905"/>
                </a:lnTo>
                <a:lnTo>
                  <a:pt x="236" y="900"/>
                </a:lnTo>
                <a:lnTo>
                  <a:pt x="236" y="895"/>
                </a:lnTo>
                <a:lnTo>
                  <a:pt x="226" y="890"/>
                </a:lnTo>
                <a:lnTo>
                  <a:pt x="226" y="885"/>
                </a:lnTo>
                <a:lnTo>
                  <a:pt x="220" y="885"/>
                </a:lnTo>
                <a:lnTo>
                  <a:pt x="215" y="885"/>
                </a:lnTo>
                <a:lnTo>
                  <a:pt x="210" y="880"/>
                </a:lnTo>
                <a:lnTo>
                  <a:pt x="205" y="880"/>
                </a:lnTo>
                <a:lnTo>
                  <a:pt x="200" y="885"/>
                </a:lnTo>
                <a:lnTo>
                  <a:pt x="205" y="880"/>
                </a:lnTo>
                <a:lnTo>
                  <a:pt x="205" y="869"/>
                </a:lnTo>
                <a:lnTo>
                  <a:pt x="200" y="869"/>
                </a:lnTo>
                <a:lnTo>
                  <a:pt x="200" y="864"/>
                </a:lnTo>
                <a:lnTo>
                  <a:pt x="200" y="859"/>
                </a:lnTo>
                <a:lnTo>
                  <a:pt x="200" y="854"/>
                </a:lnTo>
                <a:lnTo>
                  <a:pt x="205" y="854"/>
                </a:lnTo>
                <a:lnTo>
                  <a:pt x="210" y="849"/>
                </a:lnTo>
                <a:lnTo>
                  <a:pt x="215" y="849"/>
                </a:lnTo>
                <a:lnTo>
                  <a:pt x="220" y="844"/>
                </a:lnTo>
                <a:lnTo>
                  <a:pt x="220" y="838"/>
                </a:lnTo>
                <a:lnTo>
                  <a:pt x="220" y="833"/>
                </a:lnTo>
                <a:lnTo>
                  <a:pt x="220" y="828"/>
                </a:lnTo>
                <a:lnTo>
                  <a:pt x="220" y="823"/>
                </a:lnTo>
                <a:lnTo>
                  <a:pt x="215" y="823"/>
                </a:lnTo>
                <a:lnTo>
                  <a:pt x="215" y="818"/>
                </a:lnTo>
                <a:lnTo>
                  <a:pt x="210" y="818"/>
                </a:lnTo>
                <a:lnTo>
                  <a:pt x="205" y="818"/>
                </a:lnTo>
                <a:lnTo>
                  <a:pt x="200" y="818"/>
                </a:lnTo>
                <a:lnTo>
                  <a:pt x="195" y="818"/>
                </a:lnTo>
                <a:lnTo>
                  <a:pt x="195" y="813"/>
                </a:lnTo>
                <a:lnTo>
                  <a:pt x="190" y="813"/>
                </a:lnTo>
                <a:lnTo>
                  <a:pt x="185" y="818"/>
                </a:lnTo>
                <a:lnTo>
                  <a:pt x="185" y="813"/>
                </a:lnTo>
                <a:lnTo>
                  <a:pt x="179" y="818"/>
                </a:lnTo>
                <a:lnTo>
                  <a:pt x="174" y="818"/>
                </a:lnTo>
                <a:lnTo>
                  <a:pt x="169" y="818"/>
                </a:lnTo>
                <a:lnTo>
                  <a:pt x="169" y="813"/>
                </a:lnTo>
                <a:lnTo>
                  <a:pt x="164" y="813"/>
                </a:lnTo>
                <a:lnTo>
                  <a:pt x="159" y="813"/>
                </a:lnTo>
                <a:lnTo>
                  <a:pt x="159" y="808"/>
                </a:lnTo>
                <a:lnTo>
                  <a:pt x="143" y="808"/>
                </a:lnTo>
                <a:lnTo>
                  <a:pt x="138" y="802"/>
                </a:lnTo>
                <a:lnTo>
                  <a:pt x="138" y="797"/>
                </a:lnTo>
                <a:lnTo>
                  <a:pt x="133" y="797"/>
                </a:lnTo>
                <a:lnTo>
                  <a:pt x="128" y="797"/>
                </a:lnTo>
                <a:lnTo>
                  <a:pt x="123" y="797"/>
                </a:lnTo>
                <a:lnTo>
                  <a:pt x="118" y="802"/>
                </a:lnTo>
                <a:lnTo>
                  <a:pt x="113" y="802"/>
                </a:lnTo>
                <a:lnTo>
                  <a:pt x="113" y="797"/>
                </a:lnTo>
                <a:lnTo>
                  <a:pt x="107" y="802"/>
                </a:lnTo>
                <a:lnTo>
                  <a:pt x="102" y="802"/>
                </a:lnTo>
                <a:lnTo>
                  <a:pt x="102" y="808"/>
                </a:lnTo>
                <a:lnTo>
                  <a:pt x="97" y="808"/>
                </a:lnTo>
                <a:lnTo>
                  <a:pt x="92" y="802"/>
                </a:lnTo>
                <a:lnTo>
                  <a:pt x="87" y="802"/>
                </a:lnTo>
                <a:lnTo>
                  <a:pt x="82" y="802"/>
                </a:lnTo>
                <a:lnTo>
                  <a:pt x="77" y="802"/>
                </a:lnTo>
                <a:lnTo>
                  <a:pt x="82" y="797"/>
                </a:lnTo>
                <a:lnTo>
                  <a:pt x="82" y="792"/>
                </a:lnTo>
                <a:lnTo>
                  <a:pt x="87" y="792"/>
                </a:lnTo>
                <a:lnTo>
                  <a:pt x="87" y="787"/>
                </a:lnTo>
                <a:lnTo>
                  <a:pt x="87" y="782"/>
                </a:lnTo>
                <a:lnTo>
                  <a:pt x="82" y="777"/>
                </a:lnTo>
                <a:lnTo>
                  <a:pt x="77" y="777"/>
                </a:lnTo>
                <a:lnTo>
                  <a:pt x="77" y="772"/>
                </a:lnTo>
                <a:lnTo>
                  <a:pt x="77" y="766"/>
                </a:lnTo>
                <a:lnTo>
                  <a:pt x="77" y="761"/>
                </a:lnTo>
                <a:lnTo>
                  <a:pt x="71" y="761"/>
                </a:lnTo>
                <a:lnTo>
                  <a:pt x="71" y="756"/>
                </a:lnTo>
                <a:lnTo>
                  <a:pt x="66" y="756"/>
                </a:lnTo>
                <a:lnTo>
                  <a:pt x="61" y="751"/>
                </a:lnTo>
                <a:lnTo>
                  <a:pt x="56" y="751"/>
                </a:lnTo>
                <a:lnTo>
                  <a:pt x="51" y="751"/>
                </a:lnTo>
                <a:lnTo>
                  <a:pt x="46" y="751"/>
                </a:lnTo>
                <a:lnTo>
                  <a:pt x="41" y="756"/>
                </a:lnTo>
                <a:lnTo>
                  <a:pt x="35" y="756"/>
                </a:lnTo>
                <a:lnTo>
                  <a:pt x="30" y="751"/>
                </a:lnTo>
                <a:lnTo>
                  <a:pt x="25" y="746"/>
                </a:lnTo>
                <a:lnTo>
                  <a:pt x="25" y="741"/>
                </a:lnTo>
                <a:lnTo>
                  <a:pt x="30" y="736"/>
                </a:lnTo>
                <a:lnTo>
                  <a:pt x="30" y="730"/>
                </a:lnTo>
                <a:lnTo>
                  <a:pt x="41" y="720"/>
                </a:lnTo>
                <a:lnTo>
                  <a:pt x="41" y="715"/>
                </a:lnTo>
                <a:lnTo>
                  <a:pt x="41" y="710"/>
                </a:lnTo>
                <a:lnTo>
                  <a:pt x="41" y="705"/>
                </a:lnTo>
                <a:lnTo>
                  <a:pt x="41" y="700"/>
                </a:lnTo>
                <a:lnTo>
                  <a:pt x="41" y="694"/>
                </a:lnTo>
                <a:lnTo>
                  <a:pt x="35" y="689"/>
                </a:lnTo>
                <a:lnTo>
                  <a:pt x="35" y="684"/>
                </a:lnTo>
                <a:lnTo>
                  <a:pt x="35" y="679"/>
                </a:lnTo>
                <a:lnTo>
                  <a:pt x="35" y="674"/>
                </a:lnTo>
                <a:lnTo>
                  <a:pt x="30" y="674"/>
                </a:lnTo>
                <a:lnTo>
                  <a:pt x="30" y="669"/>
                </a:lnTo>
                <a:lnTo>
                  <a:pt x="25" y="669"/>
                </a:lnTo>
                <a:lnTo>
                  <a:pt x="15" y="664"/>
                </a:lnTo>
                <a:lnTo>
                  <a:pt x="10" y="658"/>
                </a:lnTo>
                <a:lnTo>
                  <a:pt x="15" y="653"/>
                </a:lnTo>
                <a:lnTo>
                  <a:pt x="10" y="653"/>
                </a:lnTo>
                <a:lnTo>
                  <a:pt x="15" y="648"/>
                </a:lnTo>
                <a:lnTo>
                  <a:pt x="15" y="643"/>
                </a:lnTo>
                <a:lnTo>
                  <a:pt x="10" y="638"/>
                </a:lnTo>
                <a:lnTo>
                  <a:pt x="10" y="633"/>
                </a:lnTo>
                <a:lnTo>
                  <a:pt x="10" y="628"/>
                </a:lnTo>
                <a:lnTo>
                  <a:pt x="10" y="622"/>
                </a:lnTo>
                <a:lnTo>
                  <a:pt x="5" y="622"/>
                </a:lnTo>
                <a:lnTo>
                  <a:pt x="5" y="612"/>
                </a:lnTo>
                <a:lnTo>
                  <a:pt x="5" y="607"/>
                </a:lnTo>
                <a:lnTo>
                  <a:pt x="0" y="592"/>
                </a:lnTo>
                <a:lnTo>
                  <a:pt x="0" y="586"/>
                </a:lnTo>
                <a:lnTo>
                  <a:pt x="5" y="576"/>
                </a:lnTo>
                <a:lnTo>
                  <a:pt x="10" y="576"/>
                </a:lnTo>
                <a:lnTo>
                  <a:pt x="10" y="571"/>
                </a:lnTo>
                <a:lnTo>
                  <a:pt x="10" y="566"/>
                </a:lnTo>
                <a:lnTo>
                  <a:pt x="15" y="566"/>
                </a:lnTo>
                <a:lnTo>
                  <a:pt x="30" y="561"/>
                </a:lnTo>
                <a:lnTo>
                  <a:pt x="35" y="556"/>
                </a:lnTo>
                <a:lnTo>
                  <a:pt x="41" y="550"/>
                </a:lnTo>
                <a:lnTo>
                  <a:pt x="51" y="530"/>
                </a:lnTo>
                <a:lnTo>
                  <a:pt x="56" y="525"/>
                </a:lnTo>
                <a:lnTo>
                  <a:pt x="61" y="525"/>
                </a:lnTo>
                <a:lnTo>
                  <a:pt x="71" y="514"/>
                </a:lnTo>
                <a:lnTo>
                  <a:pt x="66" y="514"/>
                </a:lnTo>
                <a:lnTo>
                  <a:pt x="82" y="509"/>
                </a:lnTo>
                <a:lnTo>
                  <a:pt x="87" y="509"/>
                </a:lnTo>
                <a:lnTo>
                  <a:pt x="92" y="509"/>
                </a:lnTo>
                <a:lnTo>
                  <a:pt x="102" y="509"/>
                </a:lnTo>
                <a:lnTo>
                  <a:pt x="102" y="504"/>
                </a:lnTo>
                <a:lnTo>
                  <a:pt x="107" y="499"/>
                </a:lnTo>
                <a:lnTo>
                  <a:pt x="118" y="489"/>
                </a:lnTo>
                <a:lnTo>
                  <a:pt x="123" y="494"/>
                </a:lnTo>
                <a:lnTo>
                  <a:pt x="128" y="489"/>
                </a:lnTo>
                <a:lnTo>
                  <a:pt x="128" y="483"/>
                </a:lnTo>
                <a:lnTo>
                  <a:pt x="133" y="478"/>
                </a:lnTo>
                <a:lnTo>
                  <a:pt x="138" y="473"/>
                </a:lnTo>
                <a:lnTo>
                  <a:pt x="138" y="468"/>
                </a:lnTo>
                <a:lnTo>
                  <a:pt x="138" y="458"/>
                </a:lnTo>
                <a:lnTo>
                  <a:pt x="138" y="453"/>
                </a:lnTo>
                <a:lnTo>
                  <a:pt x="138" y="447"/>
                </a:lnTo>
                <a:lnTo>
                  <a:pt x="143" y="447"/>
                </a:lnTo>
                <a:lnTo>
                  <a:pt x="154" y="453"/>
                </a:lnTo>
                <a:lnTo>
                  <a:pt x="169" y="453"/>
                </a:lnTo>
                <a:lnTo>
                  <a:pt x="174" y="447"/>
                </a:lnTo>
                <a:lnTo>
                  <a:pt x="185" y="447"/>
                </a:lnTo>
                <a:lnTo>
                  <a:pt x="185" y="453"/>
                </a:lnTo>
                <a:lnTo>
                  <a:pt x="190" y="442"/>
                </a:lnTo>
                <a:lnTo>
                  <a:pt x="195" y="442"/>
                </a:lnTo>
                <a:lnTo>
                  <a:pt x="190" y="437"/>
                </a:lnTo>
                <a:lnTo>
                  <a:pt x="190" y="432"/>
                </a:lnTo>
                <a:lnTo>
                  <a:pt x="195" y="432"/>
                </a:lnTo>
                <a:lnTo>
                  <a:pt x="200" y="427"/>
                </a:lnTo>
                <a:lnTo>
                  <a:pt x="205" y="427"/>
                </a:lnTo>
                <a:lnTo>
                  <a:pt x="210" y="422"/>
                </a:lnTo>
                <a:lnTo>
                  <a:pt x="205" y="417"/>
                </a:lnTo>
                <a:lnTo>
                  <a:pt x="200" y="411"/>
                </a:lnTo>
                <a:lnTo>
                  <a:pt x="205" y="411"/>
                </a:lnTo>
                <a:lnTo>
                  <a:pt x="215" y="411"/>
                </a:lnTo>
                <a:lnTo>
                  <a:pt x="220" y="411"/>
                </a:lnTo>
                <a:lnTo>
                  <a:pt x="220" y="417"/>
                </a:lnTo>
                <a:lnTo>
                  <a:pt x="226" y="417"/>
                </a:lnTo>
                <a:lnTo>
                  <a:pt x="220" y="422"/>
                </a:lnTo>
                <a:lnTo>
                  <a:pt x="220" y="427"/>
                </a:lnTo>
                <a:lnTo>
                  <a:pt x="220" y="432"/>
                </a:lnTo>
                <a:lnTo>
                  <a:pt x="231" y="432"/>
                </a:lnTo>
                <a:lnTo>
                  <a:pt x="231" y="437"/>
                </a:lnTo>
                <a:lnTo>
                  <a:pt x="231" y="447"/>
                </a:lnTo>
                <a:lnTo>
                  <a:pt x="231" y="453"/>
                </a:lnTo>
                <a:lnTo>
                  <a:pt x="236" y="453"/>
                </a:lnTo>
                <a:lnTo>
                  <a:pt x="241" y="453"/>
                </a:lnTo>
                <a:lnTo>
                  <a:pt x="246" y="447"/>
                </a:lnTo>
                <a:lnTo>
                  <a:pt x="251" y="442"/>
                </a:lnTo>
                <a:lnTo>
                  <a:pt x="251" y="437"/>
                </a:lnTo>
                <a:lnTo>
                  <a:pt x="251" y="432"/>
                </a:lnTo>
                <a:lnTo>
                  <a:pt x="251" y="427"/>
                </a:lnTo>
                <a:lnTo>
                  <a:pt x="251" y="417"/>
                </a:lnTo>
                <a:lnTo>
                  <a:pt x="256" y="411"/>
                </a:lnTo>
                <a:lnTo>
                  <a:pt x="262" y="411"/>
                </a:lnTo>
                <a:lnTo>
                  <a:pt x="272" y="411"/>
                </a:lnTo>
                <a:lnTo>
                  <a:pt x="282" y="411"/>
                </a:lnTo>
                <a:lnTo>
                  <a:pt x="282" y="417"/>
                </a:lnTo>
                <a:lnTo>
                  <a:pt x="292" y="417"/>
                </a:lnTo>
                <a:lnTo>
                  <a:pt x="303" y="417"/>
                </a:lnTo>
                <a:lnTo>
                  <a:pt x="303" y="422"/>
                </a:lnTo>
                <a:lnTo>
                  <a:pt x="308" y="422"/>
                </a:lnTo>
                <a:lnTo>
                  <a:pt x="313" y="422"/>
                </a:lnTo>
                <a:lnTo>
                  <a:pt x="318" y="422"/>
                </a:lnTo>
                <a:lnTo>
                  <a:pt x="318" y="417"/>
                </a:lnTo>
                <a:lnTo>
                  <a:pt x="318" y="411"/>
                </a:lnTo>
                <a:lnTo>
                  <a:pt x="328" y="411"/>
                </a:lnTo>
                <a:lnTo>
                  <a:pt x="334" y="417"/>
                </a:lnTo>
                <a:lnTo>
                  <a:pt x="339" y="411"/>
                </a:lnTo>
                <a:lnTo>
                  <a:pt x="344" y="422"/>
                </a:lnTo>
                <a:lnTo>
                  <a:pt x="354" y="427"/>
                </a:lnTo>
                <a:lnTo>
                  <a:pt x="364" y="427"/>
                </a:lnTo>
                <a:lnTo>
                  <a:pt x="369" y="427"/>
                </a:lnTo>
                <a:lnTo>
                  <a:pt x="375" y="422"/>
                </a:lnTo>
                <a:lnTo>
                  <a:pt x="364" y="417"/>
                </a:lnTo>
                <a:lnTo>
                  <a:pt x="359" y="406"/>
                </a:lnTo>
                <a:lnTo>
                  <a:pt x="354" y="406"/>
                </a:lnTo>
                <a:lnTo>
                  <a:pt x="349" y="401"/>
                </a:lnTo>
                <a:lnTo>
                  <a:pt x="354" y="396"/>
                </a:lnTo>
                <a:lnTo>
                  <a:pt x="354" y="391"/>
                </a:lnTo>
                <a:lnTo>
                  <a:pt x="354" y="386"/>
                </a:lnTo>
                <a:lnTo>
                  <a:pt x="364" y="381"/>
                </a:lnTo>
                <a:lnTo>
                  <a:pt x="369" y="381"/>
                </a:lnTo>
                <a:lnTo>
                  <a:pt x="375" y="391"/>
                </a:lnTo>
                <a:lnTo>
                  <a:pt x="380" y="386"/>
                </a:lnTo>
                <a:lnTo>
                  <a:pt x="380" y="381"/>
                </a:lnTo>
                <a:lnTo>
                  <a:pt x="395" y="386"/>
                </a:lnTo>
                <a:lnTo>
                  <a:pt x="400" y="386"/>
                </a:lnTo>
                <a:lnTo>
                  <a:pt x="405" y="381"/>
                </a:lnTo>
                <a:lnTo>
                  <a:pt x="405" y="375"/>
                </a:lnTo>
                <a:lnTo>
                  <a:pt x="416" y="360"/>
                </a:lnTo>
                <a:lnTo>
                  <a:pt x="411" y="355"/>
                </a:lnTo>
                <a:lnTo>
                  <a:pt x="411" y="350"/>
                </a:lnTo>
                <a:lnTo>
                  <a:pt x="416" y="350"/>
                </a:lnTo>
                <a:lnTo>
                  <a:pt x="416" y="345"/>
                </a:lnTo>
                <a:lnTo>
                  <a:pt x="421" y="345"/>
                </a:lnTo>
                <a:lnTo>
                  <a:pt x="426" y="339"/>
                </a:lnTo>
                <a:lnTo>
                  <a:pt x="426" y="329"/>
                </a:lnTo>
                <a:lnTo>
                  <a:pt x="421" y="329"/>
                </a:lnTo>
                <a:lnTo>
                  <a:pt x="416" y="329"/>
                </a:lnTo>
                <a:lnTo>
                  <a:pt x="411" y="324"/>
                </a:lnTo>
                <a:lnTo>
                  <a:pt x="411" y="319"/>
                </a:lnTo>
                <a:lnTo>
                  <a:pt x="421" y="314"/>
                </a:lnTo>
                <a:lnTo>
                  <a:pt x="426" y="298"/>
                </a:lnTo>
                <a:lnTo>
                  <a:pt x="431" y="298"/>
                </a:lnTo>
                <a:lnTo>
                  <a:pt x="431" y="293"/>
                </a:lnTo>
                <a:lnTo>
                  <a:pt x="436" y="293"/>
                </a:lnTo>
                <a:lnTo>
                  <a:pt x="441" y="288"/>
                </a:lnTo>
                <a:lnTo>
                  <a:pt x="452" y="278"/>
                </a:lnTo>
                <a:lnTo>
                  <a:pt x="457" y="278"/>
                </a:lnTo>
                <a:lnTo>
                  <a:pt x="467" y="288"/>
                </a:lnTo>
                <a:lnTo>
                  <a:pt x="472" y="293"/>
                </a:lnTo>
                <a:lnTo>
                  <a:pt x="467" y="298"/>
                </a:lnTo>
                <a:lnTo>
                  <a:pt x="472" y="298"/>
                </a:lnTo>
                <a:lnTo>
                  <a:pt x="472" y="303"/>
                </a:lnTo>
                <a:lnTo>
                  <a:pt x="472" y="314"/>
                </a:lnTo>
                <a:lnTo>
                  <a:pt x="477" y="319"/>
                </a:lnTo>
                <a:lnTo>
                  <a:pt x="483" y="314"/>
                </a:lnTo>
                <a:lnTo>
                  <a:pt x="488" y="319"/>
                </a:lnTo>
                <a:lnTo>
                  <a:pt x="488" y="309"/>
                </a:lnTo>
                <a:lnTo>
                  <a:pt x="493" y="309"/>
                </a:lnTo>
                <a:lnTo>
                  <a:pt x="493" y="314"/>
                </a:lnTo>
                <a:lnTo>
                  <a:pt x="498" y="314"/>
                </a:lnTo>
                <a:lnTo>
                  <a:pt x="503" y="319"/>
                </a:lnTo>
                <a:lnTo>
                  <a:pt x="503" y="314"/>
                </a:lnTo>
                <a:lnTo>
                  <a:pt x="508" y="309"/>
                </a:lnTo>
                <a:lnTo>
                  <a:pt x="508" y="303"/>
                </a:lnTo>
                <a:lnTo>
                  <a:pt x="508" y="298"/>
                </a:lnTo>
                <a:lnTo>
                  <a:pt x="518" y="298"/>
                </a:lnTo>
                <a:lnTo>
                  <a:pt x="518" y="293"/>
                </a:lnTo>
                <a:lnTo>
                  <a:pt x="518" y="283"/>
                </a:lnTo>
                <a:lnTo>
                  <a:pt x="524" y="283"/>
                </a:lnTo>
                <a:lnTo>
                  <a:pt x="529" y="283"/>
                </a:lnTo>
                <a:lnTo>
                  <a:pt x="534" y="283"/>
                </a:lnTo>
                <a:lnTo>
                  <a:pt x="549" y="278"/>
                </a:lnTo>
                <a:lnTo>
                  <a:pt x="554" y="273"/>
                </a:lnTo>
                <a:lnTo>
                  <a:pt x="565" y="273"/>
                </a:lnTo>
                <a:lnTo>
                  <a:pt x="565" y="267"/>
                </a:lnTo>
                <a:lnTo>
                  <a:pt x="565" y="262"/>
                </a:lnTo>
                <a:lnTo>
                  <a:pt x="570" y="262"/>
                </a:lnTo>
                <a:lnTo>
                  <a:pt x="575" y="262"/>
                </a:lnTo>
                <a:lnTo>
                  <a:pt x="580" y="257"/>
                </a:lnTo>
                <a:lnTo>
                  <a:pt x="585" y="257"/>
                </a:lnTo>
                <a:lnTo>
                  <a:pt x="590" y="257"/>
                </a:lnTo>
                <a:lnTo>
                  <a:pt x="596" y="262"/>
                </a:lnTo>
                <a:lnTo>
                  <a:pt x="601" y="262"/>
                </a:lnTo>
                <a:lnTo>
                  <a:pt x="601" y="257"/>
                </a:lnTo>
                <a:lnTo>
                  <a:pt x="611" y="257"/>
                </a:lnTo>
                <a:lnTo>
                  <a:pt x="611" y="252"/>
                </a:lnTo>
                <a:lnTo>
                  <a:pt x="611" y="247"/>
                </a:lnTo>
                <a:lnTo>
                  <a:pt x="606" y="247"/>
                </a:lnTo>
                <a:lnTo>
                  <a:pt x="611" y="226"/>
                </a:lnTo>
                <a:lnTo>
                  <a:pt x="611" y="221"/>
                </a:lnTo>
                <a:lnTo>
                  <a:pt x="616" y="216"/>
                </a:lnTo>
                <a:lnTo>
                  <a:pt x="621" y="211"/>
                </a:lnTo>
                <a:lnTo>
                  <a:pt x="621" y="201"/>
                </a:lnTo>
                <a:lnTo>
                  <a:pt x="626" y="201"/>
                </a:lnTo>
                <a:lnTo>
                  <a:pt x="632" y="201"/>
                </a:lnTo>
                <a:lnTo>
                  <a:pt x="637" y="201"/>
                </a:lnTo>
                <a:lnTo>
                  <a:pt x="637" y="206"/>
                </a:lnTo>
                <a:lnTo>
                  <a:pt x="657" y="195"/>
                </a:lnTo>
                <a:lnTo>
                  <a:pt x="668" y="190"/>
                </a:lnTo>
                <a:lnTo>
                  <a:pt x="673" y="190"/>
                </a:lnTo>
                <a:lnTo>
                  <a:pt x="678" y="190"/>
                </a:lnTo>
                <a:lnTo>
                  <a:pt x="678" y="185"/>
                </a:lnTo>
                <a:lnTo>
                  <a:pt x="678" y="180"/>
                </a:lnTo>
                <a:lnTo>
                  <a:pt x="678" y="175"/>
                </a:lnTo>
                <a:lnTo>
                  <a:pt x="678" y="170"/>
                </a:lnTo>
                <a:lnTo>
                  <a:pt x="683" y="170"/>
                </a:lnTo>
                <a:lnTo>
                  <a:pt x="688" y="164"/>
                </a:lnTo>
                <a:lnTo>
                  <a:pt x="688" y="159"/>
                </a:lnTo>
                <a:lnTo>
                  <a:pt x="693" y="149"/>
                </a:lnTo>
                <a:lnTo>
                  <a:pt x="698" y="144"/>
                </a:lnTo>
                <a:lnTo>
                  <a:pt x="703" y="144"/>
                </a:lnTo>
                <a:lnTo>
                  <a:pt x="709" y="144"/>
                </a:lnTo>
                <a:lnTo>
                  <a:pt x="709" y="139"/>
                </a:lnTo>
                <a:lnTo>
                  <a:pt x="709" y="134"/>
                </a:lnTo>
                <a:lnTo>
                  <a:pt x="714" y="134"/>
                </a:lnTo>
                <a:lnTo>
                  <a:pt x="719" y="128"/>
                </a:lnTo>
                <a:lnTo>
                  <a:pt x="719" y="123"/>
                </a:lnTo>
                <a:lnTo>
                  <a:pt x="714" y="123"/>
                </a:lnTo>
                <a:lnTo>
                  <a:pt x="719" y="113"/>
                </a:lnTo>
                <a:lnTo>
                  <a:pt x="719" y="108"/>
                </a:lnTo>
                <a:lnTo>
                  <a:pt x="724" y="103"/>
                </a:lnTo>
                <a:lnTo>
                  <a:pt x="714" y="98"/>
                </a:lnTo>
                <a:lnTo>
                  <a:pt x="714" y="92"/>
                </a:lnTo>
                <a:lnTo>
                  <a:pt x="719" y="92"/>
                </a:lnTo>
                <a:lnTo>
                  <a:pt x="729" y="87"/>
                </a:lnTo>
                <a:lnTo>
                  <a:pt x="729" y="82"/>
                </a:lnTo>
                <a:lnTo>
                  <a:pt x="734" y="77"/>
                </a:lnTo>
                <a:lnTo>
                  <a:pt x="734" y="72"/>
                </a:lnTo>
                <a:lnTo>
                  <a:pt x="734" y="67"/>
                </a:lnTo>
                <a:lnTo>
                  <a:pt x="734" y="62"/>
                </a:lnTo>
                <a:lnTo>
                  <a:pt x="734" y="56"/>
                </a:lnTo>
                <a:lnTo>
                  <a:pt x="734" y="51"/>
                </a:lnTo>
                <a:lnTo>
                  <a:pt x="734" y="46"/>
                </a:lnTo>
                <a:lnTo>
                  <a:pt x="734" y="41"/>
                </a:lnTo>
                <a:lnTo>
                  <a:pt x="734" y="36"/>
                </a:lnTo>
                <a:lnTo>
                  <a:pt x="734" y="31"/>
                </a:lnTo>
                <a:lnTo>
                  <a:pt x="734" y="26"/>
                </a:lnTo>
                <a:lnTo>
                  <a:pt x="729" y="26"/>
                </a:lnTo>
                <a:lnTo>
                  <a:pt x="724" y="20"/>
                </a:lnTo>
                <a:lnTo>
                  <a:pt x="724" y="15"/>
                </a:lnTo>
                <a:lnTo>
                  <a:pt x="719" y="15"/>
                </a:lnTo>
                <a:lnTo>
                  <a:pt x="724" y="10"/>
                </a:lnTo>
                <a:lnTo>
                  <a:pt x="729" y="10"/>
                </a:lnTo>
                <a:lnTo>
                  <a:pt x="734" y="10"/>
                </a:lnTo>
                <a:lnTo>
                  <a:pt x="739" y="10"/>
                </a:lnTo>
                <a:lnTo>
                  <a:pt x="745" y="15"/>
                </a:lnTo>
                <a:lnTo>
                  <a:pt x="755" y="15"/>
                </a:lnTo>
                <a:lnTo>
                  <a:pt x="760" y="15"/>
                </a:lnTo>
                <a:lnTo>
                  <a:pt x="770" y="15"/>
                </a:lnTo>
                <a:lnTo>
                  <a:pt x="775" y="15"/>
                </a:lnTo>
                <a:lnTo>
                  <a:pt x="781" y="15"/>
                </a:lnTo>
                <a:lnTo>
                  <a:pt x="786" y="10"/>
                </a:lnTo>
                <a:lnTo>
                  <a:pt x="796" y="10"/>
                </a:lnTo>
                <a:lnTo>
                  <a:pt x="801" y="10"/>
                </a:lnTo>
                <a:lnTo>
                  <a:pt x="801" y="5"/>
                </a:lnTo>
                <a:lnTo>
                  <a:pt x="811" y="0"/>
                </a:lnTo>
                <a:lnTo>
                  <a:pt x="822" y="0"/>
                </a:lnTo>
                <a:lnTo>
                  <a:pt x="827" y="0"/>
                </a:lnTo>
                <a:lnTo>
                  <a:pt x="832" y="5"/>
                </a:lnTo>
                <a:lnTo>
                  <a:pt x="837" y="5"/>
                </a:lnTo>
                <a:lnTo>
                  <a:pt x="842" y="10"/>
                </a:lnTo>
                <a:lnTo>
                  <a:pt x="847" y="10"/>
                </a:lnTo>
                <a:lnTo>
                  <a:pt x="842" y="15"/>
                </a:lnTo>
                <a:lnTo>
                  <a:pt x="847" y="15"/>
                </a:lnTo>
                <a:lnTo>
                  <a:pt x="852" y="20"/>
                </a:lnTo>
                <a:lnTo>
                  <a:pt x="858" y="26"/>
                </a:lnTo>
                <a:lnTo>
                  <a:pt x="863" y="20"/>
                </a:lnTo>
                <a:lnTo>
                  <a:pt x="868" y="26"/>
                </a:lnTo>
                <a:lnTo>
                  <a:pt x="873" y="26"/>
                </a:lnTo>
                <a:lnTo>
                  <a:pt x="878" y="26"/>
                </a:lnTo>
                <a:lnTo>
                  <a:pt x="888" y="31"/>
                </a:lnTo>
                <a:lnTo>
                  <a:pt x="909" y="41"/>
                </a:lnTo>
                <a:lnTo>
                  <a:pt x="909" y="46"/>
                </a:lnTo>
                <a:lnTo>
                  <a:pt x="919" y="46"/>
                </a:lnTo>
                <a:lnTo>
                  <a:pt x="914" y="56"/>
                </a:lnTo>
                <a:lnTo>
                  <a:pt x="919" y="67"/>
                </a:lnTo>
                <a:lnTo>
                  <a:pt x="909" y="77"/>
                </a:lnTo>
                <a:lnTo>
                  <a:pt x="909" y="82"/>
                </a:lnTo>
                <a:lnTo>
                  <a:pt x="909" y="92"/>
                </a:lnTo>
                <a:lnTo>
                  <a:pt x="904" y="98"/>
                </a:lnTo>
                <a:lnTo>
                  <a:pt x="904" y="103"/>
                </a:lnTo>
                <a:lnTo>
                  <a:pt x="888" y="103"/>
                </a:lnTo>
                <a:lnTo>
                  <a:pt x="888" y="108"/>
                </a:lnTo>
                <a:lnTo>
                  <a:pt x="894" y="108"/>
                </a:lnTo>
                <a:lnTo>
                  <a:pt x="904" y="123"/>
                </a:lnTo>
                <a:lnTo>
                  <a:pt x="924" y="123"/>
                </a:lnTo>
                <a:lnTo>
                  <a:pt x="940" y="128"/>
                </a:lnTo>
                <a:lnTo>
                  <a:pt x="945" y="134"/>
                </a:lnTo>
                <a:lnTo>
                  <a:pt x="945" y="144"/>
                </a:lnTo>
                <a:lnTo>
                  <a:pt x="950" y="139"/>
                </a:lnTo>
                <a:lnTo>
                  <a:pt x="955" y="139"/>
                </a:lnTo>
                <a:lnTo>
                  <a:pt x="955" y="144"/>
                </a:lnTo>
                <a:lnTo>
                  <a:pt x="955" y="149"/>
                </a:lnTo>
                <a:lnTo>
                  <a:pt x="950" y="154"/>
                </a:lnTo>
                <a:lnTo>
                  <a:pt x="950" y="159"/>
                </a:lnTo>
                <a:lnTo>
                  <a:pt x="950" y="164"/>
                </a:lnTo>
                <a:lnTo>
                  <a:pt x="950" y="170"/>
                </a:lnTo>
                <a:lnTo>
                  <a:pt x="950" y="175"/>
                </a:lnTo>
                <a:lnTo>
                  <a:pt x="960" y="175"/>
                </a:lnTo>
                <a:lnTo>
                  <a:pt x="966" y="175"/>
                </a:lnTo>
                <a:lnTo>
                  <a:pt x="986" y="175"/>
                </a:lnTo>
                <a:lnTo>
                  <a:pt x="991" y="180"/>
                </a:lnTo>
                <a:lnTo>
                  <a:pt x="996" y="185"/>
                </a:lnTo>
                <a:lnTo>
                  <a:pt x="996" y="190"/>
                </a:lnTo>
                <a:lnTo>
                  <a:pt x="976" y="195"/>
                </a:lnTo>
                <a:lnTo>
                  <a:pt x="976" y="206"/>
                </a:lnTo>
                <a:lnTo>
                  <a:pt x="976" y="211"/>
                </a:lnTo>
                <a:lnTo>
                  <a:pt x="971" y="211"/>
                </a:lnTo>
                <a:lnTo>
                  <a:pt x="976" y="221"/>
                </a:lnTo>
                <a:lnTo>
                  <a:pt x="966" y="231"/>
                </a:lnTo>
                <a:lnTo>
                  <a:pt x="966" y="226"/>
                </a:lnTo>
                <a:lnTo>
                  <a:pt x="966" y="237"/>
                </a:lnTo>
                <a:lnTo>
                  <a:pt x="960" y="237"/>
                </a:lnTo>
                <a:lnTo>
                  <a:pt x="960" y="252"/>
                </a:lnTo>
                <a:lnTo>
                  <a:pt x="955" y="252"/>
                </a:lnTo>
                <a:lnTo>
                  <a:pt x="966" y="257"/>
                </a:lnTo>
                <a:lnTo>
                  <a:pt x="966" y="262"/>
                </a:lnTo>
                <a:lnTo>
                  <a:pt x="960" y="267"/>
                </a:lnTo>
                <a:lnTo>
                  <a:pt x="966" y="267"/>
                </a:lnTo>
                <a:lnTo>
                  <a:pt x="960" y="273"/>
                </a:lnTo>
                <a:lnTo>
                  <a:pt x="960" y="278"/>
                </a:lnTo>
                <a:lnTo>
                  <a:pt x="960" y="283"/>
                </a:lnTo>
                <a:lnTo>
                  <a:pt x="955" y="288"/>
                </a:lnTo>
                <a:lnTo>
                  <a:pt x="955" y="293"/>
                </a:lnTo>
                <a:lnTo>
                  <a:pt x="950" y="293"/>
                </a:lnTo>
                <a:lnTo>
                  <a:pt x="945" y="293"/>
                </a:lnTo>
                <a:lnTo>
                  <a:pt x="940" y="303"/>
                </a:lnTo>
                <a:lnTo>
                  <a:pt x="945" y="309"/>
                </a:lnTo>
                <a:lnTo>
                  <a:pt x="945" y="319"/>
                </a:lnTo>
                <a:lnTo>
                  <a:pt x="940" y="324"/>
                </a:lnTo>
                <a:lnTo>
                  <a:pt x="940" y="329"/>
                </a:lnTo>
                <a:lnTo>
                  <a:pt x="945" y="329"/>
                </a:lnTo>
                <a:lnTo>
                  <a:pt x="940" y="329"/>
                </a:lnTo>
                <a:lnTo>
                  <a:pt x="940" y="339"/>
                </a:lnTo>
                <a:lnTo>
                  <a:pt x="945" y="339"/>
                </a:lnTo>
                <a:lnTo>
                  <a:pt x="940" y="345"/>
                </a:lnTo>
                <a:lnTo>
                  <a:pt x="935" y="345"/>
                </a:lnTo>
                <a:lnTo>
                  <a:pt x="935" y="350"/>
                </a:lnTo>
                <a:lnTo>
                  <a:pt x="930" y="350"/>
                </a:lnTo>
                <a:lnTo>
                  <a:pt x="935" y="355"/>
                </a:lnTo>
                <a:lnTo>
                  <a:pt x="935" y="360"/>
                </a:lnTo>
                <a:lnTo>
                  <a:pt x="940" y="360"/>
                </a:lnTo>
                <a:lnTo>
                  <a:pt x="945" y="365"/>
                </a:lnTo>
                <a:lnTo>
                  <a:pt x="950" y="370"/>
                </a:lnTo>
                <a:lnTo>
                  <a:pt x="945" y="370"/>
                </a:lnTo>
                <a:lnTo>
                  <a:pt x="950" y="375"/>
                </a:lnTo>
                <a:lnTo>
                  <a:pt x="945" y="375"/>
                </a:lnTo>
                <a:lnTo>
                  <a:pt x="950" y="386"/>
                </a:lnTo>
                <a:lnTo>
                  <a:pt x="966" y="401"/>
                </a:lnTo>
                <a:lnTo>
                  <a:pt x="966" y="406"/>
                </a:lnTo>
                <a:lnTo>
                  <a:pt x="960" y="406"/>
                </a:lnTo>
                <a:lnTo>
                  <a:pt x="955" y="411"/>
                </a:lnTo>
                <a:lnTo>
                  <a:pt x="950" y="411"/>
                </a:lnTo>
                <a:lnTo>
                  <a:pt x="935" y="417"/>
                </a:lnTo>
                <a:lnTo>
                  <a:pt x="924" y="422"/>
                </a:lnTo>
                <a:lnTo>
                  <a:pt x="914" y="422"/>
                </a:lnTo>
                <a:lnTo>
                  <a:pt x="914" y="427"/>
                </a:lnTo>
                <a:lnTo>
                  <a:pt x="919" y="427"/>
                </a:lnTo>
                <a:lnTo>
                  <a:pt x="919" y="432"/>
                </a:lnTo>
                <a:lnTo>
                  <a:pt x="924" y="432"/>
                </a:lnTo>
                <a:lnTo>
                  <a:pt x="924" y="427"/>
                </a:lnTo>
                <a:lnTo>
                  <a:pt x="930" y="427"/>
                </a:lnTo>
                <a:lnTo>
                  <a:pt x="935" y="432"/>
                </a:lnTo>
                <a:lnTo>
                  <a:pt x="935" y="437"/>
                </a:lnTo>
                <a:lnTo>
                  <a:pt x="930" y="437"/>
                </a:lnTo>
                <a:lnTo>
                  <a:pt x="930" y="442"/>
                </a:lnTo>
                <a:lnTo>
                  <a:pt x="940" y="453"/>
                </a:lnTo>
                <a:lnTo>
                  <a:pt x="935" y="453"/>
                </a:lnTo>
                <a:lnTo>
                  <a:pt x="930" y="447"/>
                </a:lnTo>
                <a:lnTo>
                  <a:pt x="919" y="442"/>
                </a:lnTo>
                <a:lnTo>
                  <a:pt x="914" y="442"/>
                </a:lnTo>
                <a:lnTo>
                  <a:pt x="914" y="453"/>
                </a:lnTo>
                <a:lnTo>
                  <a:pt x="914" y="458"/>
                </a:lnTo>
                <a:lnTo>
                  <a:pt x="904" y="458"/>
                </a:lnTo>
                <a:lnTo>
                  <a:pt x="904" y="463"/>
                </a:lnTo>
                <a:lnTo>
                  <a:pt x="909" y="468"/>
                </a:lnTo>
                <a:lnTo>
                  <a:pt x="924" y="468"/>
                </a:lnTo>
                <a:lnTo>
                  <a:pt x="930" y="473"/>
                </a:lnTo>
                <a:lnTo>
                  <a:pt x="924" y="478"/>
                </a:lnTo>
                <a:lnTo>
                  <a:pt x="924" y="483"/>
                </a:lnTo>
                <a:lnTo>
                  <a:pt x="930" y="494"/>
                </a:lnTo>
                <a:lnTo>
                  <a:pt x="930" y="499"/>
                </a:lnTo>
                <a:lnTo>
                  <a:pt x="930" y="504"/>
                </a:lnTo>
                <a:lnTo>
                  <a:pt x="924" y="504"/>
                </a:lnTo>
                <a:lnTo>
                  <a:pt x="924" y="519"/>
                </a:lnTo>
                <a:lnTo>
                  <a:pt x="924" y="525"/>
                </a:lnTo>
                <a:lnTo>
                  <a:pt x="935" y="519"/>
                </a:lnTo>
                <a:lnTo>
                  <a:pt x="940" y="519"/>
                </a:lnTo>
                <a:lnTo>
                  <a:pt x="940" y="530"/>
                </a:lnTo>
                <a:lnTo>
                  <a:pt x="945" y="545"/>
                </a:lnTo>
                <a:lnTo>
                  <a:pt x="945" y="556"/>
                </a:lnTo>
                <a:lnTo>
                  <a:pt x="950" y="561"/>
                </a:lnTo>
                <a:lnTo>
                  <a:pt x="960" y="571"/>
                </a:lnTo>
                <a:lnTo>
                  <a:pt x="971" y="576"/>
                </a:lnTo>
                <a:close/>
              </a:path>
            </a:pathLst>
          </a:custGeom>
          <a:solidFill>
            <a:srgbClr val="61B003"/>
          </a:solidFill>
          <a:ln w="8001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AutoShape 7"/>
          <cdr:cNvSpPr>
            <a:spLocks/>
          </cdr:cNvSpPr>
        </cdr:nvSpPr>
        <cdr:spPr>
          <a:xfrm>
            <a:off x="1578" y="165"/>
            <a:ext cx="823" cy="741"/>
          </a:xfrm>
          <a:custGeom>
            <a:pathLst>
              <a:path h="741" w="823">
                <a:moveTo>
                  <a:pt x="817" y="571"/>
                </a:moveTo>
                <a:lnTo>
                  <a:pt x="807" y="591"/>
                </a:lnTo>
                <a:lnTo>
                  <a:pt x="776" y="612"/>
                </a:lnTo>
                <a:lnTo>
                  <a:pt x="771" y="617"/>
                </a:lnTo>
                <a:lnTo>
                  <a:pt x="771" y="612"/>
                </a:lnTo>
                <a:lnTo>
                  <a:pt x="771" y="622"/>
                </a:lnTo>
                <a:lnTo>
                  <a:pt x="751" y="627"/>
                </a:lnTo>
                <a:lnTo>
                  <a:pt x="740" y="638"/>
                </a:lnTo>
                <a:lnTo>
                  <a:pt x="730" y="632"/>
                </a:lnTo>
                <a:lnTo>
                  <a:pt x="730" y="638"/>
                </a:lnTo>
                <a:lnTo>
                  <a:pt x="725" y="632"/>
                </a:lnTo>
                <a:lnTo>
                  <a:pt x="720" y="638"/>
                </a:lnTo>
                <a:lnTo>
                  <a:pt x="720" y="632"/>
                </a:lnTo>
                <a:lnTo>
                  <a:pt x="715" y="632"/>
                </a:lnTo>
                <a:lnTo>
                  <a:pt x="715" y="638"/>
                </a:lnTo>
                <a:lnTo>
                  <a:pt x="668" y="638"/>
                </a:lnTo>
                <a:lnTo>
                  <a:pt x="668" y="632"/>
                </a:lnTo>
                <a:lnTo>
                  <a:pt x="663" y="627"/>
                </a:lnTo>
                <a:lnTo>
                  <a:pt x="663" y="622"/>
                </a:lnTo>
                <a:lnTo>
                  <a:pt x="658" y="627"/>
                </a:lnTo>
                <a:lnTo>
                  <a:pt x="643" y="622"/>
                </a:lnTo>
                <a:lnTo>
                  <a:pt x="638" y="617"/>
                </a:lnTo>
                <a:lnTo>
                  <a:pt x="632" y="617"/>
                </a:lnTo>
                <a:lnTo>
                  <a:pt x="627" y="617"/>
                </a:lnTo>
                <a:lnTo>
                  <a:pt x="617" y="617"/>
                </a:lnTo>
                <a:lnTo>
                  <a:pt x="602" y="602"/>
                </a:lnTo>
                <a:lnTo>
                  <a:pt x="596" y="602"/>
                </a:lnTo>
                <a:lnTo>
                  <a:pt x="596" y="596"/>
                </a:lnTo>
                <a:lnTo>
                  <a:pt x="596" y="591"/>
                </a:lnTo>
                <a:lnTo>
                  <a:pt x="581" y="591"/>
                </a:lnTo>
                <a:lnTo>
                  <a:pt x="576" y="586"/>
                </a:lnTo>
                <a:lnTo>
                  <a:pt x="571" y="591"/>
                </a:lnTo>
                <a:lnTo>
                  <a:pt x="561" y="591"/>
                </a:lnTo>
                <a:lnTo>
                  <a:pt x="561" y="596"/>
                </a:lnTo>
                <a:lnTo>
                  <a:pt x="555" y="596"/>
                </a:lnTo>
                <a:lnTo>
                  <a:pt x="550" y="596"/>
                </a:lnTo>
                <a:lnTo>
                  <a:pt x="540" y="596"/>
                </a:lnTo>
                <a:lnTo>
                  <a:pt x="540" y="602"/>
                </a:lnTo>
                <a:lnTo>
                  <a:pt x="530" y="612"/>
                </a:lnTo>
                <a:lnTo>
                  <a:pt x="514" y="622"/>
                </a:lnTo>
                <a:lnTo>
                  <a:pt x="499" y="627"/>
                </a:lnTo>
                <a:lnTo>
                  <a:pt x="494" y="627"/>
                </a:lnTo>
                <a:lnTo>
                  <a:pt x="489" y="643"/>
                </a:lnTo>
                <a:lnTo>
                  <a:pt x="494" y="643"/>
                </a:lnTo>
                <a:lnTo>
                  <a:pt x="483" y="658"/>
                </a:lnTo>
                <a:lnTo>
                  <a:pt x="483" y="663"/>
                </a:lnTo>
                <a:lnTo>
                  <a:pt x="478" y="668"/>
                </a:lnTo>
                <a:lnTo>
                  <a:pt x="473" y="668"/>
                </a:lnTo>
                <a:lnTo>
                  <a:pt x="463" y="674"/>
                </a:lnTo>
                <a:lnTo>
                  <a:pt x="458" y="668"/>
                </a:lnTo>
                <a:lnTo>
                  <a:pt x="453" y="663"/>
                </a:lnTo>
                <a:lnTo>
                  <a:pt x="453" y="658"/>
                </a:lnTo>
                <a:lnTo>
                  <a:pt x="447" y="648"/>
                </a:lnTo>
                <a:lnTo>
                  <a:pt x="442" y="653"/>
                </a:lnTo>
                <a:lnTo>
                  <a:pt x="437" y="653"/>
                </a:lnTo>
                <a:lnTo>
                  <a:pt x="432" y="658"/>
                </a:lnTo>
                <a:lnTo>
                  <a:pt x="437" y="663"/>
                </a:lnTo>
                <a:lnTo>
                  <a:pt x="427" y="663"/>
                </a:lnTo>
                <a:lnTo>
                  <a:pt x="422" y="658"/>
                </a:lnTo>
                <a:lnTo>
                  <a:pt x="417" y="658"/>
                </a:lnTo>
                <a:lnTo>
                  <a:pt x="412" y="658"/>
                </a:lnTo>
                <a:lnTo>
                  <a:pt x="406" y="658"/>
                </a:lnTo>
                <a:lnTo>
                  <a:pt x="401" y="658"/>
                </a:lnTo>
                <a:lnTo>
                  <a:pt x="401" y="653"/>
                </a:lnTo>
                <a:lnTo>
                  <a:pt x="401" y="648"/>
                </a:lnTo>
                <a:lnTo>
                  <a:pt x="391" y="648"/>
                </a:lnTo>
                <a:lnTo>
                  <a:pt x="386" y="648"/>
                </a:lnTo>
                <a:lnTo>
                  <a:pt x="381" y="648"/>
                </a:lnTo>
                <a:lnTo>
                  <a:pt x="381" y="653"/>
                </a:lnTo>
                <a:lnTo>
                  <a:pt x="370" y="653"/>
                </a:lnTo>
                <a:lnTo>
                  <a:pt x="360" y="658"/>
                </a:lnTo>
                <a:lnTo>
                  <a:pt x="350" y="663"/>
                </a:lnTo>
                <a:lnTo>
                  <a:pt x="350" y="668"/>
                </a:lnTo>
                <a:lnTo>
                  <a:pt x="345" y="663"/>
                </a:lnTo>
                <a:lnTo>
                  <a:pt x="340" y="663"/>
                </a:lnTo>
                <a:lnTo>
                  <a:pt x="334" y="658"/>
                </a:lnTo>
                <a:lnTo>
                  <a:pt x="309" y="663"/>
                </a:lnTo>
                <a:lnTo>
                  <a:pt x="304" y="663"/>
                </a:lnTo>
                <a:lnTo>
                  <a:pt x="298" y="663"/>
                </a:lnTo>
                <a:lnTo>
                  <a:pt x="298" y="668"/>
                </a:lnTo>
                <a:lnTo>
                  <a:pt x="288" y="668"/>
                </a:lnTo>
                <a:lnTo>
                  <a:pt x="283" y="668"/>
                </a:lnTo>
                <a:lnTo>
                  <a:pt x="278" y="674"/>
                </a:lnTo>
                <a:lnTo>
                  <a:pt x="273" y="668"/>
                </a:lnTo>
                <a:lnTo>
                  <a:pt x="263" y="668"/>
                </a:lnTo>
                <a:lnTo>
                  <a:pt x="252" y="668"/>
                </a:lnTo>
                <a:lnTo>
                  <a:pt x="247" y="668"/>
                </a:lnTo>
                <a:lnTo>
                  <a:pt x="242" y="674"/>
                </a:lnTo>
                <a:lnTo>
                  <a:pt x="242" y="679"/>
                </a:lnTo>
                <a:lnTo>
                  <a:pt x="247" y="679"/>
                </a:lnTo>
                <a:lnTo>
                  <a:pt x="252" y="684"/>
                </a:lnTo>
                <a:lnTo>
                  <a:pt x="252" y="689"/>
                </a:lnTo>
                <a:lnTo>
                  <a:pt x="252" y="694"/>
                </a:lnTo>
                <a:lnTo>
                  <a:pt x="247" y="694"/>
                </a:lnTo>
                <a:lnTo>
                  <a:pt x="242" y="694"/>
                </a:lnTo>
                <a:lnTo>
                  <a:pt x="237" y="694"/>
                </a:lnTo>
                <a:lnTo>
                  <a:pt x="237" y="699"/>
                </a:lnTo>
                <a:lnTo>
                  <a:pt x="232" y="705"/>
                </a:lnTo>
                <a:lnTo>
                  <a:pt x="227" y="710"/>
                </a:lnTo>
                <a:lnTo>
                  <a:pt x="221" y="710"/>
                </a:lnTo>
                <a:lnTo>
                  <a:pt x="216" y="710"/>
                </a:lnTo>
                <a:lnTo>
                  <a:pt x="221" y="710"/>
                </a:lnTo>
                <a:lnTo>
                  <a:pt x="221" y="705"/>
                </a:lnTo>
                <a:lnTo>
                  <a:pt x="227" y="705"/>
                </a:lnTo>
                <a:lnTo>
                  <a:pt x="232" y="705"/>
                </a:lnTo>
                <a:lnTo>
                  <a:pt x="232" y="699"/>
                </a:lnTo>
                <a:lnTo>
                  <a:pt x="227" y="699"/>
                </a:lnTo>
                <a:lnTo>
                  <a:pt x="227" y="694"/>
                </a:lnTo>
                <a:lnTo>
                  <a:pt x="216" y="689"/>
                </a:lnTo>
                <a:lnTo>
                  <a:pt x="206" y="689"/>
                </a:lnTo>
                <a:lnTo>
                  <a:pt x="196" y="684"/>
                </a:lnTo>
                <a:lnTo>
                  <a:pt x="191" y="679"/>
                </a:lnTo>
                <a:lnTo>
                  <a:pt x="196" y="674"/>
                </a:lnTo>
                <a:lnTo>
                  <a:pt x="196" y="668"/>
                </a:lnTo>
                <a:lnTo>
                  <a:pt x="185" y="668"/>
                </a:lnTo>
                <a:lnTo>
                  <a:pt x="165" y="668"/>
                </a:lnTo>
                <a:lnTo>
                  <a:pt x="165" y="663"/>
                </a:lnTo>
                <a:lnTo>
                  <a:pt x="155" y="663"/>
                </a:lnTo>
                <a:lnTo>
                  <a:pt x="149" y="658"/>
                </a:lnTo>
                <a:lnTo>
                  <a:pt x="139" y="653"/>
                </a:lnTo>
                <a:lnTo>
                  <a:pt x="134" y="653"/>
                </a:lnTo>
                <a:lnTo>
                  <a:pt x="129" y="658"/>
                </a:lnTo>
                <a:lnTo>
                  <a:pt x="129" y="668"/>
                </a:lnTo>
                <a:lnTo>
                  <a:pt x="124" y="674"/>
                </a:lnTo>
                <a:lnTo>
                  <a:pt x="129" y="684"/>
                </a:lnTo>
                <a:lnTo>
                  <a:pt x="124" y="689"/>
                </a:lnTo>
                <a:lnTo>
                  <a:pt x="124" y="705"/>
                </a:lnTo>
                <a:lnTo>
                  <a:pt x="103" y="710"/>
                </a:lnTo>
                <a:lnTo>
                  <a:pt x="103" y="720"/>
                </a:lnTo>
                <a:lnTo>
                  <a:pt x="103" y="725"/>
                </a:lnTo>
                <a:lnTo>
                  <a:pt x="108" y="730"/>
                </a:lnTo>
                <a:lnTo>
                  <a:pt x="103" y="730"/>
                </a:lnTo>
                <a:lnTo>
                  <a:pt x="103" y="735"/>
                </a:lnTo>
                <a:lnTo>
                  <a:pt x="98" y="741"/>
                </a:lnTo>
                <a:lnTo>
                  <a:pt x="88" y="735"/>
                </a:lnTo>
                <a:lnTo>
                  <a:pt x="88" y="730"/>
                </a:lnTo>
                <a:lnTo>
                  <a:pt x="88" y="725"/>
                </a:lnTo>
                <a:lnTo>
                  <a:pt x="83" y="725"/>
                </a:lnTo>
                <a:lnTo>
                  <a:pt x="72" y="720"/>
                </a:lnTo>
                <a:lnTo>
                  <a:pt x="62" y="710"/>
                </a:lnTo>
                <a:lnTo>
                  <a:pt x="57" y="705"/>
                </a:lnTo>
                <a:lnTo>
                  <a:pt x="57" y="694"/>
                </a:lnTo>
                <a:lnTo>
                  <a:pt x="52" y="679"/>
                </a:lnTo>
                <a:lnTo>
                  <a:pt x="52" y="668"/>
                </a:lnTo>
                <a:lnTo>
                  <a:pt x="47" y="668"/>
                </a:lnTo>
                <a:lnTo>
                  <a:pt x="36" y="674"/>
                </a:lnTo>
                <a:lnTo>
                  <a:pt x="36" y="668"/>
                </a:lnTo>
                <a:lnTo>
                  <a:pt x="36" y="653"/>
                </a:lnTo>
                <a:lnTo>
                  <a:pt x="42" y="653"/>
                </a:lnTo>
                <a:lnTo>
                  <a:pt x="42" y="648"/>
                </a:lnTo>
                <a:lnTo>
                  <a:pt x="42" y="643"/>
                </a:lnTo>
                <a:lnTo>
                  <a:pt x="36" y="632"/>
                </a:lnTo>
                <a:lnTo>
                  <a:pt x="36" y="627"/>
                </a:lnTo>
                <a:lnTo>
                  <a:pt x="42" y="622"/>
                </a:lnTo>
                <a:lnTo>
                  <a:pt x="36" y="617"/>
                </a:lnTo>
                <a:lnTo>
                  <a:pt x="21" y="617"/>
                </a:lnTo>
                <a:lnTo>
                  <a:pt x="16" y="612"/>
                </a:lnTo>
                <a:lnTo>
                  <a:pt x="16" y="607"/>
                </a:lnTo>
                <a:lnTo>
                  <a:pt x="26" y="607"/>
                </a:lnTo>
                <a:lnTo>
                  <a:pt x="26" y="602"/>
                </a:lnTo>
                <a:lnTo>
                  <a:pt x="26" y="591"/>
                </a:lnTo>
                <a:lnTo>
                  <a:pt x="31" y="591"/>
                </a:lnTo>
                <a:lnTo>
                  <a:pt x="42" y="596"/>
                </a:lnTo>
                <a:lnTo>
                  <a:pt x="47" y="602"/>
                </a:lnTo>
                <a:lnTo>
                  <a:pt x="52" y="602"/>
                </a:lnTo>
                <a:lnTo>
                  <a:pt x="42" y="591"/>
                </a:lnTo>
                <a:lnTo>
                  <a:pt x="42" y="586"/>
                </a:lnTo>
                <a:lnTo>
                  <a:pt x="47" y="586"/>
                </a:lnTo>
                <a:lnTo>
                  <a:pt x="47" y="581"/>
                </a:lnTo>
                <a:lnTo>
                  <a:pt x="42" y="576"/>
                </a:lnTo>
                <a:lnTo>
                  <a:pt x="36" y="576"/>
                </a:lnTo>
                <a:lnTo>
                  <a:pt x="36" y="581"/>
                </a:lnTo>
                <a:lnTo>
                  <a:pt x="31" y="581"/>
                </a:lnTo>
                <a:lnTo>
                  <a:pt x="31" y="576"/>
                </a:lnTo>
                <a:lnTo>
                  <a:pt x="26" y="576"/>
                </a:lnTo>
                <a:lnTo>
                  <a:pt x="26" y="571"/>
                </a:lnTo>
                <a:lnTo>
                  <a:pt x="36" y="571"/>
                </a:lnTo>
                <a:lnTo>
                  <a:pt x="47" y="566"/>
                </a:lnTo>
                <a:lnTo>
                  <a:pt x="62" y="560"/>
                </a:lnTo>
                <a:lnTo>
                  <a:pt x="67" y="560"/>
                </a:lnTo>
                <a:lnTo>
                  <a:pt x="72" y="555"/>
                </a:lnTo>
                <a:lnTo>
                  <a:pt x="78" y="555"/>
                </a:lnTo>
                <a:lnTo>
                  <a:pt x="78" y="550"/>
                </a:lnTo>
                <a:lnTo>
                  <a:pt x="62" y="535"/>
                </a:lnTo>
                <a:lnTo>
                  <a:pt x="57" y="524"/>
                </a:lnTo>
                <a:lnTo>
                  <a:pt x="62" y="524"/>
                </a:lnTo>
                <a:lnTo>
                  <a:pt x="57" y="519"/>
                </a:lnTo>
                <a:lnTo>
                  <a:pt x="62" y="519"/>
                </a:lnTo>
                <a:lnTo>
                  <a:pt x="57" y="514"/>
                </a:lnTo>
                <a:lnTo>
                  <a:pt x="52" y="509"/>
                </a:lnTo>
                <a:lnTo>
                  <a:pt x="47" y="509"/>
                </a:lnTo>
                <a:lnTo>
                  <a:pt x="47" y="504"/>
                </a:lnTo>
                <a:lnTo>
                  <a:pt x="42" y="499"/>
                </a:lnTo>
                <a:lnTo>
                  <a:pt x="47" y="499"/>
                </a:lnTo>
                <a:lnTo>
                  <a:pt x="47" y="494"/>
                </a:lnTo>
                <a:lnTo>
                  <a:pt x="52" y="494"/>
                </a:lnTo>
                <a:lnTo>
                  <a:pt x="57" y="488"/>
                </a:lnTo>
                <a:lnTo>
                  <a:pt x="52" y="488"/>
                </a:lnTo>
                <a:lnTo>
                  <a:pt x="52" y="478"/>
                </a:lnTo>
                <a:lnTo>
                  <a:pt x="57" y="478"/>
                </a:lnTo>
                <a:lnTo>
                  <a:pt x="52" y="478"/>
                </a:lnTo>
                <a:lnTo>
                  <a:pt x="52" y="473"/>
                </a:lnTo>
                <a:lnTo>
                  <a:pt x="57" y="468"/>
                </a:lnTo>
                <a:lnTo>
                  <a:pt x="57" y="458"/>
                </a:lnTo>
                <a:lnTo>
                  <a:pt x="52" y="452"/>
                </a:lnTo>
                <a:lnTo>
                  <a:pt x="57" y="442"/>
                </a:lnTo>
                <a:lnTo>
                  <a:pt x="62" y="442"/>
                </a:lnTo>
                <a:lnTo>
                  <a:pt x="67" y="442"/>
                </a:lnTo>
                <a:lnTo>
                  <a:pt x="67" y="437"/>
                </a:lnTo>
                <a:lnTo>
                  <a:pt x="72" y="432"/>
                </a:lnTo>
                <a:lnTo>
                  <a:pt x="72" y="427"/>
                </a:lnTo>
                <a:lnTo>
                  <a:pt x="72" y="422"/>
                </a:lnTo>
                <a:lnTo>
                  <a:pt x="78" y="416"/>
                </a:lnTo>
                <a:lnTo>
                  <a:pt x="72" y="416"/>
                </a:lnTo>
                <a:lnTo>
                  <a:pt x="78" y="411"/>
                </a:lnTo>
                <a:lnTo>
                  <a:pt x="78" y="406"/>
                </a:lnTo>
                <a:lnTo>
                  <a:pt x="67" y="401"/>
                </a:lnTo>
                <a:lnTo>
                  <a:pt x="72" y="401"/>
                </a:lnTo>
                <a:lnTo>
                  <a:pt x="72" y="386"/>
                </a:lnTo>
                <a:lnTo>
                  <a:pt x="78" y="386"/>
                </a:lnTo>
                <a:lnTo>
                  <a:pt x="78" y="375"/>
                </a:lnTo>
                <a:lnTo>
                  <a:pt x="78" y="380"/>
                </a:lnTo>
                <a:lnTo>
                  <a:pt x="88" y="370"/>
                </a:lnTo>
                <a:lnTo>
                  <a:pt x="83" y="360"/>
                </a:lnTo>
                <a:lnTo>
                  <a:pt x="88" y="360"/>
                </a:lnTo>
                <a:lnTo>
                  <a:pt x="88" y="355"/>
                </a:lnTo>
                <a:lnTo>
                  <a:pt x="88" y="344"/>
                </a:lnTo>
                <a:lnTo>
                  <a:pt x="108" y="339"/>
                </a:lnTo>
                <a:lnTo>
                  <a:pt x="108" y="334"/>
                </a:lnTo>
                <a:lnTo>
                  <a:pt x="103" y="329"/>
                </a:lnTo>
                <a:lnTo>
                  <a:pt x="98" y="324"/>
                </a:lnTo>
                <a:lnTo>
                  <a:pt x="78" y="324"/>
                </a:lnTo>
                <a:lnTo>
                  <a:pt x="72" y="324"/>
                </a:lnTo>
                <a:lnTo>
                  <a:pt x="62" y="324"/>
                </a:lnTo>
                <a:lnTo>
                  <a:pt x="62" y="319"/>
                </a:lnTo>
                <a:lnTo>
                  <a:pt x="62" y="313"/>
                </a:lnTo>
                <a:lnTo>
                  <a:pt x="62" y="308"/>
                </a:lnTo>
                <a:lnTo>
                  <a:pt x="62" y="303"/>
                </a:lnTo>
                <a:lnTo>
                  <a:pt x="67" y="298"/>
                </a:lnTo>
                <a:lnTo>
                  <a:pt x="67" y="293"/>
                </a:lnTo>
                <a:lnTo>
                  <a:pt x="67" y="288"/>
                </a:lnTo>
                <a:lnTo>
                  <a:pt x="62" y="288"/>
                </a:lnTo>
                <a:lnTo>
                  <a:pt x="57" y="293"/>
                </a:lnTo>
                <a:lnTo>
                  <a:pt x="57" y="283"/>
                </a:lnTo>
                <a:lnTo>
                  <a:pt x="52" y="277"/>
                </a:lnTo>
                <a:lnTo>
                  <a:pt x="36" y="272"/>
                </a:lnTo>
                <a:lnTo>
                  <a:pt x="16" y="272"/>
                </a:lnTo>
                <a:lnTo>
                  <a:pt x="6" y="257"/>
                </a:lnTo>
                <a:lnTo>
                  <a:pt x="0" y="257"/>
                </a:lnTo>
                <a:lnTo>
                  <a:pt x="0" y="252"/>
                </a:lnTo>
                <a:lnTo>
                  <a:pt x="16" y="252"/>
                </a:lnTo>
                <a:lnTo>
                  <a:pt x="16" y="247"/>
                </a:lnTo>
                <a:lnTo>
                  <a:pt x="21" y="241"/>
                </a:lnTo>
                <a:lnTo>
                  <a:pt x="21" y="231"/>
                </a:lnTo>
                <a:lnTo>
                  <a:pt x="21" y="226"/>
                </a:lnTo>
                <a:lnTo>
                  <a:pt x="31" y="216"/>
                </a:lnTo>
                <a:lnTo>
                  <a:pt x="26" y="205"/>
                </a:lnTo>
                <a:lnTo>
                  <a:pt x="31" y="195"/>
                </a:lnTo>
                <a:lnTo>
                  <a:pt x="36" y="200"/>
                </a:lnTo>
                <a:lnTo>
                  <a:pt x="42" y="216"/>
                </a:lnTo>
                <a:lnTo>
                  <a:pt x="47" y="226"/>
                </a:lnTo>
                <a:lnTo>
                  <a:pt x="52" y="226"/>
                </a:lnTo>
                <a:lnTo>
                  <a:pt x="57" y="231"/>
                </a:lnTo>
                <a:lnTo>
                  <a:pt x="57" y="241"/>
                </a:lnTo>
                <a:lnTo>
                  <a:pt x="62" y="241"/>
                </a:lnTo>
                <a:lnTo>
                  <a:pt x="67" y="247"/>
                </a:lnTo>
                <a:lnTo>
                  <a:pt x="72" y="252"/>
                </a:lnTo>
                <a:lnTo>
                  <a:pt x="78" y="247"/>
                </a:lnTo>
                <a:lnTo>
                  <a:pt x="83" y="247"/>
                </a:lnTo>
                <a:lnTo>
                  <a:pt x="93" y="241"/>
                </a:lnTo>
                <a:lnTo>
                  <a:pt x="93" y="236"/>
                </a:lnTo>
                <a:lnTo>
                  <a:pt x="98" y="236"/>
                </a:lnTo>
                <a:lnTo>
                  <a:pt x="119" y="247"/>
                </a:lnTo>
                <a:lnTo>
                  <a:pt x="139" y="241"/>
                </a:lnTo>
                <a:lnTo>
                  <a:pt x="149" y="231"/>
                </a:lnTo>
                <a:lnTo>
                  <a:pt x="155" y="221"/>
                </a:lnTo>
                <a:lnTo>
                  <a:pt x="165" y="226"/>
                </a:lnTo>
                <a:lnTo>
                  <a:pt x="165" y="216"/>
                </a:lnTo>
                <a:lnTo>
                  <a:pt x="175" y="216"/>
                </a:lnTo>
                <a:lnTo>
                  <a:pt x="180" y="216"/>
                </a:lnTo>
                <a:lnTo>
                  <a:pt x="180" y="211"/>
                </a:lnTo>
                <a:lnTo>
                  <a:pt x="191" y="211"/>
                </a:lnTo>
                <a:lnTo>
                  <a:pt x="191" y="205"/>
                </a:lnTo>
                <a:lnTo>
                  <a:pt x="191" y="200"/>
                </a:lnTo>
                <a:lnTo>
                  <a:pt x="191" y="195"/>
                </a:lnTo>
                <a:lnTo>
                  <a:pt x="196" y="190"/>
                </a:lnTo>
                <a:lnTo>
                  <a:pt x="201" y="185"/>
                </a:lnTo>
                <a:lnTo>
                  <a:pt x="206" y="185"/>
                </a:lnTo>
                <a:lnTo>
                  <a:pt x="206" y="180"/>
                </a:lnTo>
                <a:lnTo>
                  <a:pt x="211" y="180"/>
                </a:lnTo>
                <a:lnTo>
                  <a:pt x="227" y="180"/>
                </a:lnTo>
                <a:lnTo>
                  <a:pt x="227" y="185"/>
                </a:lnTo>
                <a:lnTo>
                  <a:pt x="232" y="185"/>
                </a:lnTo>
                <a:lnTo>
                  <a:pt x="237" y="190"/>
                </a:lnTo>
                <a:lnTo>
                  <a:pt x="237" y="195"/>
                </a:lnTo>
                <a:lnTo>
                  <a:pt x="247" y="195"/>
                </a:lnTo>
                <a:lnTo>
                  <a:pt x="247" y="200"/>
                </a:lnTo>
                <a:lnTo>
                  <a:pt x="247" y="205"/>
                </a:lnTo>
                <a:lnTo>
                  <a:pt x="247" y="211"/>
                </a:lnTo>
                <a:lnTo>
                  <a:pt x="252" y="211"/>
                </a:lnTo>
                <a:lnTo>
                  <a:pt x="257" y="216"/>
                </a:lnTo>
                <a:lnTo>
                  <a:pt x="257" y="221"/>
                </a:lnTo>
                <a:lnTo>
                  <a:pt x="263" y="221"/>
                </a:lnTo>
                <a:lnTo>
                  <a:pt x="263" y="226"/>
                </a:lnTo>
                <a:lnTo>
                  <a:pt x="278" y="221"/>
                </a:lnTo>
                <a:lnTo>
                  <a:pt x="278" y="231"/>
                </a:lnTo>
                <a:lnTo>
                  <a:pt x="278" y="236"/>
                </a:lnTo>
                <a:lnTo>
                  <a:pt x="288" y="236"/>
                </a:lnTo>
                <a:lnTo>
                  <a:pt x="288" y="231"/>
                </a:lnTo>
                <a:lnTo>
                  <a:pt x="293" y="236"/>
                </a:lnTo>
                <a:lnTo>
                  <a:pt x="298" y="231"/>
                </a:lnTo>
                <a:lnTo>
                  <a:pt x="298" y="226"/>
                </a:lnTo>
                <a:lnTo>
                  <a:pt x="304" y="226"/>
                </a:lnTo>
                <a:lnTo>
                  <a:pt x="298" y="221"/>
                </a:lnTo>
                <a:lnTo>
                  <a:pt x="298" y="216"/>
                </a:lnTo>
                <a:lnTo>
                  <a:pt x="304" y="200"/>
                </a:lnTo>
                <a:lnTo>
                  <a:pt x="309" y="195"/>
                </a:lnTo>
                <a:lnTo>
                  <a:pt x="309" y="190"/>
                </a:lnTo>
                <a:lnTo>
                  <a:pt x="309" y="185"/>
                </a:lnTo>
                <a:lnTo>
                  <a:pt x="309" y="180"/>
                </a:lnTo>
                <a:lnTo>
                  <a:pt x="304" y="180"/>
                </a:lnTo>
                <a:lnTo>
                  <a:pt x="298" y="180"/>
                </a:lnTo>
                <a:lnTo>
                  <a:pt x="298" y="175"/>
                </a:lnTo>
                <a:lnTo>
                  <a:pt x="283" y="175"/>
                </a:lnTo>
                <a:lnTo>
                  <a:pt x="278" y="169"/>
                </a:lnTo>
                <a:lnTo>
                  <a:pt x="273" y="169"/>
                </a:lnTo>
                <a:lnTo>
                  <a:pt x="268" y="169"/>
                </a:lnTo>
                <a:lnTo>
                  <a:pt x="268" y="159"/>
                </a:lnTo>
                <a:lnTo>
                  <a:pt x="263" y="149"/>
                </a:lnTo>
                <a:lnTo>
                  <a:pt x="263" y="144"/>
                </a:lnTo>
                <a:lnTo>
                  <a:pt x="257" y="144"/>
                </a:lnTo>
                <a:lnTo>
                  <a:pt x="257" y="139"/>
                </a:lnTo>
                <a:lnTo>
                  <a:pt x="257" y="133"/>
                </a:lnTo>
                <a:lnTo>
                  <a:pt x="257" y="128"/>
                </a:lnTo>
                <a:lnTo>
                  <a:pt x="252" y="133"/>
                </a:lnTo>
                <a:lnTo>
                  <a:pt x="257" y="128"/>
                </a:lnTo>
                <a:lnTo>
                  <a:pt x="257" y="123"/>
                </a:lnTo>
                <a:lnTo>
                  <a:pt x="252" y="123"/>
                </a:lnTo>
                <a:lnTo>
                  <a:pt x="252" y="118"/>
                </a:lnTo>
                <a:lnTo>
                  <a:pt x="257" y="113"/>
                </a:lnTo>
                <a:lnTo>
                  <a:pt x="263" y="113"/>
                </a:lnTo>
                <a:lnTo>
                  <a:pt x="257" y="108"/>
                </a:lnTo>
                <a:lnTo>
                  <a:pt x="263" y="108"/>
                </a:lnTo>
                <a:lnTo>
                  <a:pt x="268" y="108"/>
                </a:lnTo>
                <a:lnTo>
                  <a:pt x="273" y="108"/>
                </a:lnTo>
                <a:lnTo>
                  <a:pt x="278" y="108"/>
                </a:lnTo>
                <a:lnTo>
                  <a:pt x="283" y="108"/>
                </a:lnTo>
                <a:lnTo>
                  <a:pt x="278" y="108"/>
                </a:lnTo>
                <a:lnTo>
                  <a:pt x="278" y="103"/>
                </a:lnTo>
                <a:lnTo>
                  <a:pt x="273" y="97"/>
                </a:lnTo>
                <a:lnTo>
                  <a:pt x="273" y="92"/>
                </a:lnTo>
                <a:lnTo>
                  <a:pt x="268" y="87"/>
                </a:lnTo>
                <a:lnTo>
                  <a:pt x="268" y="82"/>
                </a:lnTo>
                <a:lnTo>
                  <a:pt x="268" y="77"/>
                </a:lnTo>
                <a:lnTo>
                  <a:pt x="263" y="77"/>
                </a:lnTo>
                <a:lnTo>
                  <a:pt x="268" y="72"/>
                </a:lnTo>
                <a:lnTo>
                  <a:pt x="273" y="67"/>
                </a:lnTo>
                <a:lnTo>
                  <a:pt x="278" y="72"/>
                </a:lnTo>
                <a:lnTo>
                  <a:pt x="293" y="61"/>
                </a:lnTo>
                <a:lnTo>
                  <a:pt x="298" y="61"/>
                </a:lnTo>
                <a:lnTo>
                  <a:pt x="304" y="56"/>
                </a:lnTo>
                <a:lnTo>
                  <a:pt x="309" y="56"/>
                </a:lnTo>
                <a:lnTo>
                  <a:pt x="314" y="51"/>
                </a:lnTo>
                <a:lnTo>
                  <a:pt x="319" y="51"/>
                </a:lnTo>
                <a:lnTo>
                  <a:pt x="324" y="51"/>
                </a:lnTo>
                <a:lnTo>
                  <a:pt x="329" y="51"/>
                </a:lnTo>
                <a:lnTo>
                  <a:pt x="334" y="51"/>
                </a:lnTo>
                <a:lnTo>
                  <a:pt x="329" y="46"/>
                </a:lnTo>
                <a:lnTo>
                  <a:pt x="324" y="41"/>
                </a:lnTo>
                <a:lnTo>
                  <a:pt x="324" y="36"/>
                </a:lnTo>
                <a:lnTo>
                  <a:pt x="324" y="31"/>
                </a:lnTo>
                <a:lnTo>
                  <a:pt x="324" y="25"/>
                </a:lnTo>
                <a:lnTo>
                  <a:pt x="329" y="25"/>
                </a:lnTo>
                <a:lnTo>
                  <a:pt x="334" y="31"/>
                </a:lnTo>
                <a:lnTo>
                  <a:pt x="345" y="25"/>
                </a:lnTo>
                <a:lnTo>
                  <a:pt x="355" y="20"/>
                </a:lnTo>
                <a:lnTo>
                  <a:pt x="355" y="25"/>
                </a:lnTo>
                <a:lnTo>
                  <a:pt x="360" y="25"/>
                </a:lnTo>
                <a:lnTo>
                  <a:pt x="365" y="20"/>
                </a:lnTo>
                <a:lnTo>
                  <a:pt x="370" y="20"/>
                </a:lnTo>
                <a:lnTo>
                  <a:pt x="376" y="20"/>
                </a:lnTo>
                <a:lnTo>
                  <a:pt x="386" y="15"/>
                </a:lnTo>
                <a:lnTo>
                  <a:pt x="396" y="15"/>
                </a:lnTo>
                <a:lnTo>
                  <a:pt x="401" y="10"/>
                </a:lnTo>
                <a:lnTo>
                  <a:pt x="406" y="10"/>
                </a:lnTo>
                <a:lnTo>
                  <a:pt x="412" y="10"/>
                </a:lnTo>
                <a:lnTo>
                  <a:pt x="417" y="10"/>
                </a:lnTo>
                <a:lnTo>
                  <a:pt x="422" y="10"/>
                </a:lnTo>
                <a:lnTo>
                  <a:pt x="427" y="10"/>
                </a:lnTo>
                <a:lnTo>
                  <a:pt x="427" y="15"/>
                </a:lnTo>
                <a:lnTo>
                  <a:pt x="432" y="15"/>
                </a:lnTo>
                <a:lnTo>
                  <a:pt x="437" y="15"/>
                </a:lnTo>
                <a:lnTo>
                  <a:pt x="442" y="15"/>
                </a:lnTo>
                <a:lnTo>
                  <a:pt x="442" y="20"/>
                </a:lnTo>
                <a:lnTo>
                  <a:pt x="447" y="20"/>
                </a:lnTo>
                <a:lnTo>
                  <a:pt x="453" y="20"/>
                </a:lnTo>
                <a:lnTo>
                  <a:pt x="453" y="15"/>
                </a:lnTo>
                <a:lnTo>
                  <a:pt x="453" y="10"/>
                </a:lnTo>
                <a:lnTo>
                  <a:pt x="458" y="5"/>
                </a:lnTo>
                <a:lnTo>
                  <a:pt x="463" y="5"/>
                </a:lnTo>
                <a:lnTo>
                  <a:pt x="463" y="0"/>
                </a:lnTo>
                <a:lnTo>
                  <a:pt x="468" y="0"/>
                </a:lnTo>
                <a:lnTo>
                  <a:pt x="473" y="5"/>
                </a:lnTo>
                <a:lnTo>
                  <a:pt x="478" y="10"/>
                </a:lnTo>
                <a:lnTo>
                  <a:pt x="483" y="10"/>
                </a:lnTo>
                <a:lnTo>
                  <a:pt x="489" y="10"/>
                </a:lnTo>
                <a:lnTo>
                  <a:pt x="494" y="10"/>
                </a:lnTo>
                <a:lnTo>
                  <a:pt x="504" y="15"/>
                </a:lnTo>
                <a:lnTo>
                  <a:pt x="509" y="15"/>
                </a:lnTo>
                <a:lnTo>
                  <a:pt x="519" y="15"/>
                </a:lnTo>
                <a:lnTo>
                  <a:pt x="525" y="15"/>
                </a:lnTo>
                <a:lnTo>
                  <a:pt x="535" y="20"/>
                </a:lnTo>
                <a:lnTo>
                  <a:pt x="540" y="20"/>
                </a:lnTo>
                <a:lnTo>
                  <a:pt x="545" y="20"/>
                </a:lnTo>
                <a:lnTo>
                  <a:pt x="550" y="20"/>
                </a:lnTo>
                <a:lnTo>
                  <a:pt x="550" y="25"/>
                </a:lnTo>
                <a:lnTo>
                  <a:pt x="545" y="25"/>
                </a:lnTo>
                <a:lnTo>
                  <a:pt x="550" y="31"/>
                </a:lnTo>
                <a:lnTo>
                  <a:pt x="550" y="36"/>
                </a:lnTo>
                <a:lnTo>
                  <a:pt x="555" y="41"/>
                </a:lnTo>
                <a:lnTo>
                  <a:pt x="555" y="46"/>
                </a:lnTo>
                <a:lnTo>
                  <a:pt x="555" y="51"/>
                </a:lnTo>
                <a:lnTo>
                  <a:pt x="555" y="56"/>
                </a:lnTo>
                <a:lnTo>
                  <a:pt x="555" y="61"/>
                </a:lnTo>
                <a:lnTo>
                  <a:pt x="561" y="61"/>
                </a:lnTo>
                <a:lnTo>
                  <a:pt x="566" y="61"/>
                </a:lnTo>
                <a:lnTo>
                  <a:pt x="566" y="56"/>
                </a:lnTo>
                <a:lnTo>
                  <a:pt x="571" y="56"/>
                </a:lnTo>
                <a:lnTo>
                  <a:pt x="576" y="56"/>
                </a:lnTo>
                <a:lnTo>
                  <a:pt x="576" y="51"/>
                </a:lnTo>
                <a:lnTo>
                  <a:pt x="576" y="46"/>
                </a:lnTo>
                <a:lnTo>
                  <a:pt x="581" y="46"/>
                </a:lnTo>
                <a:lnTo>
                  <a:pt x="586" y="46"/>
                </a:lnTo>
                <a:lnTo>
                  <a:pt x="586" y="41"/>
                </a:lnTo>
                <a:lnTo>
                  <a:pt x="591" y="41"/>
                </a:lnTo>
                <a:lnTo>
                  <a:pt x="596" y="41"/>
                </a:lnTo>
                <a:lnTo>
                  <a:pt x="602" y="46"/>
                </a:lnTo>
                <a:lnTo>
                  <a:pt x="607" y="41"/>
                </a:lnTo>
                <a:lnTo>
                  <a:pt x="612" y="41"/>
                </a:lnTo>
                <a:lnTo>
                  <a:pt x="617" y="41"/>
                </a:lnTo>
                <a:lnTo>
                  <a:pt x="622" y="41"/>
                </a:lnTo>
                <a:lnTo>
                  <a:pt x="627" y="46"/>
                </a:lnTo>
                <a:lnTo>
                  <a:pt x="632" y="46"/>
                </a:lnTo>
                <a:lnTo>
                  <a:pt x="632" y="51"/>
                </a:lnTo>
                <a:lnTo>
                  <a:pt x="638" y="56"/>
                </a:lnTo>
                <a:lnTo>
                  <a:pt x="638" y="61"/>
                </a:lnTo>
                <a:lnTo>
                  <a:pt x="643" y="61"/>
                </a:lnTo>
                <a:lnTo>
                  <a:pt x="648" y="67"/>
                </a:lnTo>
                <a:lnTo>
                  <a:pt x="648" y="72"/>
                </a:lnTo>
                <a:lnTo>
                  <a:pt x="653" y="77"/>
                </a:lnTo>
                <a:lnTo>
                  <a:pt x="658" y="77"/>
                </a:lnTo>
                <a:lnTo>
                  <a:pt x="658" y="82"/>
                </a:lnTo>
                <a:lnTo>
                  <a:pt x="663" y="87"/>
                </a:lnTo>
                <a:lnTo>
                  <a:pt x="663" y="92"/>
                </a:lnTo>
                <a:lnTo>
                  <a:pt x="679" y="97"/>
                </a:lnTo>
                <a:lnTo>
                  <a:pt x="679" y="92"/>
                </a:lnTo>
                <a:lnTo>
                  <a:pt x="684" y="92"/>
                </a:lnTo>
                <a:lnTo>
                  <a:pt x="689" y="92"/>
                </a:lnTo>
                <a:lnTo>
                  <a:pt x="694" y="92"/>
                </a:lnTo>
                <a:lnTo>
                  <a:pt x="694" y="87"/>
                </a:lnTo>
                <a:lnTo>
                  <a:pt x="699" y="87"/>
                </a:lnTo>
                <a:lnTo>
                  <a:pt x="704" y="82"/>
                </a:lnTo>
                <a:lnTo>
                  <a:pt x="710" y="82"/>
                </a:lnTo>
                <a:lnTo>
                  <a:pt x="710" y="77"/>
                </a:lnTo>
                <a:lnTo>
                  <a:pt x="720" y="77"/>
                </a:lnTo>
                <a:lnTo>
                  <a:pt x="720" y="82"/>
                </a:lnTo>
                <a:lnTo>
                  <a:pt x="720" y="87"/>
                </a:lnTo>
                <a:lnTo>
                  <a:pt x="715" y="87"/>
                </a:lnTo>
                <a:lnTo>
                  <a:pt x="715" y="82"/>
                </a:lnTo>
                <a:lnTo>
                  <a:pt x="710" y="87"/>
                </a:lnTo>
                <a:lnTo>
                  <a:pt x="710" y="92"/>
                </a:lnTo>
                <a:lnTo>
                  <a:pt x="710" y="97"/>
                </a:lnTo>
                <a:lnTo>
                  <a:pt x="715" y="97"/>
                </a:lnTo>
                <a:lnTo>
                  <a:pt x="720" y="103"/>
                </a:lnTo>
                <a:lnTo>
                  <a:pt x="725" y="103"/>
                </a:lnTo>
                <a:lnTo>
                  <a:pt x="730" y="108"/>
                </a:lnTo>
                <a:lnTo>
                  <a:pt x="735" y="108"/>
                </a:lnTo>
                <a:lnTo>
                  <a:pt x="740" y="108"/>
                </a:lnTo>
                <a:lnTo>
                  <a:pt x="745" y="108"/>
                </a:lnTo>
                <a:lnTo>
                  <a:pt x="745" y="113"/>
                </a:lnTo>
                <a:lnTo>
                  <a:pt x="745" y="118"/>
                </a:lnTo>
                <a:lnTo>
                  <a:pt x="745" y="123"/>
                </a:lnTo>
                <a:lnTo>
                  <a:pt x="745" y="128"/>
                </a:lnTo>
                <a:lnTo>
                  <a:pt x="740" y="133"/>
                </a:lnTo>
                <a:lnTo>
                  <a:pt x="735" y="133"/>
                </a:lnTo>
                <a:lnTo>
                  <a:pt x="735" y="139"/>
                </a:lnTo>
                <a:lnTo>
                  <a:pt x="735" y="144"/>
                </a:lnTo>
                <a:lnTo>
                  <a:pt x="730" y="144"/>
                </a:lnTo>
                <a:lnTo>
                  <a:pt x="720" y="139"/>
                </a:lnTo>
                <a:lnTo>
                  <a:pt x="710" y="144"/>
                </a:lnTo>
                <a:lnTo>
                  <a:pt x="704" y="139"/>
                </a:lnTo>
                <a:lnTo>
                  <a:pt x="699" y="139"/>
                </a:lnTo>
                <a:lnTo>
                  <a:pt x="699" y="133"/>
                </a:lnTo>
                <a:lnTo>
                  <a:pt x="694" y="139"/>
                </a:lnTo>
                <a:lnTo>
                  <a:pt x="689" y="139"/>
                </a:lnTo>
                <a:lnTo>
                  <a:pt x="689" y="133"/>
                </a:lnTo>
                <a:lnTo>
                  <a:pt x="684" y="133"/>
                </a:lnTo>
                <a:lnTo>
                  <a:pt x="679" y="128"/>
                </a:lnTo>
                <a:lnTo>
                  <a:pt x="679" y="123"/>
                </a:lnTo>
                <a:lnTo>
                  <a:pt x="679" y="118"/>
                </a:lnTo>
                <a:lnTo>
                  <a:pt x="674" y="123"/>
                </a:lnTo>
                <a:lnTo>
                  <a:pt x="679" y="128"/>
                </a:lnTo>
                <a:lnTo>
                  <a:pt x="674" y="128"/>
                </a:lnTo>
                <a:lnTo>
                  <a:pt x="668" y="128"/>
                </a:lnTo>
                <a:lnTo>
                  <a:pt x="668" y="133"/>
                </a:lnTo>
                <a:lnTo>
                  <a:pt x="668" y="139"/>
                </a:lnTo>
                <a:lnTo>
                  <a:pt x="668" y="144"/>
                </a:lnTo>
                <a:lnTo>
                  <a:pt x="668" y="149"/>
                </a:lnTo>
                <a:lnTo>
                  <a:pt x="668" y="154"/>
                </a:lnTo>
                <a:lnTo>
                  <a:pt x="663" y="159"/>
                </a:lnTo>
                <a:lnTo>
                  <a:pt x="663" y="164"/>
                </a:lnTo>
                <a:lnTo>
                  <a:pt x="663" y="169"/>
                </a:lnTo>
                <a:lnTo>
                  <a:pt x="658" y="175"/>
                </a:lnTo>
                <a:lnTo>
                  <a:pt x="663" y="180"/>
                </a:lnTo>
                <a:lnTo>
                  <a:pt x="668" y="180"/>
                </a:lnTo>
                <a:lnTo>
                  <a:pt x="674" y="180"/>
                </a:lnTo>
                <a:lnTo>
                  <a:pt x="679" y="180"/>
                </a:lnTo>
                <a:lnTo>
                  <a:pt x="679" y="185"/>
                </a:lnTo>
                <a:lnTo>
                  <a:pt x="679" y="190"/>
                </a:lnTo>
                <a:lnTo>
                  <a:pt x="679" y="195"/>
                </a:lnTo>
                <a:lnTo>
                  <a:pt x="679" y="200"/>
                </a:lnTo>
                <a:lnTo>
                  <a:pt x="679" y="205"/>
                </a:lnTo>
                <a:lnTo>
                  <a:pt x="684" y="211"/>
                </a:lnTo>
                <a:lnTo>
                  <a:pt x="689" y="211"/>
                </a:lnTo>
                <a:lnTo>
                  <a:pt x="689" y="216"/>
                </a:lnTo>
                <a:lnTo>
                  <a:pt x="689" y="221"/>
                </a:lnTo>
                <a:lnTo>
                  <a:pt x="684" y="226"/>
                </a:lnTo>
                <a:lnTo>
                  <a:pt x="684" y="231"/>
                </a:lnTo>
                <a:lnTo>
                  <a:pt x="679" y="231"/>
                </a:lnTo>
                <a:lnTo>
                  <a:pt x="684" y="236"/>
                </a:lnTo>
                <a:lnTo>
                  <a:pt x="684" y="241"/>
                </a:lnTo>
                <a:lnTo>
                  <a:pt x="684" y="247"/>
                </a:lnTo>
                <a:lnTo>
                  <a:pt x="689" y="252"/>
                </a:lnTo>
                <a:lnTo>
                  <a:pt x="694" y="252"/>
                </a:lnTo>
                <a:lnTo>
                  <a:pt x="704" y="241"/>
                </a:lnTo>
                <a:lnTo>
                  <a:pt x="704" y="236"/>
                </a:lnTo>
                <a:lnTo>
                  <a:pt x="704" y="231"/>
                </a:lnTo>
                <a:lnTo>
                  <a:pt x="710" y="236"/>
                </a:lnTo>
                <a:lnTo>
                  <a:pt x="704" y="241"/>
                </a:lnTo>
                <a:lnTo>
                  <a:pt x="704" y="247"/>
                </a:lnTo>
                <a:lnTo>
                  <a:pt x="710" y="252"/>
                </a:lnTo>
                <a:lnTo>
                  <a:pt x="715" y="257"/>
                </a:lnTo>
                <a:lnTo>
                  <a:pt x="720" y="262"/>
                </a:lnTo>
                <a:lnTo>
                  <a:pt x="725" y="262"/>
                </a:lnTo>
                <a:lnTo>
                  <a:pt x="730" y="267"/>
                </a:lnTo>
                <a:lnTo>
                  <a:pt x="735" y="267"/>
                </a:lnTo>
                <a:lnTo>
                  <a:pt x="735" y="272"/>
                </a:lnTo>
                <a:lnTo>
                  <a:pt x="740" y="267"/>
                </a:lnTo>
                <a:lnTo>
                  <a:pt x="745" y="272"/>
                </a:lnTo>
                <a:lnTo>
                  <a:pt x="751" y="272"/>
                </a:lnTo>
                <a:lnTo>
                  <a:pt x="756" y="277"/>
                </a:lnTo>
                <a:lnTo>
                  <a:pt x="761" y="283"/>
                </a:lnTo>
                <a:lnTo>
                  <a:pt x="766" y="283"/>
                </a:lnTo>
                <a:lnTo>
                  <a:pt x="766" y="288"/>
                </a:lnTo>
                <a:lnTo>
                  <a:pt x="766" y="293"/>
                </a:lnTo>
                <a:lnTo>
                  <a:pt x="761" y="293"/>
                </a:lnTo>
                <a:lnTo>
                  <a:pt x="751" y="288"/>
                </a:lnTo>
                <a:lnTo>
                  <a:pt x="745" y="293"/>
                </a:lnTo>
                <a:lnTo>
                  <a:pt x="745" y="298"/>
                </a:lnTo>
                <a:lnTo>
                  <a:pt x="745" y="308"/>
                </a:lnTo>
                <a:lnTo>
                  <a:pt x="740" y="329"/>
                </a:lnTo>
                <a:lnTo>
                  <a:pt x="735" y="324"/>
                </a:lnTo>
                <a:lnTo>
                  <a:pt x="735" y="329"/>
                </a:lnTo>
                <a:lnTo>
                  <a:pt x="735" y="324"/>
                </a:lnTo>
                <a:lnTo>
                  <a:pt x="730" y="329"/>
                </a:lnTo>
                <a:lnTo>
                  <a:pt x="735" y="329"/>
                </a:lnTo>
                <a:lnTo>
                  <a:pt x="740" y="329"/>
                </a:lnTo>
                <a:lnTo>
                  <a:pt x="745" y="334"/>
                </a:lnTo>
                <a:lnTo>
                  <a:pt x="740" y="334"/>
                </a:lnTo>
                <a:lnTo>
                  <a:pt x="740" y="339"/>
                </a:lnTo>
                <a:lnTo>
                  <a:pt x="745" y="334"/>
                </a:lnTo>
                <a:lnTo>
                  <a:pt x="745" y="339"/>
                </a:lnTo>
                <a:lnTo>
                  <a:pt x="745" y="344"/>
                </a:lnTo>
                <a:lnTo>
                  <a:pt x="745" y="350"/>
                </a:lnTo>
                <a:lnTo>
                  <a:pt x="751" y="355"/>
                </a:lnTo>
                <a:lnTo>
                  <a:pt x="756" y="355"/>
                </a:lnTo>
                <a:lnTo>
                  <a:pt x="761" y="360"/>
                </a:lnTo>
                <a:lnTo>
                  <a:pt x="761" y="365"/>
                </a:lnTo>
                <a:lnTo>
                  <a:pt x="761" y="370"/>
                </a:lnTo>
                <a:lnTo>
                  <a:pt x="756" y="375"/>
                </a:lnTo>
                <a:lnTo>
                  <a:pt x="751" y="380"/>
                </a:lnTo>
                <a:lnTo>
                  <a:pt x="756" y="380"/>
                </a:lnTo>
                <a:lnTo>
                  <a:pt x="761" y="386"/>
                </a:lnTo>
                <a:lnTo>
                  <a:pt x="766" y="386"/>
                </a:lnTo>
                <a:lnTo>
                  <a:pt x="766" y="380"/>
                </a:lnTo>
                <a:lnTo>
                  <a:pt x="771" y="380"/>
                </a:lnTo>
                <a:lnTo>
                  <a:pt x="771" y="386"/>
                </a:lnTo>
                <a:lnTo>
                  <a:pt x="776" y="386"/>
                </a:lnTo>
                <a:lnTo>
                  <a:pt x="776" y="391"/>
                </a:lnTo>
                <a:lnTo>
                  <a:pt x="776" y="396"/>
                </a:lnTo>
                <a:lnTo>
                  <a:pt x="781" y="396"/>
                </a:lnTo>
                <a:lnTo>
                  <a:pt x="787" y="401"/>
                </a:lnTo>
                <a:lnTo>
                  <a:pt x="792" y="406"/>
                </a:lnTo>
                <a:lnTo>
                  <a:pt x="797" y="416"/>
                </a:lnTo>
                <a:lnTo>
                  <a:pt x="802" y="422"/>
                </a:lnTo>
                <a:lnTo>
                  <a:pt x="807" y="427"/>
                </a:lnTo>
                <a:lnTo>
                  <a:pt x="797" y="442"/>
                </a:lnTo>
                <a:lnTo>
                  <a:pt x="797" y="447"/>
                </a:lnTo>
                <a:lnTo>
                  <a:pt x="792" y="447"/>
                </a:lnTo>
                <a:lnTo>
                  <a:pt x="797" y="447"/>
                </a:lnTo>
                <a:lnTo>
                  <a:pt x="792" y="452"/>
                </a:lnTo>
                <a:lnTo>
                  <a:pt x="792" y="458"/>
                </a:lnTo>
                <a:lnTo>
                  <a:pt x="792" y="463"/>
                </a:lnTo>
                <a:lnTo>
                  <a:pt x="792" y="468"/>
                </a:lnTo>
                <a:lnTo>
                  <a:pt x="792" y="473"/>
                </a:lnTo>
                <a:lnTo>
                  <a:pt x="792" y="478"/>
                </a:lnTo>
                <a:lnTo>
                  <a:pt x="792" y="483"/>
                </a:lnTo>
                <a:lnTo>
                  <a:pt x="797" y="483"/>
                </a:lnTo>
                <a:lnTo>
                  <a:pt x="807" y="488"/>
                </a:lnTo>
                <a:lnTo>
                  <a:pt x="802" y="499"/>
                </a:lnTo>
                <a:lnTo>
                  <a:pt x="807" y="499"/>
                </a:lnTo>
                <a:lnTo>
                  <a:pt x="807" y="509"/>
                </a:lnTo>
                <a:lnTo>
                  <a:pt x="802" y="514"/>
                </a:lnTo>
                <a:lnTo>
                  <a:pt x="802" y="524"/>
                </a:lnTo>
                <a:lnTo>
                  <a:pt x="802" y="530"/>
                </a:lnTo>
                <a:lnTo>
                  <a:pt x="807" y="530"/>
                </a:lnTo>
                <a:lnTo>
                  <a:pt x="802" y="555"/>
                </a:lnTo>
                <a:lnTo>
                  <a:pt x="823" y="560"/>
                </a:lnTo>
                <a:lnTo>
                  <a:pt x="817" y="560"/>
                </a:lnTo>
                <a:lnTo>
                  <a:pt x="817" y="571"/>
                </a:lnTo>
                <a:close/>
              </a:path>
            </a:pathLst>
          </a:custGeom>
          <a:solidFill>
            <a:srgbClr val="ADD47C"/>
          </a:solidFill>
          <a:ln w="8001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AutoShape 8"/>
          <cdr:cNvSpPr>
            <a:spLocks/>
          </cdr:cNvSpPr>
        </cdr:nvSpPr>
        <cdr:spPr>
          <a:xfrm>
            <a:off x="1598" y="725"/>
            <a:ext cx="1608" cy="602"/>
          </a:xfrm>
          <a:custGeom>
            <a:pathLst>
              <a:path h="602" w="1608">
                <a:moveTo>
                  <a:pt x="1470" y="469"/>
                </a:moveTo>
                <a:lnTo>
                  <a:pt x="1475" y="463"/>
                </a:lnTo>
                <a:lnTo>
                  <a:pt x="1475" y="458"/>
                </a:lnTo>
                <a:lnTo>
                  <a:pt x="1475" y="453"/>
                </a:lnTo>
                <a:lnTo>
                  <a:pt x="1464" y="453"/>
                </a:lnTo>
                <a:lnTo>
                  <a:pt x="1459" y="453"/>
                </a:lnTo>
                <a:lnTo>
                  <a:pt x="1459" y="448"/>
                </a:lnTo>
                <a:lnTo>
                  <a:pt x="1454" y="443"/>
                </a:lnTo>
                <a:lnTo>
                  <a:pt x="1444" y="448"/>
                </a:lnTo>
                <a:lnTo>
                  <a:pt x="1444" y="443"/>
                </a:lnTo>
                <a:lnTo>
                  <a:pt x="1434" y="443"/>
                </a:lnTo>
                <a:lnTo>
                  <a:pt x="1428" y="443"/>
                </a:lnTo>
                <a:lnTo>
                  <a:pt x="1418" y="443"/>
                </a:lnTo>
                <a:lnTo>
                  <a:pt x="1413" y="443"/>
                </a:lnTo>
                <a:lnTo>
                  <a:pt x="1408" y="438"/>
                </a:lnTo>
                <a:lnTo>
                  <a:pt x="1418" y="433"/>
                </a:lnTo>
                <a:lnTo>
                  <a:pt x="1423" y="427"/>
                </a:lnTo>
                <a:lnTo>
                  <a:pt x="1423" y="417"/>
                </a:lnTo>
                <a:lnTo>
                  <a:pt x="1413" y="417"/>
                </a:lnTo>
                <a:lnTo>
                  <a:pt x="1408" y="412"/>
                </a:lnTo>
                <a:lnTo>
                  <a:pt x="1413" y="402"/>
                </a:lnTo>
                <a:lnTo>
                  <a:pt x="1403" y="397"/>
                </a:lnTo>
                <a:lnTo>
                  <a:pt x="1392" y="397"/>
                </a:lnTo>
                <a:lnTo>
                  <a:pt x="1387" y="402"/>
                </a:lnTo>
                <a:lnTo>
                  <a:pt x="1382" y="397"/>
                </a:lnTo>
                <a:lnTo>
                  <a:pt x="1377" y="402"/>
                </a:lnTo>
                <a:lnTo>
                  <a:pt x="1372" y="386"/>
                </a:lnTo>
                <a:lnTo>
                  <a:pt x="1372" y="381"/>
                </a:lnTo>
                <a:lnTo>
                  <a:pt x="1382" y="376"/>
                </a:lnTo>
                <a:lnTo>
                  <a:pt x="1387" y="366"/>
                </a:lnTo>
                <a:lnTo>
                  <a:pt x="1387" y="361"/>
                </a:lnTo>
                <a:lnTo>
                  <a:pt x="1382" y="361"/>
                </a:lnTo>
                <a:lnTo>
                  <a:pt x="1377" y="355"/>
                </a:lnTo>
                <a:lnTo>
                  <a:pt x="1367" y="361"/>
                </a:lnTo>
                <a:lnTo>
                  <a:pt x="1362" y="355"/>
                </a:lnTo>
                <a:lnTo>
                  <a:pt x="1367" y="350"/>
                </a:lnTo>
                <a:lnTo>
                  <a:pt x="1367" y="345"/>
                </a:lnTo>
                <a:lnTo>
                  <a:pt x="1357" y="350"/>
                </a:lnTo>
                <a:lnTo>
                  <a:pt x="1351" y="355"/>
                </a:lnTo>
                <a:lnTo>
                  <a:pt x="1346" y="361"/>
                </a:lnTo>
                <a:lnTo>
                  <a:pt x="1336" y="371"/>
                </a:lnTo>
                <a:lnTo>
                  <a:pt x="1341" y="376"/>
                </a:lnTo>
                <a:lnTo>
                  <a:pt x="1346" y="381"/>
                </a:lnTo>
                <a:lnTo>
                  <a:pt x="1346" y="386"/>
                </a:lnTo>
                <a:lnTo>
                  <a:pt x="1346" y="391"/>
                </a:lnTo>
                <a:lnTo>
                  <a:pt x="1346" y="402"/>
                </a:lnTo>
                <a:lnTo>
                  <a:pt x="1341" y="397"/>
                </a:lnTo>
                <a:lnTo>
                  <a:pt x="1336" y="402"/>
                </a:lnTo>
                <a:lnTo>
                  <a:pt x="1336" y="407"/>
                </a:lnTo>
                <a:lnTo>
                  <a:pt x="1351" y="407"/>
                </a:lnTo>
                <a:lnTo>
                  <a:pt x="1372" y="407"/>
                </a:lnTo>
                <a:lnTo>
                  <a:pt x="1367" y="422"/>
                </a:lnTo>
                <a:lnTo>
                  <a:pt x="1372" y="427"/>
                </a:lnTo>
                <a:lnTo>
                  <a:pt x="1367" y="433"/>
                </a:lnTo>
                <a:lnTo>
                  <a:pt x="1357" y="443"/>
                </a:lnTo>
                <a:lnTo>
                  <a:pt x="1346" y="458"/>
                </a:lnTo>
                <a:lnTo>
                  <a:pt x="1341" y="463"/>
                </a:lnTo>
                <a:lnTo>
                  <a:pt x="1336" y="479"/>
                </a:lnTo>
                <a:lnTo>
                  <a:pt x="1326" y="479"/>
                </a:lnTo>
                <a:lnTo>
                  <a:pt x="1315" y="474"/>
                </a:lnTo>
                <a:lnTo>
                  <a:pt x="1310" y="474"/>
                </a:lnTo>
                <a:lnTo>
                  <a:pt x="1300" y="458"/>
                </a:lnTo>
                <a:lnTo>
                  <a:pt x="1290" y="458"/>
                </a:lnTo>
                <a:lnTo>
                  <a:pt x="1295" y="453"/>
                </a:lnTo>
                <a:lnTo>
                  <a:pt x="1274" y="443"/>
                </a:lnTo>
                <a:lnTo>
                  <a:pt x="1269" y="433"/>
                </a:lnTo>
                <a:lnTo>
                  <a:pt x="1264" y="433"/>
                </a:lnTo>
                <a:lnTo>
                  <a:pt x="1259" y="433"/>
                </a:lnTo>
                <a:lnTo>
                  <a:pt x="1259" y="427"/>
                </a:lnTo>
                <a:lnTo>
                  <a:pt x="1254" y="427"/>
                </a:lnTo>
                <a:lnTo>
                  <a:pt x="1249" y="438"/>
                </a:lnTo>
                <a:lnTo>
                  <a:pt x="1254" y="443"/>
                </a:lnTo>
                <a:lnTo>
                  <a:pt x="1254" y="448"/>
                </a:lnTo>
                <a:lnTo>
                  <a:pt x="1249" y="448"/>
                </a:lnTo>
                <a:lnTo>
                  <a:pt x="1249" y="443"/>
                </a:lnTo>
                <a:lnTo>
                  <a:pt x="1243" y="443"/>
                </a:lnTo>
                <a:lnTo>
                  <a:pt x="1243" y="448"/>
                </a:lnTo>
                <a:lnTo>
                  <a:pt x="1249" y="448"/>
                </a:lnTo>
                <a:lnTo>
                  <a:pt x="1233" y="469"/>
                </a:lnTo>
                <a:lnTo>
                  <a:pt x="1233" y="474"/>
                </a:lnTo>
                <a:lnTo>
                  <a:pt x="1233" y="479"/>
                </a:lnTo>
                <a:lnTo>
                  <a:pt x="1228" y="479"/>
                </a:lnTo>
                <a:lnTo>
                  <a:pt x="1218" y="474"/>
                </a:lnTo>
                <a:lnTo>
                  <a:pt x="1213" y="484"/>
                </a:lnTo>
                <a:lnTo>
                  <a:pt x="1207" y="494"/>
                </a:lnTo>
                <a:lnTo>
                  <a:pt x="1197" y="494"/>
                </a:lnTo>
                <a:lnTo>
                  <a:pt x="1197" y="505"/>
                </a:lnTo>
                <a:lnTo>
                  <a:pt x="1192" y="505"/>
                </a:lnTo>
                <a:lnTo>
                  <a:pt x="1187" y="505"/>
                </a:lnTo>
                <a:lnTo>
                  <a:pt x="1187" y="489"/>
                </a:lnTo>
                <a:lnTo>
                  <a:pt x="1161" y="479"/>
                </a:lnTo>
                <a:lnTo>
                  <a:pt x="1146" y="474"/>
                </a:lnTo>
                <a:lnTo>
                  <a:pt x="1141" y="479"/>
                </a:lnTo>
                <a:lnTo>
                  <a:pt x="1141" y="474"/>
                </a:lnTo>
                <a:lnTo>
                  <a:pt x="1141" y="469"/>
                </a:lnTo>
                <a:lnTo>
                  <a:pt x="1136" y="469"/>
                </a:lnTo>
                <a:lnTo>
                  <a:pt x="1130" y="469"/>
                </a:lnTo>
                <a:lnTo>
                  <a:pt x="1120" y="463"/>
                </a:lnTo>
                <a:lnTo>
                  <a:pt x="1110" y="463"/>
                </a:lnTo>
                <a:lnTo>
                  <a:pt x="1110" y="458"/>
                </a:lnTo>
                <a:lnTo>
                  <a:pt x="1115" y="458"/>
                </a:lnTo>
                <a:lnTo>
                  <a:pt x="1105" y="453"/>
                </a:lnTo>
                <a:lnTo>
                  <a:pt x="1105" y="448"/>
                </a:lnTo>
                <a:lnTo>
                  <a:pt x="1100" y="453"/>
                </a:lnTo>
                <a:lnTo>
                  <a:pt x="1089" y="453"/>
                </a:lnTo>
                <a:lnTo>
                  <a:pt x="1084" y="448"/>
                </a:lnTo>
                <a:lnTo>
                  <a:pt x="1084" y="443"/>
                </a:lnTo>
                <a:lnTo>
                  <a:pt x="1094" y="422"/>
                </a:lnTo>
                <a:lnTo>
                  <a:pt x="1100" y="422"/>
                </a:lnTo>
                <a:lnTo>
                  <a:pt x="1100" y="407"/>
                </a:lnTo>
                <a:lnTo>
                  <a:pt x="1105" y="407"/>
                </a:lnTo>
                <a:lnTo>
                  <a:pt x="1105" y="402"/>
                </a:lnTo>
                <a:lnTo>
                  <a:pt x="1100" y="402"/>
                </a:lnTo>
                <a:lnTo>
                  <a:pt x="1089" y="386"/>
                </a:lnTo>
                <a:lnTo>
                  <a:pt x="1089" y="381"/>
                </a:lnTo>
                <a:lnTo>
                  <a:pt x="1094" y="386"/>
                </a:lnTo>
                <a:lnTo>
                  <a:pt x="1094" y="381"/>
                </a:lnTo>
                <a:lnTo>
                  <a:pt x="1094" y="376"/>
                </a:lnTo>
                <a:lnTo>
                  <a:pt x="1084" y="381"/>
                </a:lnTo>
                <a:lnTo>
                  <a:pt x="1079" y="376"/>
                </a:lnTo>
                <a:lnTo>
                  <a:pt x="1069" y="381"/>
                </a:lnTo>
                <a:lnTo>
                  <a:pt x="1069" y="371"/>
                </a:lnTo>
                <a:lnTo>
                  <a:pt x="1048" y="371"/>
                </a:lnTo>
                <a:lnTo>
                  <a:pt x="1048" y="366"/>
                </a:lnTo>
                <a:lnTo>
                  <a:pt x="1033" y="371"/>
                </a:lnTo>
                <a:lnTo>
                  <a:pt x="1028" y="350"/>
                </a:lnTo>
                <a:lnTo>
                  <a:pt x="1028" y="345"/>
                </a:lnTo>
                <a:lnTo>
                  <a:pt x="1023" y="350"/>
                </a:lnTo>
                <a:lnTo>
                  <a:pt x="1023" y="335"/>
                </a:lnTo>
                <a:lnTo>
                  <a:pt x="1012" y="330"/>
                </a:lnTo>
                <a:lnTo>
                  <a:pt x="1007" y="335"/>
                </a:lnTo>
                <a:lnTo>
                  <a:pt x="1002" y="335"/>
                </a:lnTo>
                <a:lnTo>
                  <a:pt x="1002" y="350"/>
                </a:lnTo>
                <a:lnTo>
                  <a:pt x="997" y="350"/>
                </a:lnTo>
                <a:lnTo>
                  <a:pt x="997" y="345"/>
                </a:lnTo>
                <a:lnTo>
                  <a:pt x="997" y="340"/>
                </a:lnTo>
                <a:lnTo>
                  <a:pt x="1002" y="330"/>
                </a:lnTo>
                <a:lnTo>
                  <a:pt x="1002" y="325"/>
                </a:lnTo>
                <a:lnTo>
                  <a:pt x="1002" y="314"/>
                </a:lnTo>
                <a:lnTo>
                  <a:pt x="1012" y="314"/>
                </a:lnTo>
                <a:lnTo>
                  <a:pt x="1012" y="309"/>
                </a:lnTo>
                <a:lnTo>
                  <a:pt x="1007" y="304"/>
                </a:lnTo>
                <a:lnTo>
                  <a:pt x="1002" y="304"/>
                </a:lnTo>
                <a:lnTo>
                  <a:pt x="987" y="294"/>
                </a:lnTo>
                <a:lnTo>
                  <a:pt x="971" y="289"/>
                </a:lnTo>
                <a:lnTo>
                  <a:pt x="966" y="289"/>
                </a:lnTo>
                <a:lnTo>
                  <a:pt x="966" y="283"/>
                </a:lnTo>
                <a:lnTo>
                  <a:pt x="961" y="283"/>
                </a:lnTo>
                <a:lnTo>
                  <a:pt x="961" y="278"/>
                </a:lnTo>
                <a:lnTo>
                  <a:pt x="951" y="278"/>
                </a:lnTo>
                <a:lnTo>
                  <a:pt x="951" y="289"/>
                </a:lnTo>
                <a:lnTo>
                  <a:pt x="951" y="294"/>
                </a:lnTo>
                <a:lnTo>
                  <a:pt x="945" y="299"/>
                </a:lnTo>
                <a:lnTo>
                  <a:pt x="935" y="304"/>
                </a:lnTo>
                <a:lnTo>
                  <a:pt x="930" y="304"/>
                </a:lnTo>
                <a:lnTo>
                  <a:pt x="930" y="309"/>
                </a:lnTo>
                <a:lnTo>
                  <a:pt x="935" y="309"/>
                </a:lnTo>
                <a:lnTo>
                  <a:pt x="940" y="314"/>
                </a:lnTo>
                <a:lnTo>
                  <a:pt x="935" y="314"/>
                </a:lnTo>
                <a:lnTo>
                  <a:pt x="935" y="319"/>
                </a:lnTo>
                <a:lnTo>
                  <a:pt x="940" y="340"/>
                </a:lnTo>
                <a:lnTo>
                  <a:pt x="945" y="340"/>
                </a:lnTo>
                <a:lnTo>
                  <a:pt x="951" y="340"/>
                </a:lnTo>
                <a:lnTo>
                  <a:pt x="951" y="345"/>
                </a:lnTo>
                <a:lnTo>
                  <a:pt x="945" y="345"/>
                </a:lnTo>
                <a:lnTo>
                  <a:pt x="940" y="345"/>
                </a:lnTo>
                <a:lnTo>
                  <a:pt x="930" y="350"/>
                </a:lnTo>
                <a:lnTo>
                  <a:pt x="925" y="355"/>
                </a:lnTo>
                <a:lnTo>
                  <a:pt x="930" y="361"/>
                </a:lnTo>
                <a:lnTo>
                  <a:pt x="925" y="361"/>
                </a:lnTo>
                <a:lnTo>
                  <a:pt x="909" y="361"/>
                </a:lnTo>
                <a:lnTo>
                  <a:pt x="894" y="361"/>
                </a:lnTo>
                <a:lnTo>
                  <a:pt x="894" y="366"/>
                </a:lnTo>
                <a:lnTo>
                  <a:pt x="889" y="366"/>
                </a:lnTo>
                <a:lnTo>
                  <a:pt x="894" y="371"/>
                </a:lnTo>
                <a:lnTo>
                  <a:pt x="899" y="376"/>
                </a:lnTo>
                <a:lnTo>
                  <a:pt x="899" y="381"/>
                </a:lnTo>
                <a:lnTo>
                  <a:pt x="894" y="386"/>
                </a:lnTo>
                <a:lnTo>
                  <a:pt x="894" y="391"/>
                </a:lnTo>
                <a:lnTo>
                  <a:pt x="889" y="397"/>
                </a:lnTo>
                <a:lnTo>
                  <a:pt x="889" y="402"/>
                </a:lnTo>
                <a:lnTo>
                  <a:pt x="889" y="407"/>
                </a:lnTo>
                <a:lnTo>
                  <a:pt x="884" y="407"/>
                </a:lnTo>
                <a:lnTo>
                  <a:pt x="879" y="412"/>
                </a:lnTo>
                <a:lnTo>
                  <a:pt x="868" y="412"/>
                </a:lnTo>
                <a:lnTo>
                  <a:pt x="868" y="422"/>
                </a:lnTo>
                <a:lnTo>
                  <a:pt x="848" y="427"/>
                </a:lnTo>
                <a:lnTo>
                  <a:pt x="838" y="433"/>
                </a:lnTo>
                <a:lnTo>
                  <a:pt x="838" y="438"/>
                </a:lnTo>
                <a:lnTo>
                  <a:pt x="832" y="443"/>
                </a:lnTo>
                <a:lnTo>
                  <a:pt x="832" y="448"/>
                </a:lnTo>
                <a:lnTo>
                  <a:pt x="832" y="458"/>
                </a:lnTo>
                <a:lnTo>
                  <a:pt x="827" y="458"/>
                </a:lnTo>
                <a:lnTo>
                  <a:pt x="827" y="463"/>
                </a:lnTo>
                <a:lnTo>
                  <a:pt x="832" y="469"/>
                </a:lnTo>
                <a:lnTo>
                  <a:pt x="827" y="469"/>
                </a:lnTo>
                <a:lnTo>
                  <a:pt x="832" y="469"/>
                </a:lnTo>
                <a:lnTo>
                  <a:pt x="832" y="474"/>
                </a:lnTo>
                <a:lnTo>
                  <a:pt x="838" y="474"/>
                </a:lnTo>
                <a:lnTo>
                  <a:pt x="838" y="479"/>
                </a:lnTo>
                <a:lnTo>
                  <a:pt x="848" y="474"/>
                </a:lnTo>
                <a:lnTo>
                  <a:pt x="848" y="479"/>
                </a:lnTo>
                <a:lnTo>
                  <a:pt x="853" y="479"/>
                </a:lnTo>
                <a:lnTo>
                  <a:pt x="853" y="484"/>
                </a:lnTo>
                <a:lnTo>
                  <a:pt x="853" y="494"/>
                </a:lnTo>
                <a:lnTo>
                  <a:pt x="853" y="515"/>
                </a:lnTo>
                <a:lnTo>
                  <a:pt x="848" y="515"/>
                </a:lnTo>
                <a:lnTo>
                  <a:pt x="848" y="530"/>
                </a:lnTo>
                <a:lnTo>
                  <a:pt x="843" y="530"/>
                </a:lnTo>
                <a:lnTo>
                  <a:pt x="843" y="536"/>
                </a:lnTo>
                <a:lnTo>
                  <a:pt x="843" y="546"/>
                </a:lnTo>
                <a:lnTo>
                  <a:pt x="832" y="541"/>
                </a:lnTo>
                <a:lnTo>
                  <a:pt x="822" y="541"/>
                </a:lnTo>
                <a:lnTo>
                  <a:pt x="817" y="541"/>
                </a:lnTo>
                <a:lnTo>
                  <a:pt x="812" y="546"/>
                </a:lnTo>
                <a:lnTo>
                  <a:pt x="812" y="551"/>
                </a:lnTo>
                <a:lnTo>
                  <a:pt x="802" y="551"/>
                </a:lnTo>
                <a:lnTo>
                  <a:pt x="802" y="556"/>
                </a:lnTo>
                <a:lnTo>
                  <a:pt x="796" y="577"/>
                </a:lnTo>
                <a:lnTo>
                  <a:pt x="796" y="602"/>
                </a:lnTo>
                <a:lnTo>
                  <a:pt x="791" y="602"/>
                </a:lnTo>
                <a:lnTo>
                  <a:pt x="781" y="592"/>
                </a:lnTo>
                <a:lnTo>
                  <a:pt x="781" y="587"/>
                </a:lnTo>
                <a:lnTo>
                  <a:pt x="745" y="592"/>
                </a:lnTo>
                <a:lnTo>
                  <a:pt x="735" y="587"/>
                </a:lnTo>
                <a:lnTo>
                  <a:pt x="714" y="587"/>
                </a:lnTo>
                <a:lnTo>
                  <a:pt x="709" y="587"/>
                </a:lnTo>
                <a:lnTo>
                  <a:pt x="683" y="587"/>
                </a:lnTo>
                <a:lnTo>
                  <a:pt x="673" y="587"/>
                </a:lnTo>
                <a:lnTo>
                  <a:pt x="668" y="556"/>
                </a:lnTo>
                <a:lnTo>
                  <a:pt x="658" y="556"/>
                </a:lnTo>
                <a:lnTo>
                  <a:pt x="642" y="556"/>
                </a:lnTo>
                <a:lnTo>
                  <a:pt x="637" y="551"/>
                </a:lnTo>
                <a:lnTo>
                  <a:pt x="632" y="551"/>
                </a:lnTo>
                <a:lnTo>
                  <a:pt x="627" y="551"/>
                </a:lnTo>
                <a:lnTo>
                  <a:pt x="622" y="551"/>
                </a:lnTo>
                <a:lnTo>
                  <a:pt x="611" y="556"/>
                </a:lnTo>
                <a:lnTo>
                  <a:pt x="601" y="561"/>
                </a:lnTo>
                <a:lnTo>
                  <a:pt x="606" y="551"/>
                </a:lnTo>
                <a:lnTo>
                  <a:pt x="601" y="551"/>
                </a:lnTo>
                <a:lnTo>
                  <a:pt x="586" y="551"/>
                </a:lnTo>
                <a:lnTo>
                  <a:pt x="570" y="546"/>
                </a:lnTo>
                <a:lnTo>
                  <a:pt x="540" y="546"/>
                </a:lnTo>
                <a:lnTo>
                  <a:pt x="529" y="546"/>
                </a:lnTo>
                <a:lnTo>
                  <a:pt x="529" y="551"/>
                </a:lnTo>
                <a:lnTo>
                  <a:pt x="519" y="551"/>
                </a:lnTo>
                <a:lnTo>
                  <a:pt x="514" y="551"/>
                </a:lnTo>
                <a:lnTo>
                  <a:pt x="493" y="556"/>
                </a:lnTo>
                <a:lnTo>
                  <a:pt x="493" y="561"/>
                </a:lnTo>
                <a:lnTo>
                  <a:pt x="493" y="566"/>
                </a:lnTo>
                <a:lnTo>
                  <a:pt x="488" y="572"/>
                </a:lnTo>
                <a:lnTo>
                  <a:pt x="483" y="572"/>
                </a:lnTo>
                <a:lnTo>
                  <a:pt x="483" y="566"/>
                </a:lnTo>
                <a:lnTo>
                  <a:pt x="478" y="566"/>
                </a:lnTo>
                <a:lnTo>
                  <a:pt x="478" y="572"/>
                </a:lnTo>
                <a:lnTo>
                  <a:pt x="473" y="572"/>
                </a:lnTo>
                <a:lnTo>
                  <a:pt x="473" y="577"/>
                </a:lnTo>
                <a:lnTo>
                  <a:pt x="468" y="577"/>
                </a:lnTo>
                <a:lnTo>
                  <a:pt x="468" y="587"/>
                </a:lnTo>
                <a:lnTo>
                  <a:pt x="452" y="592"/>
                </a:lnTo>
                <a:lnTo>
                  <a:pt x="452" y="577"/>
                </a:lnTo>
                <a:lnTo>
                  <a:pt x="447" y="577"/>
                </a:lnTo>
                <a:lnTo>
                  <a:pt x="452" y="566"/>
                </a:lnTo>
                <a:lnTo>
                  <a:pt x="457" y="566"/>
                </a:lnTo>
                <a:lnTo>
                  <a:pt x="452" y="556"/>
                </a:lnTo>
                <a:lnTo>
                  <a:pt x="447" y="551"/>
                </a:lnTo>
                <a:lnTo>
                  <a:pt x="442" y="551"/>
                </a:lnTo>
                <a:lnTo>
                  <a:pt x="437" y="551"/>
                </a:lnTo>
                <a:lnTo>
                  <a:pt x="432" y="551"/>
                </a:lnTo>
                <a:lnTo>
                  <a:pt x="426" y="551"/>
                </a:lnTo>
                <a:lnTo>
                  <a:pt x="426" y="556"/>
                </a:lnTo>
                <a:lnTo>
                  <a:pt x="421" y="561"/>
                </a:lnTo>
                <a:lnTo>
                  <a:pt x="411" y="561"/>
                </a:lnTo>
                <a:lnTo>
                  <a:pt x="406" y="561"/>
                </a:lnTo>
                <a:lnTo>
                  <a:pt x="406" y="577"/>
                </a:lnTo>
                <a:lnTo>
                  <a:pt x="396" y="572"/>
                </a:lnTo>
                <a:lnTo>
                  <a:pt x="385" y="572"/>
                </a:lnTo>
                <a:lnTo>
                  <a:pt x="380" y="566"/>
                </a:lnTo>
                <a:lnTo>
                  <a:pt x="370" y="561"/>
                </a:lnTo>
                <a:lnTo>
                  <a:pt x="365" y="561"/>
                </a:lnTo>
                <a:lnTo>
                  <a:pt x="370" y="556"/>
                </a:lnTo>
                <a:lnTo>
                  <a:pt x="365" y="551"/>
                </a:lnTo>
                <a:lnTo>
                  <a:pt x="365" y="546"/>
                </a:lnTo>
                <a:lnTo>
                  <a:pt x="360" y="546"/>
                </a:lnTo>
                <a:lnTo>
                  <a:pt x="355" y="541"/>
                </a:lnTo>
                <a:lnTo>
                  <a:pt x="360" y="530"/>
                </a:lnTo>
                <a:lnTo>
                  <a:pt x="360" y="525"/>
                </a:lnTo>
                <a:lnTo>
                  <a:pt x="360" y="520"/>
                </a:lnTo>
                <a:lnTo>
                  <a:pt x="355" y="520"/>
                </a:lnTo>
                <a:lnTo>
                  <a:pt x="344" y="500"/>
                </a:lnTo>
                <a:lnTo>
                  <a:pt x="344" y="489"/>
                </a:lnTo>
                <a:lnTo>
                  <a:pt x="344" y="484"/>
                </a:lnTo>
                <a:lnTo>
                  <a:pt x="339" y="484"/>
                </a:lnTo>
                <a:lnTo>
                  <a:pt x="339" y="469"/>
                </a:lnTo>
                <a:lnTo>
                  <a:pt x="334" y="463"/>
                </a:lnTo>
                <a:lnTo>
                  <a:pt x="329" y="458"/>
                </a:lnTo>
                <a:lnTo>
                  <a:pt x="324" y="433"/>
                </a:lnTo>
                <a:lnTo>
                  <a:pt x="324" y="427"/>
                </a:lnTo>
                <a:lnTo>
                  <a:pt x="319" y="412"/>
                </a:lnTo>
                <a:lnTo>
                  <a:pt x="313" y="412"/>
                </a:lnTo>
                <a:lnTo>
                  <a:pt x="313" y="402"/>
                </a:lnTo>
                <a:lnTo>
                  <a:pt x="313" y="397"/>
                </a:lnTo>
                <a:lnTo>
                  <a:pt x="303" y="397"/>
                </a:lnTo>
                <a:lnTo>
                  <a:pt x="298" y="391"/>
                </a:lnTo>
                <a:lnTo>
                  <a:pt x="293" y="391"/>
                </a:lnTo>
                <a:lnTo>
                  <a:pt x="283" y="386"/>
                </a:lnTo>
                <a:lnTo>
                  <a:pt x="283" y="381"/>
                </a:lnTo>
                <a:lnTo>
                  <a:pt x="277" y="381"/>
                </a:lnTo>
                <a:lnTo>
                  <a:pt x="277" y="386"/>
                </a:lnTo>
                <a:lnTo>
                  <a:pt x="262" y="381"/>
                </a:lnTo>
                <a:lnTo>
                  <a:pt x="257" y="371"/>
                </a:lnTo>
                <a:lnTo>
                  <a:pt x="247" y="376"/>
                </a:lnTo>
                <a:lnTo>
                  <a:pt x="242" y="355"/>
                </a:lnTo>
                <a:lnTo>
                  <a:pt x="242" y="350"/>
                </a:lnTo>
                <a:lnTo>
                  <a:pt x="236" y="345"/>
                </a:lnTo>
                <a:lnTo>
                  <a:pt x="231" y="345"/>
                </a:lnTo>
                <a:lnTo>
                  <a:pt x="231" y="340"/>
                </a:lnTo>
                <a:lnTo>
                  <a:pt x="226" y="340"/>
                </a:lnTo>
                <a:lnTo>
                  <a:pt x="226" y="330"/>
                </a:lnTo>
                <a:lnTo>
                  <a:pt x="211" y="314"/>
                </a:lnTo>
                <a:lnTo>
                  <a:pt x="211" y="304"/>
                </a:lnTo>
                <a:lnTo>
                  <a:pt x="206" y="299"/>
                </a:lnTo>
                <a:lnTo>
                  <a:pt x="195" y="299"/>
                </a:lnTo>
                <a:lnTo>
                  <a:pt x="195" y="294"/>
                </a:lnTo>
                <a:lnTo>
                  <a:pt x="180" y="299"/>
                </a:lnTo>
                <a:lnTo>
                  <a:pt x="170" y="294"/>
                </a:lnTo>
                <a:lnTo>
                  <a:pt x="159" y="289"/>
                </a:lnTo>
                <a:lnTo>
                  <a:pt x="154" y="289"/>
                </a:lnTo>
                <a:lnTo>
                  <a:pt x="144" y="283"/>
                </a:lnTo>
                <a:lnTo>
                  <a:pt x="139" y="289"/>
                </a:lnTo>
                <a:lnTo>
                  <a:pt x="134" y="278"/>
                </a:lnTo>
                <a:lnTo>
                  <a:pt x="123" y="278"/>
                </a:lnTo>
                <a:lnTo>
                  <a:pt x="123" y="299"/>
                </a:lnTo>
                <a:lnTo>
                  <a:pt x="118" y="299"/>
                </a:lnTo>
                <a:lnTo>
                  <a:pt x="113" y="299"/>
                </a:lnTo>
                <a:lnTo>
                  <a:pt x="113" y="304"/>
                </a:lnTo>
                <a:lnTo>
                  <a:pt x="113" y="309"/>
                </a:lnTo>
                <a:lnTo>
                  <a:pt x="103" y="314"/>
                </a:lnTo>
                <a:lnTo>
                  <a:pt x="98" y="309"/>
                </a:lnTo>
                <a:lnTo>
                  <a:pt x="98" y="314"/>
                </a:lnTo>
                <a:lnTo>
                  <a:pt x="82" y="319"/>
                </a:lnTo>
                <a:lnTo>
                  <a:pt x="82" y="325"/>
                </a:lnTo>
                <a:lnTo>
                  <a:pt x="77" y="325"/>
                </a:lnTo>
                <a:lnTo>
                  <a:pt x="77" y="330"/>
                </a:lnTo>
                <a:lnTo>
                  <a:pt x="72" y="335"/>
                </a:lnTo>
                <a:lnTo>
                  <a:pt x="67" y="335"/>
                </a:lnTo>
                <a:lnTo>
                  <a:pt x="62" y="335"/>
                </a:lnTo>
                <a:lnTo>
                  <a:pt x="57" y="330"/>
                </a:lnTo>
                <a:lnTo>
                  <a:pt x="41" y="325"/>
                </a:lnTo>
                <a:lnTo>
                  <a:pt x="31" y="325"/>
                </a:lnTo>
                <a:lnTo>
                  <a:pt x="21" y="314"/>
                </a:lnTo>
                <a:lnTo>
                  <a:pt x="26" y="309"/>
                </a:lnTo>
                <a:lnTo>
                  <a:pt x="26" y="294"/>
                </a:lnTo>
                <a:lnTo>
                  <a:pt x="31" y="294"/>
                </a:lnTo>
                <a:lnTo>
                  <a:pt x="36" y="283"/>
                </a:lnTo>
                <a:lnTo>
                  <a:pt x="36" y="273"/>
                </a:lnTo>
                <a:lnTo>
                  <a:pt x="31" y="278"/>
                </a:lnTo>
                <a:lnTo>
                  <a:pt x="26" y="273"/>
                </a:lnTo>
                <a:lnTo>
                  <a:pt x="21" y="273"/>
                </a:lnTo>
                <a:lnTo>
                  <a:pt x="21" y="268"/>
                </a:lnTo>
                <a:lnTo>
                  <a:pt x="26" y="268"/>
                </a:lnTo>
                <a:lnTo>
                  <a:pt x="21" y="258"/>
                </a:lnTo>
                <a:lnTo>
                  <a:pt x="26" y="253"/>
                </a:lnTo>
                <a:lnTo>
                  <a:pt x="21" y="253"/>
                </a:lnTo>
                <a:lnTo>
                  <a:pt x="15" y="247"/>
                </a:lnTo>
                <a:lnTo>
                  <a:pt x="10" y="242"/>
                </a:lnTo>
                <a:lnTo>
                  <a:pt x="5" y="237"/>
                </a:lnTo>
                <a:lnTo>
                  <a:pt x="0" y="237"/>
                </a:lnTo>
                <a:lnTo>
                  <a:pt x="0" y="227"/>
                </a:lnTo>
                <a:lnTo>
                  <a:pt x="5" y="227"/>
                </a:lnTo>
                <a:lnTo>
                  <a:pt x="10" y="222"/>
                </a:lnTo>
                <a:lnTo>
                  <a:pt x="31" y="211"/>
                </a:lnTo>
                <a:lnTo>
                  <a:pt x="41" y="201"/>
                </a:lnTo>
                <a:lnTo>
                  <a:pt x="57" y="191"/>
                </a:lnTo>
                <a:lnTo>
                  <a:pt x="62" y="175"/>
                </a:lnTo>
                <a:lnTo>
                  <a:pt x="62" y="170"/>
                </a:lnTo>
                <a:lnTo>
                  <a:pt x="62" y="165"/>
                </a:lnTo>
                <a:lnTo>
                  <a:pt x="67" y="165"/>
                </a:lnTo>
                <a:lnTo>
                  <a:pt x="67" y="170"/>
                </a:lnTo>
                <a:lnTo>
                  <a:pt x="67" y="175"/>
                </a:lnTo>
                <a:lnTo>
                  <a:pt x="77" y="181"/>
                </a:lnTo>
                <a:lnTo>
                  <a:pt x="82" y="175"/>
                </a:lnTo>
                <a:lnTo>
                  <a:pt x="82" y="170"/>
                </a:lnTo>
                <a:lnTo>
                  <a:pt x="87" y="170"/>
                </a:lnTo>
                <a:lnTo>
                  <a:pt x="82" y="165"/>
                </a:lnTo>
                <a:lnTo>
                  <a:pt x="82" y="160"/>
                </a:lnTo>
                <a:lnTo>
                  <a:pt x="82" y="150"/>
                </a:lnTo>
                <a:lnTo>
                  <a:pt x="103" y="145"/>
                </a:lnTo>
                <a:lnTo>
                  <a:pt x="103" y="129"/>
                </a:lnTo>
                <a:lnTo>
                  <a:pt x="108" y="124"/>
                </a:lnTo>
                <a:lnTo>
                  <a:pt x="103" y="114"/>
                </a:lnTo>
                <a:lnTo>
                  <a:pt x="108" y="108"/>
                </a:lnTo>
                <a:lnTo>
                  <a:pt x="108" y="98"/>
                </a:lnTo>
                <a:lnTo>
                  <a:pt x="113" y="93"/>
                </a:lnTo>
                <a:lnTo>
                  <a:pt x="118" y="93"/>
                </a:lnTo>
                <a:lnTo>
                  <a:pt x="128" y="98"/>
                </a:lnTo>
                <a:lnTo>
                  <a:pt x="134" y="103"/>
                </a:lnTo>
                <a:lnTo>
                  <a:pt x="144" y="103"/>
                </a:lnTo>
                <a:lnTo>
                  <a:pt x="144" y="108"/>
                </a:lnTo>
                <a:lnTo>
                  <a:pt x="164" y="108"/>
                </a:lnTo>
                <a:lnTo>
                  <a:pt x="175" y="108"/>
                </a:lnTo>
                <a:lnTo>
                  <a:pt x="175" y="114"/>
                </a:lnTo>
                <a:lnTo>
                  <a:pt x="170" y="119"/>
                </a:lnTo>
                <a:lnTo>
                  <a:pt x="175" y="124"/>
                </a:lnTo>
                <a:lnTo>
                  <a:pt x="185" y="129"/>
                </a:lnTo>
                <a:lnTo>
                  <a:pt x="195" y="129"/>
                </a:lnTo>
                <a:lnTo>
                  <a:pt x="206" y="134"/>
                </a:lnTo>
                <a:lnTo>
                  <a:pt x="206" y="139"/>
                </a:lnTo>
                <a:lnTo>
                  <a:pt x="211" y="139"/>
                </a:lnTo>
                <a:lnTo>
                  <a:pt x="211" y="145"/>
                </a:lnTo>
                <a:lnTo>
                  <a:pt x="206" y="145"/>
                </a:lnTo>
                <a:lnTo>
                  <a:pt x="200" y="145"/>
                </a:lnTo>
                <a:lnTo>
                  <a:pt x="200" y="150"/>
                </a:lnTo>
                <a:lnTo>
                  <a:pt x="195" y="150"/>
                </a:lnTo>
                <a:lnTo>
                  <a:pt x="200" y="150"/>
                </a:lnTo>
                <a:lnTo>
                  <a:pt x="206" y="150"/>
                </a:lnTo>
                <a:lnTo>
                  <a:pt x="211" y="145"/>
                </a:lnTo>
                <a:lnTo>
                  <a:pt x="216" y="139"/>
                </a:lnTo>
                <a:lnTo>
                  <a:pt x="216" y="134"/>
                </a:lnTo>
                <a:lnTo>
                  <a:pt x="221" y="134"/>
                </a:lnTo>
                <a:lnTo>
                  <a:pt x="226" y="134"/>
                </a:lnTo>
                <a:lnTo>
                  <a:pt x="231" y="134"/>
                </a:lnTo>
                <a:lnTo>
                  <a:pt x="231" y="129"/>
                </a:lnTo>
                <a:lnTo>
                  <a:pt x="231" y="124"/>
                </a:lnTo>
                <a:lnTo>
                  <a:pt x="226" y="119"/>
                </a:lnTo>
                <a:lnTo>
                  <a:pt x="221" y="119"/>
                </a:lnTo>
                <a:lnTo>
                  <a:pt x="221" y="114"/>
                </a:lnTo>
                <a:lnTo>
                  <a:pt x="226" y="108"/>
                </a:lnTo>
                <a:lnTo>
                  <a:pt x="231" y="108"/>
                </a:lnTo>
                <a:lnTo>
                  <a:pt x="242" y="108"/>
                </a:lnTo>
                <a:lnTo>
                  <a:pt x="252" y="108"/>
                </a:lnTo>
                <a:lnTo>
                  <a:pt x="257" y="114"/>
                </a:lnTo>
                <a:lnTo>
                  <a:pt x="262" y="108"/>
                </a:lnTo>
                <a:lnTo>
                  <a:pt x="267" y="108"/>
                </a:lnTo>
                <a:lnTo>
                  <a:pt x="277" y="108"/>
                </a:lnTo>
                <a:lnTo>
                  <a:pt x="277" y="103"/>
                </a:lnTo>
                <a:lnTo>
                  <a:pt x="283" y="103"/>
                </a:lnTo>
                <a:lnTo>
                  <a:pt x="288" y="103"/>
                </a:lnTo>
                <a:lnTo>
                  <a:pt x="313" y="98"/>
                </a:lnTo>
                <a:lnTo>
                  <a:pt x="319" y="103"/>
                </a:lnTo>
                <a:lnTo>
                  <a:pt x="324" y="103"/>
                </a:lnTo>
                <a:lnTo>
                  <a:pt x="329" y="108"/>
                </a:lnTo>
                <a:lnTo>
                  <a:pt x="329" y="103"/>
                </a:lnTo>
                <a:lnTo>
                  <a:pt x="339" y="98"/>
                </a:lnTo>
                <a:lnTo>
                  <a:pt x="349" y="93"/>
                </a:lnTo>
                <a:lnTo>
                  <a:pt x="360" y="93"/>
                </a:lnTo>
                <a:lnTo>
                  <a:pt x="360" y="88"/>
                </a:lnTo>
                <a:lnTo>
                  <a:pt x="365" y="88"/>
                </a:lnTo>
                <a:lnTo>
                  <a:pt x="370" y="88"/>
                </a:lnTo>
                <a:lnTo>
                  <a:pt x="380" y="88"/>
                </a:lnTo>
                <a:lnTo>
                  <a:pt x="380" y="93"/>
                </a:lnTo>
                <a:lnTo>
                  <a:pt x="380" y="98"/>
                </a:lnTo>
                <a:lnTo>
                  <a:pt x="385" y="98"/>
                </a:lnTo>
                <a:lnTo>
                  <a:pt x="391" y="98"/>
                </a:lnTo>
                <a:lnTo>
                  <a:pt x="396" y="98"/>
                </a:lnTo>
                <a:lnTo>
                  <a:pt x="401" y="98"/>
                </a:lnTo>
                <a:lnTo>
                  <a:pt x="406" y="103"/>
                </a:lnTo>
                <a:lnTo>
                  <a:pt x="416" y="103"/>
                </a:lnTo>
                <a:lnTo>
                  <a:pt x="411" y="98"/>
                </a:lnTo>
                <a:lnTo>
                  <a:pt x="416" y="93"/>
                </a:lnTo>
                <a:lnTo>
                  <a:pt x="421" y="93"/>
                </a:lnTo>
                <a:lnTo>
                  <a:pt x="426" y="88"/>
                </a:lnTo>
                <a:lnTo>
                  <a:pt x="432" y="98"/>
                </a:lnTo>
                <a:lnTo>
                  <a:pt x="432" y="103"/>
                </a:lnTo>
                <a:lnTo>
                  <a:pt x="437" y="108"/>
                </a:lnTo>
                <a:lnTo>
                  <a:pt x="442" y="114"/>
                </a:lnTo>
                <a:lnTo>
                  <a:pt x="452" y="108"/>
                </a:lnTo>
                <a:lnTo>
                  <a:pt x="457" y="108"/>
                </a:lnTo>
                <a:lnTo>
                  <a:pt x="462" y="103"/>
                </a:lnTo>
                <a:lnTo>
                  <a:pt x="462" y="98"/>
                </a:lnTo>
                <a:lnTo>
                  <a:pt x="473" y="83"/>
                </a:lnTo>
                <a:lnTo>
                  <a:pt x="468" y="83"/>
                </a:lnTo>
                <a:lnTo>
                  <a:pt x="473" y="67"/>
                </a:lnTo>
                <a:lnTo>
                  <a:pt x="478" y="67"/>
                </a:lnTo>
                <a:lnTo>
                  <a:pt x="493" y="62"/>
                </a:lnTo>
                <a:lnTo>
                  <a:pt x="509" y="52"/>
                </a:lnTo>
                <a:lnTo>
                  <a:pt x="519" y="42"/>
                </a:lnTo>
                <a:lnTo>
                  <a:pt x="519" y="36"/>
                </a:lnTo>
                <a:lnTo>
                  <a:pt x="529" y="36"/>
                </a:lnTo>
                <a:lnTo>
                  <a:pt x="534" y="36"/>
                </a:lnTo>
                <a:lnTo>
                  <a:pt x="540" y="36"/>
                </a:lnTo>
                <a:lnTo>
                  <a:pt x="540" y="31"/>
                </a:lnTo>
                <a:lnTo>
                  <a:pt x="550" y="31"/>
                </a:lnTo>
                <a:lnTo>
                  <a:pt x="555" y="26"/>
                </a:lnTo>
                <a:lnTo>
                  <a:pt x="560" y="31"/>
                </a:lnTo>
                <a:lnTo>
                  <a:pt x="575" y="31"/>
                </a:lnTo>
                <a:lnTo>
                  <a:pt x="575" y="36"/>
                </a:lnTo>
                <a:lnTo>
                  <a:pt x="575" y="42"/>
                </a:lnTo>
                <a:lnTo>
                  <a:pt x="581" y="42"/>
                </a:lnTo>
                <a:lnTo>
                  <a:pt x="596" y="57"/>
                </a:lnTo>
                <a:lnTo>
                  <a:pt x="606" y="57"/>
                </a:lnTo>
                <a:lnTo>
                  <a:pt x="611" y="57"/>
                </a:lnTo>
                <a:lnTo>
                  <a:pt x="617" y="57"/>
                </a:lnTo>
                <a:lnTo>
                  <a:pt x="622" y="62"/>
                </a:lnTo>
                <a:lnTo>
                  <a:pt x="637" y="67"/>
                </a:lnTo>
                <a:lnTo>
                  <a:pt x="642" y="62"/>
                </a:lnTo>
                <a:lnTo>
                  <a:pt x="642" y="67"/>
                </a:lnTo>
                <a:lnTo>
                  <a:pt x="647" y="72"/>
                </a:lnTo>
                <a:lnTo>
                  <a:pt x="647" y="78"/>
                </a:lnTo>
                <a:lnTo>
                  <a:pt x="694" y="78"/>
                </a:lnTo>
                <a:lnTo>
                  <a:pt x="694" y="72"/>
                </a:lnTo>
                <a:lnTo>
                  <a:pt x="699" y="72"/>
                </a:lnTo>
                <a:lnTo>
                  <a:pt x="699" y="78"/>
                </a:lnTo>
                <a:lnTo>
                  <a:pt x="704" y="72"/>
                </a:lnTo>
                <a:lnTo>
                  <a:pt x="709" y="78"/>
                </a:lnTo>
                <a:lnTo>
                  <a:pt x="709" y="72"/>
                </a:lnTo>
                <a:lnTo>
                  <a:pt x="719" y="78"/>
                </a:lnTo>
                <a:lnTo>
                  <a:pt x="730" y="67"/>
                </a:lnTo>
                <a:lnTo>
                  <a:pt x="750" y="62"/>
                </a:lnTo>
                <a:lnTo>
                  <a:pt x="750" y="52"/>
                </a:lnTo>
                <a:lnTo>
                  <a:pt x="750" y="57"/>
                </a:lnTo>
                <a:lnTo>
                  <a:pt x="755" y="52"/>
                </a:lnTo>
                <a:lnTo>
                  <a:pt x="786" y="31"/>
                </a:lnTo>
                <a:lnTo>
                  <a:pt x="796" y="11"/>
                </a:lnTo>
                <a:lnTo>
                  <a:pt x="817" y="16"/>
                </a:lnTo>
                <a:lnTo>
                  <a:pt x="822" y="11"/>
                </a:lnTo>
                <a:lnTo>
                  <a:pt x="827" y="11"/>
                </a:lnTo>
                <a:lnTo>
                  <a:pt x="827" y="6"/>
                </a:lnTo>
                <a:lnTo>
                  <a:pt x="832" y="6"/>
                </a:lnTo>
                <a:lnTo>
                  <a:pt x="843" y="6"/>
                </a:lnTo>
                <a:lnTo>
                  <a:pt x="848" y="6"/>
                </a:lnTo>
                <a:lnTo>
                  <a:pt x="848" y="11"/>
                </a:lnTo>
                <a:lnTo>
                  <a:pt x="853" y="11"/>
                </a:lnTo>
                <a:lnTo>
                  <a:pt x="853" y="16"/>
                </a:lnTo>
                <a:lnTo>
                  <a:pt x="848" y="16"/>
                </a:lnTo>
                <a:lnTo>
                  <a:pt x="843" y="16"/>
                </a:lnTo>
                <a:lnTo>
                  <a:pt x="838" y="16"/>
                </a:lnTo>
                <a:lnTo>
                  <a:pt x="832" y="21"/>
                </a:lnTo>
                <a:lnTo>
                  <a:pt x="832" y="16"/>
                </a:lnTo>
                <a:lnTo>
                  <a:pt x="827" y="21"/>
                </a:lnTo>
                <a:lnTo>
                  <a:pt x="827" y="26"/>
                </a:lnTo>
                <a:lnTo>
                  <a:pt x="822" y="31"/>
                </a:lnTo>
                <a:lnTo>
                  <a:pt x="817" y="31"/>
                </a:lnTo>
                <a:lnTo>
                  <a:pt x="822" y="31"/>
                </a:lnTo>
                <a:lnTo>
                  <a:pt x="822" y="36"/>
                </a:lnTo>
                <a:lnTo>
                  <a:pt x="832" y="31"/>
                </a:lnTo>
                <a:lnTo>
                  <a:pt x="832" y="36"/>
                </a:lnTo>
                <a:lnTo>
                  <a:pt x="843" y="36"/>
                </a:lnTo>
                <a:lnTo>
                  <a:pt x="848" y="36"/>
                </a:lnTo>
                <a:lnTo>
                  <a:pt x="853" y="36"/>
                </a:lnTo>
                <a:lnTo>
                  <a:pt x="858" y="36"/>
                </a:lnTo>
                <a:lnTo>
                  <a:pt x="863" y="36"/>
                </a:lnTo>
                <a:lnTo>
                  <a:pt x="863" y="31"/>
                </a:lnTo>
                <a:lnTo>
                  <a:pt x="868" y="31"/>
                </a:lnTo>
                <a:lnTo>
                  <a:pt x="874" y="31"/>
                </a:lnTo>
                <a:lnTo>
                  <a:pt x="874" y="26"/>
                </a:lnTo>
                <a:lnTo>
                  <a:pt x="884" y="21"/>
                </a:lnTo>
                <a:lnTo>
                  <a:pt x="889" y="21"/>
                </a:lnTo>
                <a:lnTo>
                  <a:pt x="894" y="21"/>
                </a:lnTo>
                <a:lnTo>
                  <a:pt x="894" y="16"/>
                </a:lnTo>
                <a:lnTo>
                  <a:pt x="899" y="16"/>
                </a:lnTo>
                <a:lnTo>
                  <a:pt x="904" y="21"/>
                </a:lnTo>
                <a:lnTo>
                  <a:pt x="904" y="16"/>
                </a:lnTo>
                <a:lnTo>
                  <a:pt x="904" y="21"/>
                </a:lnTo>
                <a:lnTo>
                  <a:pt x="909" y="21"/>
                </a:lnTo>
                <a:lnTo>
                  <a:pt x="915" y="26"/>
                </a:lnTo>
                <a:lnTo>
                  <a:pt x="915" y="21"/>
                </a:lnTo>
                <a:lnTo>
                  <a:pt x="909" y="21"/>
                </a:lnTo>
                <a:lnTo>
                  <a:pt x="909" y="16"/>
                </a:lnTo>
                <a:lnTo>
                  <a:pt x="904" y="16"/>
                </a:lnTo>
                <a:lnTo>
                  <a:pt x="909" y="11"/>
                </a:lnTo>
                <a:lnTo>
                  <a:pt x="915" y="11"/>
                </a:lnTo>
                <a:lnTo>
                  <a:pt x="915" y="6"/>
                </a:lnTo>
                <a:lnTo>
                  <a:pt x="920" y="0"/>
                </a:lnTo>
                <a:lnTo>
                  <a:pt x="920" y="6"/>
                </a:lnTo>
                <a:lnTo>
                  <a:pt x="925" y="6"/>
                </a:lnTo>
                <a:lnTo>
                  <a:pt x="925" y="11"/>
                </a:lnTo>
                <a:lnTo>
                  <a:pt x="925" y="6"/>
                </a:lnTo>
                <a:lnTo>
                  <a:pt x="930" y="6"/>
                </a:lnTo>
                <a:lnTo>
                  <a:pt x="930" y="0"/>
                </a:lnTo>
                <a:lnTo>
                  <a:pt x="940" y="6"/>
                </a:lnTo>
                <a:lnTo>
                  <a:pt x="945" y="6"/>
                </a:lnTo>
                <a:lnTo>
                  <a:pt x="951" y="6"/>
                </a:lnTo>
                <a:lnTo>
                  <a:pt x="956" y="11"/>
                </a:lnTo>
                <a:lnTo>
                  <a:pt x="961" y="11"/>
                </a:lnTo>
                <a:lnTo>
                  <a:pt x="966" y="16"/>
                </a:lnTo>
                <a:lnTo>
                  <a:pt x="966" y="11"/>
                </a:lnTo>
                <a:lnTo>
                  <a:pt x="966" y="16"/>
                </a:lnTo>
                <a:lnTo>
                  <a:pt x="971" y="16"/>
                </a:lnTo>
                <a:lnTo>
                  <a:pt x="976" y="16"/>
                </a:lnTo>
                <a:lnTo>
                  <a:pt x="976" y="21"/>
                </a:lnTo>
                <a:lnTo>
                  <a:pt x="981" y="21"/>
                </a:lnTo>
                <a:lnTo>
                  <a:pt x="987" y="21"/>
                </a:lnTo>
                <a:lnTo>
                  <a:pt x="987" y="26"/>
                </a:lnTo>
                <a:lnTo>
                  <a:pt x="992" y="31"/>
                </a:lnTo>
                <a:lnTo>
                  <a:pt x="992" y="26"/>
                </a:lnTo>
                <a:lnTo>
                  <a:pt x="1002" y="26"/>
                </a:lnTo>
                <a:lnTo>
                  <a:pt x="997" y="31"/>
                </a:lnTo>
                <a:lnTo>
                  <a:pt x="1002" y="31"/>
                </a:lnTo>
                <a:lnTo>
                  <a:pt x="1007" y="36"/>
                </a:lnTo>
                <a:lnTo>
                  <a:pt x="1012" y="36"/>
                </a:lnTo>
                <a:lnTo>
                  <a:pt x="1017" y="42"/>
                </a:lnTo>
                <a:lnTo>
                  <a:pt x="1023" y="36"/>
                </a:lnTo>
                <a:lnTo>
                  <a:pt x="1028" y="42"/>
                </a:lnTo>
                <a:lnTo>
                  <a:pt x="1023" y="42"/>
                </a:lnTo>
                <a:lnTo>
                  <a:pt x="1023" y="47"/>
                </a:lnTo>
                <a:lnTo>
                  <a:pt x="1028" y="42"/>
                </a:lnTo>
                <a:lnTo>
                  <a:pt x="1033" y="47"/>
                </a:lnTo>
                <a:lnTo>
                  <a:pt x="1038" y="42"/>
                </a:lnTo>
                <a:lnTo>
                  <a:pt x="1043" y="42"/>
                </a:lnTo>
                <a:lnTo>
                  <a:pt x="1038" y="47"/>
                </a:lnTo>
                <a:lnTo>
                  <a:pt x="1043" y="52"/>
                </a:lnTo>
                <a:lnTo>
                  <a:pt x="1038" y="57"/>
                </a:lnTo>
                <a:lnTo>
                  <a:pt x="1048" y="57"/>
                </a:lnTo>
                <a:lnTo>
                  <a:pt x="1048" y="62"/>
                </a:lnTo>
                <a:lnTo>
                  <a:pt x="1048" y="67"/>
                </a:lnTo>
                <a:lnTo>
                  <a:pt x="1053" y="62"/>
                </a:lnTo>
                <a:lnTo>
                  <a:pt x="1064" y="62"/>
                </a:lnTo>
                <a:lnTo>
                  <a:pt x="1064" y="67"/>
                </a:lnTo>
                <a:lnTo>
                  <a:pt x="1069" y="67"/>
                </a:lnTo>
                <a:lnTo>
                  <a:pt x="1074" y="67"/>
                </a:lnTo>
                <a:lnTo>
                  <a:pt x="1079" y="67"/>
                </a:lnTo>
                <a:lnTo>
                  <a:pt x="1084" y="72"/>
                </a:lnTo>
                <a:lnTo>
                  <a:pt x="1084" y="67"/>
                </a:lnTo>
                <a:lnTo>
                  <a:pt x="1089" y="67"/>
                </a:lnTo>
                <a:lnTo>
                  <a:pt x="1094" y="67"/>
                </a:lnTo>
                <a:lnTo>
                  <a:pt x="1105" y="62"/>
                </a:lnTo>
                <a:lnTo>
                  <a:pt x="1110" y="62"/>
                </a:lnTo>
                <a:lnTo>
                  <a:pt x="1115" y="57"/>
                </a:lnTo>
                <a:lnTo>
                  <a:pt x="1120" y="57"/>
                </a:lnTo>
                <a:lnTo>
                  <a:pt x="1130" y="57"/>
                </a:lnTo>
                <a:lnTo>
                  <a:pt x="1136" y="62"/>
                </a:lnTo>
                <a:lnTo>
                  <a:pt x="1130" y="67"/>
                </a:lnTo>
                <a:lnTo>
                  <a:pt x="1146" y="67"/>
                </a:lnTo>
                <a:lnTo>
                  <a:pt x="1146" y="62"/>
                </a:lnTo>
                <a:lnTo>
                  <a:pt x="1151" y="62"/>
                </a:lnTo>
                <a:lnTo>
                  <a:pt x="1151" y="57"/>
                </a:lnTo>
                <a:lnTo>
                  <a:pt x="1151" y="52"/>
                </a:lnTo>
                <a:lnTo>
                  <a:pt x="1156" y="57"/>
                </a:lnTo>
                <a:lnTo>
                  <a:pt x="1161" y="57"/>
                </a:lnTo>
                <a:lnTo>
                  <a:pt x="1161" y="62"/>
                </a:lnTo>
                <a:lnTo>
                  <a:pt x="1161" y="57"/>
                </a:lnTo>
                <a:lnTo>
                  <a:pt x="1172" y="57"/>
                </a:lnTo>
                <a:lnTo>
                  <a:pt x="1172" y="52"/>
                </a:lnTo>
                <a:lnTo>
                  <a:pt x="1172" y="42"/>
                </a:lnTo>
                <a:lnTo>
                  <a:pt x="1182" y="42"/>
                </a:lnTo>
                <a:lnTo>
                  <a:pt x="1187" y="42"/>
                </a:lnTo>
                <a:lnTo>
                  <a:pt x="1197" y="42"/>
                </a:lnTo>
                <a:lnTo>
                  <a:pt x="1202" y="47"/>
                </a:lnTo>
                <a:lnTo>
                  <a:pt x="1202" y="52"/>
                </a:lnTo>
                <a:lnTo>
                  <a:pt x="1207" y="52"/>
                </a:lnTo>
                <a:lnTo>
                  <a:pt x="1207" y="62"/>
                </a:lnTo>
                <a:lnTo>
                  <a:pt x="1233" y="57"/>
                </a:lnTo>
                <a:lnTo>
                  <a:pt x="1233" y="67"/>
                </a:lnTo>
                <a:lnTo>
                  <a:pt x="1233" y="78"/>
                </a:lnTo>
                <a:lnTo>
                  <a:pt x="1228" y="78"/>
                </a:lnTo>
                <a:lnTo>
                  <a:pt x="1228" y="83"/>
                </a:lnTo>
                <a:lnTo>
                  <a:pt x="1238" y="88"/>
                </a:lnTo>
                <a:lnTo>
                  <a:pt x="1243" y="72"/>
                </a:lnTo>
                <a:lnTo>
                  <a:pt x="1279" y="72"/>
                </a:lnTo>
                <a:lnTo>
                  <a:pt x="1279" y="62"/>
                </a:lnTo>
                <a:lnTo>
                  <a:pt x="1285" y="62"/>
                </a:lnTo>
                <a:lnTo>
                  <a:pt x="1290" y="67"/>
                </a:lnTo>
                <a:lnTo>
                  <a:pt x="1290" y="62"/>
                </a:lnTo>
                <a:lnTo>
                  <a:pt x="1295" y="67"/>
                </a:lnTo>
                <a:lnTo>
                  <a:pt x="1310" y="62"/>
                </a:lnTo>
                <a:lnTo>
                  <a:pt x="1315" y="57"/>
                </a:lnTo>
                <a:lnTo>
                  <a:pt x="1331" y="57"/>
                </a:lnTo>
                <a:lnTo>
                  <a:pt x="1351" y="47"/>
                </a:lnTo>
                <a:lnTo>
                  <a:pt x="1351" y="42"/>
                </a:lnTo>
                <a:lnTo>
                  <a:pt x="1367" y="67"/>
                </a:lnTo>
                <a:lnTo>
                  <a:pt x="1367" y="72"/>
                </a:lnTo>
                <a:lnTo>
                  <a:pt x="1367" y="88"/>
                </a:lnTo>
                <a:lnTo>
                  <a:pt x="1372" y="98"/>
                </a:lnTo>
                <a:lnTo>
                  <a:pt x="1377" y="98"/>
                </a:lnTo>
                <a:lnTo>
                  <a:pt x="1382" y="93"/>
                </a:lnTo>
                <a:lnTo>
                  <a:pt x="1387" y="98"/>
                </a:lnTo>
                <a:lnTo>
                  <a:pt x="1387" y="103"/>
                </a:lnTo>
                <a:lnTo>
                  <a:pt x="1392" y="108"/>
                </a:lnTo>
                <a:lnTo>
                  <a:pt x="1398" y="108"/>
                </a:lnTo>
                <a:lnTo>
                  <a:pt x="1403" y="103"/>
                </a:lnTo>
                <a:lnTo>
                  <a:pt x="1413" y="98"/>
                </a:lnTo>
                <a:lnTo>
                  <a:pt x="1413" y="103"/>
                </a:lnTo>
                <a:lnTo>
                  <a:pt x="1418" y="108"/>
                </a:lnTo>
                <a:lnTo>
                  <a:pt x="1418" y="114"/>
                </a:lnTo>
                <a:lnTo>
                  <a:pt x="1418" y="119"/>
                </a:lnTo>
                <a:lnTo>
                  <a:pt x="1423" y="119"/>
                </a:lnTo>
                <a:lnTo>
                  <a:pt x="1418" y="114"/>
                </a:lnTo>
                <a:lnTo>
                  <a:pt x="1428" y="114"/>
                </a:lnTo>
                <a:lnTo>
                  <a:pt x="1428" y="108"/>
                </a:lnTo>
                <a:lnTo>
                  <a:pt x="1434" y="103"/>
                </a:lnTo>
                <a:lnTo>
                  <a:pt x="1434" y="108"/>
                </a:lnTo>
                <a:lnTo>
                  <a:pt x="1439" y="108"/>
                </a:lnTo>
                <a:lnTo>
                  <a:pt x="1449" y="108"/>
                </a:lnTo>
                <a:lnTo>
                  <a:pt x="1449" y="103"/>
                </a:lnTo>
                <a:lnTo>
                  <a:pt x="1459" y="108"/>
                </a:lnTo>
                <a:lnTo>
                  <a:pt x="1464" y="108"/>
                </a:lnTo>
                <a:lnTo>
                  <a:pt x="1475" y="114"/>
                </a:lnTo>
                <a:lnTo>
                  <a:pt x="1475" y="119"/>
                </a:lnTo>
                <a:lnTo>
                  <a:pt x="1480" y="119"/>
                </a:lnTo>
                <a:lnTo>
                  <a:pt x="1480" y="129"/>
                </a:lnTo>
                <a:lnTo>
                  <a:pt x="1475" y="139"/>
                </a:lnTo>
                <a:lnTo>
                  <a:pt x="1470" y="139"/>
                </a:lnTo>
                <a:lnTo>
                  <a:pt x="1470" y="145"/>
                </a:lnTo>
                <a:lnTo>
                  <a:pt x="1464" y="145"/>
                </a:lnTo>
                <a:lnTo>
                  <a:pt x="1470" y="150"/>
                </a:lnTo>
                <a:lnTo>
                  <a:pt x="1470" y="155"/>
                </a:lnTo>
                <a:lnTo>
                  <a:pt x="1470" y="160"/>
                </a:lnTo>
                <a:lnTo>
                  <a:pt x="1470" y="165"/>
                </a:lnTo>
                <a:lnTo>
                  <a:pt x="1475" y="165"/>
                </a:lnTo>
                <a:lnTo>
                  <a:pt x="1470" y="170"/>
                </a:lnTo>
                <a:lnTo>
                  <a:pt x="1470" y="175"/>
                </a:lnTo>
                <a:lnTo>
                  <a:pt x="1475" y="175"/>
                </a:lnTo>
                <a:lnTo>
                  <a:pt x="1475" y="181"/>
                </a:lnTo>
                <a:lnTo>
                  <a:pt x="1475" y="186"/>
                </a:lnTo>
                <a:lnTo>
                  <a:pt x="1475" y="191"/>
                </a:lnTo>
                <a:lnTo>
                  <a:pt x="1480" y="201"/>
                </a:lnTo>
                <a:lnTo>
                  <a:pt x="1485" y="201"/>
                </a:lnTo>
                <a:lnTo>
                  <a:pt x="1485" y="211"/>
                </a:lnTo>
                <a:lnTo>
                  <a:pt x="1490" y="217"/>
                </a:lnTo>
                <a:lnTo>
                  <a:pt x="1495" y="217"/>
                </a:lnTo>
                <a:lnTo>
                  <a:pt x="1495" y="222"/>
                </a:lnTo>
                <a:lnTo>
                  <a:pt x="1500" y="227"/>
                </a:lnTo>
                <a:lnTo>
                  <a:pt x="1506" y="222"/>
                </a:lnTo>
                <a:lnTo>
                  <a:pt x="1506" y="217"/>
                </a:lnTo>
                <a:lnTo>
                  <a:pt x="1511" y="217"/>
                </a:lnTo>
                <a:lnTo>
                  <a:pt x="1521" y="217"/>
                </a:lnTo>
                <a:lnTo>
                  <a:pt x="1521" y="222"/>
                </a:lnTo>
                <a:lnTo>
                  <a:pt x="1531" y="217"/>
                </a:lnTo>
                <a:lnTo>
                  <a:pt x="1531" y="227"/>
                </a:lnTo>
                <a:lnTo>
                  <a:pt x="1526" y="237"/>
                </a:lnTo>
                <a:lnTo>
                  <a:pt x="1521" y="237"/>
                </a:lnTo>
                <a:lnTo>
                  <a:pt x="1516" y="237"/>
                </a:lnTo>
                <a:lnTo>
                  <a:pt x="1506" y="242"/>
                </a:lnTo>
                <a:lnTo>
                  <a:pt x="1511" y="242"/>
                </a:lnTo>
                <a:lnTo>
                  <a:pt x="1521" y="247"/>
                </a:lnTo>
                <a:lnTo>
                  <a:pt x="1531" y="258"/>
                </a:lnTo>
                <a:lnTo>
                  <a:pt x="1526" y="258"/>
                </a:lnTo>
                <a:lnTo>
                  <a:pt x="1531" y="263"/>
                </a:lnTo>
                <a:lnTo>
                  <a:pt x="1536" y="268"/>
                </a:lnTo>
                <a:lnTo>
                  <a:pt x="1541" y="273"/>
                </a:lnTo>
                <a:lnTo>
                  <a:pt x="1541" y="278"/>
                </a:lnTo>
                <a:lnTo>
                  <a:pt x="1547" y="278"/>
                </a:lnTo>
                <a:lnTo>
                  <a:pt x="1557" y="283"/>
                </a:lnTo>
                <a:lnTo>
                  <a:pt x="1562" y="283"/>
                </a:lnTo>
                <a:lnTo>
                  <a:pt x="1562" y="289"/>
                </a:lnTo>
                <a:lnTo>
                  <a:pt x="1562" y="294"/>
                </a:lnTo>
                <a:lnTo>
                  <a:pt x="1562" y="299"/>
                </a:lnTo>
                <a:lnTo>
                  <a:pt x="1567" y="289"/>
                </a:lnTo>
                <a:lnTo>
                  <a:pt x="1567" y="294"/>
                </a:lnTo>
                <a:lnTo>
                  <a:pt x="1593" y="314"/>
                </a:lnTo>
                <a:lnTo>
                  <a:pt x="1598" y="319"/>
                </a:lnTo>
                <a:lnTo>
                  <a:pt x="1603" y="325"/>
                </a:lnTo>
                <a:lnTo>
                  <a:pt x="1608" y="330"/>
                </a:lnTo>
                <a:lnTo>
                  <a:pt x="1608" y="335"/>
                </a:lnTo>
                <a:lnTo>
                  <a:pt x="1608" y="330"/>
                </a:lnTo>
                <a:lnTo>
                  <a:pt x="1608" y="340"/>
                </a:lnTo>
                <a:lnTo>
                  <a:pt x="1598" y="355"/>
                </a:lnTo>
                <a:lnTo>
                  <a:pt x="1588" y="350"/>
                </a:lnTo>
                <a:lnTo>
                  <a:pt x="1583" y="345"/>
                </a:lnTo>
                <a:lnTo>
                  <a:pt x="1583" y="350"/>
                </a:lnTo>
                <a:lnTo>
                  <a:pt x="1577" y="355"/>
                </a:lnTo>
                <a:lnTo>
                  <a:pt x="1577" y="361"/>
                </a:lnTo>
                <a:lnTo>
                  <a:pt x="1577" y="371"/>
                </a:lnTo>
                <a:lnTo>
                  <a:pt x="1572" y="376"/>
                </a:lnTo>
                <a:lnTo>
                  <a:pt x="1577" y="381"/>
                </a:lnTo>
                <a:lnTo>
                  <a:pt x="1577" y="386"/>
                </a:lnTo>
                <a:lnTo>
                  <a:pt x="1567" y="397"/>
                </a:lnTo>
                <a:lnTo>
                  <a:pt x="1562" y="402"/>
                </a:lnTo>
                <a:lnTo>
                  <a:pt x="1557" y="397"/>
                </a:lnTo>
                <a:lnTo>
                  <a:pt x="1547" y="407"/>
                </a:lnTo>
                <a:lnTo>
                  <a:pt x="1557" y="412"/>
                </a:lnTo>
                <a:lnTo>
                  <a:pt x="1552" y="422"/>
                </a:lnTo>
                <a:lnTo>
                  <a:pt x="1547" y="427"/>
                </a:lnTo>
                <a:lnTo>
                  <a:pt x="1541" y="438"/>
                </a:lnTo>
                <a:lnTo>
                  <a:pt x="1541" y="443"/>
                </a:lnTo>
                <a:lnTo>
                  <a:pt x="1536" y="448"/>
                </a:lnTo>
                <a:lnTo>
                  <a:pt x="1536" y="443"/>
                </a:lnTo>
                <a:lnTo>
                  <a:pt x="1531" y="443"/>
                </a:lnTo>
                <a:lnTo>
                  <a:pt x="1526" y="448"/>
                </a:lnTo>
                <a:lnTo>
                  <a:pt x="1526" y="453"/>
                </a:lnTo>
                <a:lnTo>
                  <a:pt x="1521" y="463"/>
                </a:lnTo>
                <a:lnTo>
                  <a:pt x="1521" y="469"/>
                </a:lnTo>
                <a:lnTo>
                  <a:pt x="1516" y="474"/>
                </a:lnTo>
                <a:lnTo>
                  <a:pt x="1511" y="479"/>
                </a:lnTo>
                <a:lnTo>
                  <a:pt x="1506" y="489"/>
                </a:lnTo>
                <a:lnTo>
                  <a:pt x="1495" y="489"/>
                </a:lnTo>
                <a:lnTo>
                  <a:pt x="1490" y="494"/>
                </a:lnTo>
                <a:lnTo>
                  <a:pt x="1495" y="479"/>
                </a:lnTo>
                <a:lnTo>
                  <a:pt x="1470" y="474"/>
                </a:lnTo>
                <a:lnTo>
                  <a:pt x="1470" y="469"/>
                </a:lnTo>
                <a:close/>
              </a:path>
            </a:pathLst>
          </a:custGeom>
          <a:solidFill>
            <a:srgbClr val="ADD47C"/>
          </a:solidFill>
          <a:ln w="8001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AutoShape 9"/>
          <cdr:cNvSpPr>
            <a:spLocks/>
          </cdr:cNvSpPr>
        </cdr:nvSpPr>
        <cdr:spPr>
          <a:xfrm>
            <a:off x="2220" y="1003"/>
            <a:ext cx="1012" cy="813"/>
          </a:xfrm>
          <a:custGeom>
            <a:pathLst>
              <a:path h="813" w="1012">
                <a:moveTo>
                  <a:pt x="1012" y="556"/>
                </a:moveTo>
                <a:lnTo>
                  <a:pt x="1007" y="556"/>
                </a:lnTo>
                <a:lnTo>
                  <a:pt x="1007" y="566"/>
                </a:lnTo>
                <a:lnTo>
                  <a:pt x="971" y="577"/>
                </a:lnTo>
                <a:lnTo>
                  <a:pt x="966" y="577"/>
                </a:lnTo>
                <a:lnTo>
                  <a:pt x="950" y="587"/>
                </a:lnTo>
                <a:lnTo>
                  <a:pt x="930" y="597"/>
                </a:lnTo>
                <a:lnTo>
                  <a:pt x="930" y="592"/>
                </a:lnTo>
                <a:lnTo>
                  <a:pt x="925" y="592"/>
                </a:lnTo>
                <a:lnTo>
                  <a:pt x="919" y="592"/>
                </a:lnTo>
                <a:lnTo>
                  <a:pt x="919" y="587"/>
                </a:lnTo>
                <a:lnTo>
                  <a:pt x="925" y="587"/>
                </a:lnTo>
                <a:lnTo>
                  <a:pt x="919" y="577"/>
                </a:lnTo>
                <a:lnTo>
                  <a:pt x="925" y="577"/>
                </a:lnTo>
                <a:lnTo>
                  <a:pt x="925" y="561"/>
                </a:lnTo>
                <a:lnTo>
                  <a:pt x="909" y="561"/>
                </a:lnTo>
                <a:lnTo>
                  <a:pt x="904" y="561"/>
                </a:lnTo>
                <a:lnTo>
                  <a:pt x="899" y="561"/>
                </a:lnTo>
                <a:lnTo>
                  <a:pt x="894" y="546"/>
                </a:lnTo>
                <a:lnTo>
                  <a:pt x="889" y="546"/>
                </a:lnTo>
                <a:lnTo>
                  <a:pt x="889" y="551"/>
                </a:lnTo>
                <a:lnTo>
                  <a:pt x="884" y="551"/>
                </a:lnTo>
                <a:lnTo>
                  <a:pt x="884" y="566"/>
                </a:lnTo>
                <a:lnTo>
                  <a:pt x="884" y="571"/>
                </a:lnTo>
                <a:lnTo>
                  <a:pt x="873" y="577"/>
                </a:lnTo>
                <a:lnTo>
                  <a:pt x="873" y="582"/>
                </a:lnTo>
                <a:lnTo>
                  <a:pt x="863" y="582"/>
                </a:lnTo>
                <a:lnTo>
                  <a:pt x="863" y="577"/>
                </a:lnTo>
                <a:lnTo>
                  <a:pt x="848" y="582"/>
                </a:lnTo>
                <a:lnTo>
                  <a:pt x="842" y="571"/>
                </a:lnTo>
                <a:lnTo>
                  <a:pt x="837" y="571"/>
                </a:lnTo>
                <a:lnTo>
                  <a:pt x="832" y="566"/>
                </a:lnTo>
                <a:lnTo>
                  <a:pt x="801" y="577"/>
                </a:lnTo>
                <a:lnTo>
                  <a:pt x="791" y="577"/>
                </a:lnTo>
                <a:lnTo>
                  <a:pt x="776" y="577"/>
                </a:lnTo>
                <a:lnTo>
                  <a:pt x="770" y="577"/>
                </a:lnTo>
                <a:lnTo>
                  <a:pt x="755" y="577"/>
                </a:lnTo>
                <a:lnTo>
                  <a:pt x="750" y="577"/>
                </a:lnTo>
                <a:lnTo>
                  <a:pt x="750" y="582"/>
                </a:lnTo>
                <a:lnTo>
                  <a:pt x="750" y="577"/>
                </a:lnTo>
                <a:lnTo>
                  <a:pt x="745" y="577"/>
                </a:lnTo>
                <a:lnTo>
                  <a:pt x="735" y="577"/>
                </a:lnTo>
                <a:lnTo>
                  <a:pt x="735" y="582"/>
                </a:lnTo>
                <a:lnTo>
                  <a:pt x="735" y="587"/>
                </a:lnTo>
                <a:lnTo>
                  <a:pt x="740" y="587"/>
                </a:lnTo>
                <a:lnTo>
                  <a:pt x="740" y="592"/>
                </a:lnTo>
                <a:lnTo>
                  <a:pt x="735" y="587"/>
                </a:lnTo>
                <a:lnTo>
                  <a:pt x="729" y="582"/>
                </a:lnTo>
                <a:lnTo>
                  <a:pt x="729" y="577"/>
                </a:lnTo>
                <a:lnTo>
                  <a:pt x="719" y="571"/>
                </a:lnTo>
                <a:lnTo>
                  <a:pt x="709" y="571"/>
                </a:lnTo>
                <a:lnTo>
                  <a:pt x="699" y="571"/>
                </a:lnTo>
                <a:lnTo>
                  <a:pt x="688" y="571"/>
                </a:lnTo>
                <a:lnTo>
                  <a:pt x="683" y="571"/>
                </a:lnTo>
                <a:lnTo>
                  <a:pt x="683" y="566"/>
                </a:lnTo>
                <a:lnTo>
                  <a:pt x="673" y="566"/>
                </a:lnTo>
                <a:lnTo>
                  <a:pt x="673" y="571"/>
                </a:lnTo>
                <a:lnTo>
                  <a:pt x="657" y="571"/>
                </a:lnTo>
                <a:lnTo>
                  <a:pt x="642" y="571"/>
                </a:lnTo>
                <a:lnTo>
                  <a:pt x="637" y="566"/>
                </a:lnTo>
                <a:lnTo>
                  <a:pt x="632" y="561"/>
                </a:lnTo>
                <a:lnTo>
                  <a:pt x="601" y="566"/>
                </a:lnTo>
                <a:lnTo>
                  <a:pt x="596" y="566"/>
                </a:lnTo>
                <a:lnTo>
                  <a:pt x="580" y="566"/>
                </a:lnTo>
                <a:lnTo>
                  <a:pt x="565" y="566"/>
                </a:lnTo>
                <a:lnTo>
                  <a:pt x="550" y="566"/>
                </a:lnTo>
                <a:lnTo>
                  <a:pt x="544" y="566"/>
                </a:lnTo>
                <a:lnTo>
                  <a:pt x="544" y="577"/>
                </a:lnTo>
                <a:lnTo>
                  <a:pt x="544" y="587"/>
                </a:lnTo>
                <a:lnTo>
                  <a:pt x="539" y="587"/>
                </a:lnTo>
                <a:lnTo>
                  <a:pt x="539" y="592"/>
                </a:lnTo>
                <a:lnTo>
                  <a:pt x="539" y="607"/>
                </a:lnTo>
                <a:lnTo>
                  <a:pt x="539" y="613"/>
                </a:lnTo>
                <a:lnTo>
                  <a:pt x="534" y="633"/>
                </a:lnTo>
                <a:lnTo>
                  <a:pt x="539" y="633"/>
                </a:lnTo>
                <a:lnTo>
                  <a:pt x="539" y="659"/>
                </a:lnTo>
                <a:lnTo>
                  <a:pt x="544" y="659"/>
                </a:lnTo>
                <a:lnTo>
                  <a:pt x="544" y="664"/>
                </a:lnTo>
                <a:lnTo>
                  <a:pt x="555" y="669"/>
                </a:lnTo>
                <a:lnTo>
                  <a:pt x="550" y="674"/>
                </a:lnTo>
                <a:lnTo>
                  <a:pt x="544" y="690"/>
                </a:lnTo>
                <a:lnTo>
                  <a:pt x="550" y="690"/>
                </a:lnTo>
                <a:lnTo>
                  <a:pt x="550" y="695"/>
                </a:lnTo>
                <a:lnTo>
                  <a:pt x="555" y="710"/>
                </a:lnTo>
                <a:lnTo>
                  <a:pt x="560" y="721"/>
                </a:lnTo>
                <a:lnTo>
                  <a:pt x="565" y="721"/>
                </a:lnTo>
                <a:lnTo>
                  <a:pt x="565" y="726"/>
                </a:lnTo>
                <a:lnTo>
                  <a:pt x="565" y="736"/>
                </a:lnTo>
                <a:lnTo>
                  <a:pt x="560" y="736"/>
                </a:lnTo>
                <a:lnTo>
                  <a:pt x="565" y="746"/>
                </a:lnTo>
                <a:lnTo>
                  <a:pt x="575" y="746"/>
                </a:lnTo>
                <a:lnTo>
                  <a:pt x="580" y="751"/>
                </a:lnTo>
                <a:lnTo>
                  <a:pt x="580" y="757"/>
                </a:lnTo>
                <a:lnTo>
                  <a:pt x="575" y="762"/>
                </a:lnTo>
                <a:lnTo>
                  <a:pt x="565" y="767"/>
                </a:lnTo>
                <a:lnTo>
                  <a:pt x="565" y="762"/>
                </a:lnTo>
                <a:lnTo>
                  <a:pt x="560" y="762"/>
                </a:lnTo>
                <a:lnTo>
                  <a:pt x="560" y="757"/>
                </a:lnTo>
                <a:lnTo>
                  <a:pt x="555" y="762"/>
                </a:lnTo>
                <a:lnTo>
                  <a:pt x="555" y="767"/>
                </a:lnTo>
                <a:lnTo>
                  <a:pt x="550" y="772"/>
                </a:lnTo>
                <a:lnTo>
                  <a:pt x="544" y="772"/>
                </a:lnTo>
                <a:lnTo>
                  <a:pt x="524" y="777"/>
                </a:lnTo>
                <a:lnTo>
                  <a:pt x="519" y="777"/>
                </a:lnTo>
                <a:lnTo>
                  <a:pt x="519" y="772"/>
                </a:lnTo>
                <a:lnTo>
                  <a:pt x="514" y="772"/>
                </a:lnTo>
                <a:lnTo>
                  <a:pt x="503" y="787"/>
                </a:lnTo>
                <a:lnTo>
                  <a:pt x="503" y="793"/>
                </a:lnTo>
                <a:lnTo>
                  <a:pt x="493" y="793"/>
                </a:lnTo>
                <a:lnTo>
                  <a:pt x="478" y="793"/>
                </a:lnTo>
                <a:lnTo>
                  <a:pt x="467" y="793"/>
                </a:lnTo>
                <a:lnTo>
                  <a:pt x="462" y="793"/>
                </a:lnTo>
                <a:lnTo>
                  <a:pt x="467" y="793"/>
                </a:lnTo>
                <a:lnTo>
                  <a:pt x="467" y="798"/>
                </a:lnTo>
                <a:lnTo>
                  <a:pt x="457" y="803"/>
                </a:lnTo>
                <a:lnTo>
                  <a:pt x="457" y="808"/>
                </a:lnTo>
                <a:lnTo>
                  <a:pt x="426" y="813"/>
                </a:lnTo>
                <a:lnTo>
                  <a:pt x="426" y="808"/>
                </a:lnTo>
                <a:lnTo>
                  <a:pt x="426" y="803"/>
                </a:lnTo>
                <a:lnTo>
                  <a:pt x="431" y="803"/>
                </a:lnTo>
                <a:lnTo>
                  <a:pt x="426" y="777"/>
                </a:lnTo>
                <a:lnTo>
                  <a:pt x="421" y="777"/>
                </a:lnTo>
                <a:lnTo>
                  <a:pt x="406" y="762"/>
                </a:lnTo>
                <a:lnTo>
                  <a:pt x="411" y="757"/>
                </a:lnTo>
                <a:lnTo>
                  <a:pt x="406" y="757"/>
                </a:lnTo>
                <a:lnTo>
                  <a:pt x="401" y="751"/>
                </a:lnTo>
                <a:lnTo>
                  <a:pt x="390" y="751"/>
                </a:lnTo>
                <a:lnTo>
                  <a:pt x="390" y="726"/>
                </a:lnTo>
                <a:lnTo>
                  <a:pt x="385" y="721"/>
                </a:lnTo>
                <a:lnTo>
                  <a:pt x="385" y="705"/>
                </a:lnTo>
                <a:lnTo>
                  <a:pt x="380" y="705"/>
                </a:lnTo>
                <a:lnTo>
                  <a:pt x="370" y="705"/>
                </a:lnTo>
                <a:lnTo>
                  <a:pt x="375" y="695"/>
                </a:lnTo>
                <a:lnTo>
                  <a:pt x="375" y="685"/>
                </a:lnTo>
                <a:lnTo>
                  <a:pt x="370" y="679"/>
                </a:lnTo>
                <a:lnTo>
                  <a:pt x="370" y="674"/>
                </a:lnTo>
                <a:lnTo>
                  <a:pt x="375" y="669"/>
                </a:lnTo>
                <a:lnTo>
                  <a:pt x="365" y="669"/>
                </a:lnTo>
                <a:lnTo>
                  <a:pt x="354" y="669"/>
                </a:lnTo>
                <a:lnTo>
                  <a:pt x="354" y="659"/>
                </a:lnTo>
                <a:lnTo>
                  <a:pt x="354" y="654"/>
                </a:lnTo>
                <a:lnTo>
                  <a:pt x="354" y="649"/>
                </a:lnTo>
                <a:lnTo>
                  <a:pt x="344" y="643"/>
                </a:lnTo>
                <a:lnTo>
                  <a:pt x="339" y="643"/>
                </a:lnTo>
                <a:lnTo>
                  <a:pt x="339" y="638"/>
                </a:lnTo>
                <a:lnTo>
                  <a:pt x="334" y="638"/>
                </a:lnTo>
                <a:lnTo>
                  <a:pt x="334" y="633"/>
                </a:lnTo>
                <a:lnTo>
                  <a:pt x="298" y="638"/>
                </a:lnTo>
                <a:lnTo>
                  <a:pt x="298" y="633"/>
                </a:lnTo>
                <a:lnTo>
                  <a:pt x="293" y="633"/>
                </a:lnTo>
                <a:lnTo>
                  <a:pt x="287" y="669"/>
                </a:lnTo>
                <a:lnTo>
                  <a:pt x="282" y="674"/>
                </a:lnTo>
                <a:lnTo>
                  <a:pt x="282" y="679"/>
                </a:lnTo>
                <a:lnTo>
                  <a:pt x="277" y="679"/>
                </a:lnTo>
                <a:lnTo>
                  <a:pt x="277" y="669"/>
                </a:lnTo>
                <a:lnTo>
                  <a:pt x="272" y="669"/>
                </a:lnTo>
                <a:lnTo>
                  <a:pt x="267" y="669"/>
                </a:lnTo>
                <a:lnTo>
                  <a:pt x="262" y="664"/>
                </a:lnTo>
                <a:lnTo>
                  <a:pt x="262" y="669"/>
                </a:lnTo>
                <a:lnTo>
                  <a:pt x="262" y="679"/>
                </a:lnTo>
                <a:lnTo>
                  <a:pt x="257" y="685"/>
                </a:lnTo>
                <a:lnTo>
                  <a:pt x="252" y="685"/>
                </a:lnTo>
                <a:lnTo>
                  <a:pt x="241" y="685"/>
                </a:lnTo>
                <a:lnTo>
                  <a:pt x="236" y="685"/>
                </a:lnTo>
                <a:lnTo>
                  <a:pt x="221" y="685"/>
                </a:lnTo>
                <a:lnTo>
                  <a:pt x="210" y="690"/>
                </a:lnTo>
                <a:lnTo>
                  <a:pt x="210" y="664"/>
                </a:lnTo>
                <a:lnTo>
                  <a:pt x="195" y="669"/>
                </a:lnTo>
                <a:lnTo>
                  <a:pt x="185" y="674"/>
                </a:lnTo>
                <a:lnTo>
                  <a:pt x="185" y="679"/>
                </a:lnTo>
                <a:lnTo>
                  <a:pt x="185" y="685"/>
                </a:lnTo>
                <a:lnTo>
                  <a:pt x="190" y="685"/>
                </a:lnTo>
                <a:lnTo>
                  <a:pt x="190" y="695"/>
                </a:lnTo>
                <a:lnTo>
                  <a:pt x="195" y="700"/>
                </a:lnTo>
                <a:lnTo>
                  <a:pt x="195" y="705"/>
                </a:lnTo>
                <a:lnTo>
                  <a:pt x="200" y="705"/>
                </a:lnTo>
                <a:lnTo>
                  <a:pt x="200" y="731"/>
                </a:lnTo>
                <a:lnTo>
                  <a:pt x="195" y="731"/>
                </a:lnTo>
                <a:lnTo>
                  <a:pt x="180" y="736"/>
                </a:lnTo>
                <a:lnTo>
                  <a:pt x="169" y="736"/>
                </a:lnTo>
                <a:lnTo>
                  <a:pt x="169" y="741"/>
                </a:lnTo>
                <a:lnTo>
                  <a:pt x="169" y="746"/>
                </a:lnTo>
                <a:lnTo>
                  <a:pt x="164" y="741"/>
                </a:lnTo>
                <a:lnTo>
                  <a:pt x="154" y="746"/>
                </a:lnTo>
                <a:lnTo>
                  <a:pt x="154" y="751"/>
                </a:lnTo>
                <a:lnTo>
                  <a:pt x="144" y="751"/>
                </a:lnTo>
                <a:lnTo>
                  <a:pt x="138" y="751"/>
                </a:lnTo>
                <a:lnTo>
                  <a:pt x="138" y="757"/>
                </a:lnTo>
                <a:lnTo>
                  <a:pt x="133" y="762"/>
                </a:lnTo>
                <a:lnTo>
                  <a:pt x="118" y="762"/>
                </a:lnTo>
                <a:lnTo>
                  <a:pt x="123" y="762"/>
                </a:lnTo>
                <a:lnTo>
                  <a:pt x="113" y="762"/>
                </a:lnTo>
                <a:lnTo>
                  <a:pt x="113" y="772"/>
                </a:lnTo>
                <a:lnTo>
                  <a:pt x="113" y="777"/>
                </a:lnTo>
                <a:lnTo>
                  <a:pt x="108" y="777"/>
                </a:lnTo>
                <a:lnTo>
                  <a:pt x="108" y="782"/>
                </a:lnTo>
                <a:lnTo>
                  <a:pt x="108" y="793"/>
                </a:lnTo>
                <a:lnTo>
                  <a:pt x="113" y="798"/>
                </a:lnTo>
                <a:lnTo>
                  <a:pt x="108" y="798"/>
                </a:lnTo>
                <a:lnTo>
                  <a:pt x="108" y="803"/>
                </a:lnTo>
                <a:lnTo>
                  <a:pt x="102" y="803"/>
                </a:lnTo>
                <a:lnTo>
                  <a:pt x="92" y="803"/>
                </a:lnTo>
                <a:lnTo>
                  <a:pt x="87" y="803"/>
                </a:lnTo>
                <a:lnTo>
                  <a:pt x="82" y="803"/>
                </a:lnTo>
                <a:lnTo>
                  <a:pt x="77" y="798"/>
                </a:lnTo>
                <a:lnTo>
                  <a:pt x="82" y="793"/>
                </a:lnTo>
                <a:lnTo>
                  <a:pt x="82" y="787"/>
                </a:lnTo>
                <a:lnTo>
                  <a:pt x="72" y="787"/>
                </a:lnTo>
                <a:lnTo>
                  <a:pt x="67" y="782"/>
                </a:lnTo>
                <a:lnTo>
                  <a:pt x="61" y="777"/>
                </a:lnTo>
                <a:lnTo>
                  <a:pt x="56" y="782"/>
                </a:lnTo>
                <a:lnTo>
                  <a:pt x="51" y="782"/>
                </a:lnTo>
                <a:lnTo>
                  <a:pt x="46" y="777"/>
                </a:lnTo>
                <a:lnTo>
                  <a:pt x="36" y="777"/>
                </a:lnTo>
                <a:lnTo>
                  <a:pt x="31" y="772"/>
                </a:lnTo>
                <a:lnTo>
                  <a:pt x="20" y="772"/>
                </a:lnTo>
                <a:lnTo>
                  <a:pt x="10" y="772"/>
                </a:lnTo>
                <a:lnTo>
                  <a:pt x="0" y="777"/>
                </a:lnTo>
                <a:lnTo>
                  <a:pt x="0" y="772"/>
                </a:lnTo>
                <a:lnTo>
                  <a:pt x="15" y="767"/>
                </a:lnTo>
                <a:lnTo>
                  <a:pt x="10" y="757"/>
                </a:lnTo>
                <a:lnTo>
                  <a:pt x="15" y="757"/>
                </a:lnTo>
                <a:lnTo>
                  <a:pt x="15" y="746"/>
                </a:lnTo>
                <a:lnTo>
                  <a:pt x="15" y="741"/>
                </a:lnTo>
                <a:lnTo>
                  <a:pt x="15" y="726"/>
                </a:lnTo>
                <a:lnTo>
                  <a:pt x="10" y="715"/>
                </a:lnTo>
                <a:lnTo>
                  <a:pt x="15" y="710"/>
                </a:lnTo>
                <a:lnTo>
                  <a:pt x="10" y="705"/>
                </a:lnTo>
                <a:lnTo>
                  <a:pt x="15" y="700"/>
                </a:lnTo>
                <a:lnTo>
                  <a:pt x="15" y="695"/>
                </a:lnTo>
                <a:lnTo>
                  <a:pt x="5" y="690"/>
                </a:lnTo>
                <a:lnTo>
                  <a:pt x="5" y="685"/>
                </a:lnTo>
                <a:lnTo>
                  <a:pt x="15" y="679"/>
                </a:lnTo>
                <a:lnTo>
                  <a:pt x="20" y="679"/>
                </a:lnTo>
                <a:lnTo>
                  <a:pt x="41" y="669"/>
                </a:lnTo>
                <a:lnTo>
                  <a:pt x="46" y="659"/>
                </a:lnTo>
                <a:lnTo>
                  <a:pt x="41" y="623"/>
                </a:lnTo>
                <a:lnTo>
                  <a:pt x="36" y="628"/>
                </a:lnTo>
                <a:lnTo>
                  <a:pt x="31" y="618"/>
                </a:lnTo>
                <a:lnTo>
                  <a:pt x="36" y="613"/>
                </a:lnTo>
                <a:lnTo>
                  <a:pt x="31" y="602"/>
                </a:lnTo>
                <a:lnTo>
                  <a:pt x="31" y="587"/>
                </a:lnTo>
                <a:lnTo>
                  <a:pt x="36" y="587"/>
                </a:lnTo>
                <a:lnTo>
                  <a:pt x="25" y="556"/>
                </a:lnTo>
                <a:lnTo>
                  <a:pt x="25" y="535"/>
                </a:lnTo>
                <a:lnTo>
                  <a:pt x="25" y="530"/>
                </a:lnTo>
                <a:lnTo>
                  <a:pt x="20" y="515"/>
                </a:lnTo>
                <a:lnTo>
                  <a:pt x="36" y="510"/>
                </a:lnTo>
                <a:lnTo>
                  <a:pt x="41" y="515"/>
                </a:lnTo>
                <a:lnTo>
                  <a:pt x="46" y="515"/>
                </a:lnTo>
                <a:lnTo>
                  <a:pt x="46" y="510"/>
                </a:lnTo>
                <a:lnTo>
                  <a:pt x="51" y="504"/>
                </a:lnTo>
                <a:lnTo>
                  <a:pt x="56" y="499"/>
                </a:lnTo>
                <a:lnTo>
                  <a:pt x="61" y="494"/>
                </a:lnTo>
                <a:lnTo>
                  <a:pt x="72" y="499"/>
                </a:lnTo>
                <a:lnTo>
                  <a:pt x="77" y="494"/>
                </a:lnTo>
                <a:lnTo>
                  <a:pt x="72" y="479"/>
                </a:lnTo>
                <a:lnTo>
                  <a:pt x="72" y="474"/>
                </a:lnTo>
                <a:lnTo>
                  <a:pt x="82" y="474"/>
                </a:lnTo>
                <a:lnTo>
                  <a:pt x="82" y="468"/>
                </a:lnTo>
                <a:lnTo>
                  <a:pt x="87" y="468"/>
                </a:lnTo>
                <a:lnTo>
                  <a:pt x="87" y="458"/>
                </a:lnTo>
                <a:lnTo>
                  <a:pt x="82" y="458"/>
                </a:lnTo>
                <a:lnTo>
                  <a:pt x="82" y="453"/>
                </a:lnTo>
                <a:lnTo>
                  <a:pt x="72" y="448"/>
                </a:lnTo>
                <a:lnTo>
                  <a:pt x="72" y="427"/>
                </a:lnTo>
                <a:lnTo>
                  <a:pt x="72" y="417"/>
                </a:lnTo>
                <a:lnTo>
                  <a:pt x="77" y="417"/>
                </a:lnTo>
                <a:lnTo>
                  <a:pt x="72" y="412"/>
                </a:lnTo>
                <a:lnTo>
                  <a:pt x="77" y="412"/>
                </a:lnTo>
                <a:lnTo>
                  <a:pt x="67" y="386"/>
                </a:lnTo>
                <a:lnTo>
                  <a:pt x="67" y="381"/>
                </a:lnTo>
                <a:lnTo>
                  <a:pt x="67" y="376"/>
                </a:lnTo>
                <a:lnTo>
                  <a:pt x="82" y="371"/>
                </a:lnTo>
                <a:lnTo>
                  <a:pt x="92" y="371"/>
                </a:lnTo>
                <a:lnTo>
                  <a:pt x="87" y="360"/>
                </a:lnTo>
                <a:lnTo>
                  <a:pt x="82" y="360"/>
                </a:lnTo>
                <a:lnTo>
                  <a:pt x="87" y="330"/>
                </a:lnTo>
                <a:lnTo>
                  <a:pt x="92" y="330"/>
                </a:lnTo>
                <a:lnTo>
                  <a:pt x="92" y="309"/>
                </a:lnTo>
                <a:lnTo>
                  <a:pt x="113" y="309"/>
                </a:lnTo>
                <a:lnTo>
                  <a:pt x="123" y="314"/>
                </a:lnTo>
                <a:lnTo>
                  <a:pt x="159" y="309"/>
                </a:lnTo>
                <a:lnTo>
                  <a:pt x="159" y="314"/>
                </a:lnTo>
                <a:lnTo>
                  <a:pt x="169" y="324"/>
                </a:lnTo>
                <a:lnTo>
                  <a:pt x="174" y="324"/>
                </a:lnTo>
                <a:lnTo>
                  <a:pt x="174" y="299"/>
                </a:lnTo>
                <a:lnTo>
                  <a:pt x="180" y="278"/>
                </a:lnTo>
                <a:lnTo>
                  <a:pt x="180" y="273"/>
                </a:lnTo>
                <a:lnTo>
                  <a:pt x="190" y="273"/>
                </a:lnTo>
                <a:lnTo>
                  <a:pt x="190" y="268"/>
                </a:lnTo>
                <a:lnTo>
                  <a:pt x="195" y="263"/>
                </a:lnTo>
                <a:lnTo>
                  <a:pt x="200" y="263"/>
                </a:lnTo>
                <a:lnTo>
                  <a:pt x="210" y="263"/>
                </a:lnTo>
                <a:lnTo>
                  <a:pt x="221" y="268"/>
                </a:lnTo>
                <a:lnTo>
                  <a:pt x="221" y="258"/>
                </a:lnTo>
                <a:lnTo>
                  <a:pt x="221" y="252"/>
                </a:lnTo>
                <a:lnTo>
                  <a:pt x="226" y="252"/>
                </a:lnTo>
                <a:lnTo>
                  <a:pt x="226" y="237"/>
                </a:lnTo>
                <a:lnTo>
                  <a:pt x="231" y="237"/>
                </a:lnTo>
                <a:lnTo>
                  <a:pt x="231" y="216"/>
                </a:lnTo>
                <a:lnTo>
                  <a:pt x="231" y="206"/>
                </a:lnTo>
                <a:lnTo>
                  <a:pt x="231" y="201"/>
                </a:lnTo>
                <a:lnTo>
                  <a:pt x="226" y="201"/>
                </a:lnTo>
                <a:lnTo>
                  <a:pt x="226" y="196"/>
                </a:lnTo>
                <a:lnTo>
                  <a:pt x="216" y="201"/>
                </a:lnTo>
                <a:lnTo>
                  <a:pt x="216" y="196"/>
                </a:lnTo>
                <a:lnTo>
                  <a:pt x="210" y="196"/>
                </a:lnTo>
                <a:lnTo>
                  <a:pt x="210" y="191"/>
                </a:lnTo>
                <a:lnTo>
                  <a:pt x="205" y="191"/>
                </a:lnTo>
                <a:lnTo>
                  <a:pt x="210" y="191"/>
                </a:lnTo>
                <a:lnTo>
                  <a:pt x="205" y="185"/>
                </a:lnTo>
                <a:lnTo>
                  <a:pt x="205" y="180"/>
                </a:lnTo>
                <a:lnTo>
                  <a:pt x="210" y="180"/>
                </a:lnTo>
                <a:lnTo>
                  <a:pt x="210" y="170"/>
                </a:lnTo>
                <a:lnTo>
                  <a:pt x="210" y="165"/>
                </a:lnTo>
                <a:lnTo>
                  <a:pt x="216" y="160"/>
                </a:lnTo>
                <a:lnTo>
                  <a:pt x="216" y="155"/>
                </a:lnTo>
                <a:lnTo>
                  <a:pt x="226" y="149"/>
                </a:lnTo>
                <a:lnTo>
                  <a:pt x="246" y="144"/>
                </a:lnTo>
                <a:lnTo>
                  <a:pt x="246" y="134"/>
                </a:lnTo>
                <a:lnTo>
                  <a:pt x="257" y="134"/>
                </a:lnTo>
                <a:lnTo>
                  <a:pt x="262" y="129"/>
                </a:lnTo>
                <a:lnTo>
                  <a:pt x="267" y="129"/>
                </a:lnTo>
                <a:lnTo>
                  <a:pt x="267" y="124"/>
                </a:lnTo>
                <a:lnTo>
                  <a:pt x="267" y="119"/>
                </a:lnTo>
                <a:lnTo>
                  <a:pt x="272" y="113"/>
                </a:lnTo>
                <a:lnTo>
                  <a:pt x="272" y="108"/>
                </a:lnTo>
                <a:lnTo>
                  <a:pt x="277" y="103"/>
                </a:lnTo>
                <a:lnTo>
                  <a:pt x="277" y="98"/>
                </a:lnTo>
                <a:lnTo>
                  <a:pt x="272" y="93"/>
                </a:lnTo>
                <a:lnTo>
                  <a:pt x="267" y="88"/>
                </a:lnTo>
                <a:lnTo>
                  <a:pt x="272" y="88"/>
                </a:lnTo>
                <a:lnTo>
                  <a:pt x="272" y="83"/>
                </a:lnTo>
                <a:lnTo>
                  <a:pt x="287" y="83"/>
                </a:lnTo>
                <a:lnTo>
                  <a:pt x="303" y="83"/>
                </a:lnTo>
                <a:lnTo>
                  <a:pt x="308" y="83"/>
                </a:lnTo>
                <a:lnTo>
                  <a:pt x="303" y="77"/>
                </a:lnTo>
                <a:lnTo>
                  <a:pt x="308" y="72"/>
                </a:lnTo>
                <a:lnTo>
                  <a:pt x="318" y="67"/>
                </a:lnTo>
                <a:lnTo>
                  <a:pt x="323" y="67"/>
                </a:lnTo>
                <a:lnTo>
                  <a:pt x="329" y="67"/>
                </a:lnTo>
                <a:lnTo>
                  <a:pt x="329" y="62"/>
                </a:lnTo>
                <a:lnTo>
                  <a:pt x="323" y="62"/>
                </a:lnTo>
                <a:lnTo>
                  <a:pt x="318" y="62"/>
                </a:lnTo>
                <a:lnTo>
                  <a:pt x="313" y="41"/>
                </a:lnTo>
                <a:lnTo>
                  <a:pt x="313" y="36"/>
                </a:lnTo>
                <a:lnTo>
                  <a:pt x="318" y="36"/>
                </a:lnTo>
                <a:lnTo>
                  <a:pt x="313" y="31"/>
                </a:lnTo>
                <a:lnTo>
                  <a:pt x="308" y="31"/>
                </a:lnTo>
                <a:lnTo>
                  <a:pt x="308" y="26"/>
                </a:lnTo>
                <a:lnTo>
                  <a:pt x="313" y="26"/>
                </a:lnTo>
                <a:lnTo>
                  <a:pt x="323" y="21"/>
                </a:lnTo>
                <a:lnTo>
                  <a:pt x="329" y="16"/>
                </a:lnTo>
                <a:lnTo>
                  <a:pt x="329" y="11"/>
                </a:lnTo>
                <a:lnTo>
                  <a:pt x="329" y="0"/>
                </a:lnTo>
                <a:lnTo>
                  <a:pt x="339" y="0"/>
                </a:lnTo>
                <a:lnTo>
                  <a:pt x="339" y="5"/>
                </a:lnTo>
                <a:lnTo>
                  <a:pt x="344" y="5"/>
                </a:lnTo>
                <a:lnTo>
                  <a:pt x="344" y="11"/>
                </a:lnTo>
                <a:lnTo>
                  <a:pt x="349" y="11"/>
                </a:lnTo>
                <a:lnTo>
                  <a:pt x="365" y="16"/>
                </a:lnTo>
                <a:lnTo>
                  <a:pt x="380" y="26"/>
                </a:lnTo>
                <a:lnTo>
                  <a:pt x="385" y="26"/>
                </a:lnTo>
                <a:lnTo>
                  <a:pt x="390" y="31"/>
                </a:lnTo>
                <a:lnTo>
                  <a:pt x="390" y="36"/>
                </a:lnTo>
                <a:lnTo>
                  <a:pt x="380" y="36"/>
                </a:lnTo>
                <a:lnTo>
                  <a:pt x="380" y="47"/>
                </a:lnTo>
                <a:lnTo>
                  <a:pt x="380" y="52"/>
                </a:lnTo>
                <a:lnTo>
                  <a:pt x="375" y="62"/>
                </a:lnTo>
                <a:lnTo>
                  <a:pt x="375" y="67"/>
                </a:lnTo>
                <a:lnTo>
                  <a:pt x="375" y="72"/>
                </a:lnTo>
                <a:lnTo>
                  <a:pt x="380" y="72"/>
                </a:lnTo>
                <a:lnTo>
                  <a:pt x="380" y="57"/>
                </a:lnTo>
                <a:lnTo>
                  <a:pt x="385" y="57"/>
                </a:lnTo>
                <a:lnTo>
                  <a:pt x="390" y="52"/>
                </a:lnTo>
                <a:lnTo>
                  <a:pt x="401" y="57"/>
                </a:lnTo>
                <a:lnTo>
                  <a:pt x="401" y="72"/>
                </a:lnTo>
                <a:lnTo>
                  <a:pt x="406" y="67"/>
                </a:lnTo>
                <a:lnTo>
                  <a:pt x="406" y="72"/>
                </a:lnTo>
                <a:lnTo>
                  <a:pt x="411" y="93"/>
                </a:lnTo>
                <a:lnTo>
                  <a:pt x="426" y="88"/>
                </a:lnTo>
                <a:lnTo>
                  <a:pt x="426" y="93"/>
                </a:lnTo>
                <a:lnTo>
                  <a:pt x="447" y="93"/>
                </a:lnTo>
                <a:lnTo>
                  <a:pt x="447" y="103"/>
                </a:lnTo>
                <a:lnTo>
                  <a:pt x="457" y="98"/>
                </a:lnTo>
                <a:lnTo>
                  <a:pt x="462" y="103"/>
                </a:lnTo>
                <a:lnTo>
                  <a:pt x="472" y="98"/>
                </a:lnTo>
                <a:lnTo>
                  <a:pt x="472" y="103"/>
                </a:lnTo>
                <a:lnTo>
                  <a:pt x="472" y="108"/>
                </a:lnTo>
                <a:lnTo>
                  <a:pt x="467" y="103"/>
                </a:lnTo>
                <a:lnTo>
                  <a:pt x="467" y="108"/>
                </a:lnTo>
                <a:lnTo>
                  <a:pt x="478" y="124"/>
                </a:lnTo>
                <a:lnTo>
                  <a:pt x="483" y="124"/>
                </a:lnTo>
                <a:lnTo>
                  <a:pt x="483" y="129"/>
                </a:lnTo>
                <a:lnTo>
                  <a:pt x="478" y="129"/>
                </a:lnTo>
                <a:lnTo>
                  <a:pt x="478" y="144"/>
                </a:lnTo>
                <a:lnTo>
                  <a:pt x="472" y="144"/>
                </a:lnTo>
                <a:lnTo>
                  <a:pt x="462" y="165"/>
                </a:lnTo>
                <a:lnTo>
                  <a:pt x="462" y="170"/>
                </a:lnTo>
                <a:lnTo>
                  <a:pt x="467" y="175"/>
                </a:lnTo>
                <a:lnTo>
                  <a:pt x="478" y="175"/>
                </a:lnTo>
                <a:lnTo>
                  <a:pt x="483" y="170"/>
                </a:lnTo>
                <a:lnTo>
                  <a:pt x="483" y="175"/>
                </a:lnTo>
                <a:lnTo>
                  <a:pt x="493" y="180"/>
                </a:lnTo>
                <a:lnTo>
                  <a:pt x="488" y="180"/>
                </a:lnTo>
                <a:lnTo>
                  <a:pt x="488" y="185"/>
                </a:lnTo>
                <a:lnTo>
                  <a:pt x="498" y="185"/>
                </a:lnTo>
                <a:lnTo>
                  <a:pt x="508" y="191"/>
                </a:lnTo>
                <a:lnTo>
                  <a:pt x="514" y="191"/>
                </a:lnTo>
                <a:lnTo>
                  <a:pt x="519" y="191"/>
                </a:lnTo>
                <a:lnTo>
                  <a:pt x="519" y="196"/>
                </a:lnTo>
                <a:lnTo>
                  <a:pt x="519" y="201"/>
                </a:lnTo>
                <a:lnTo>
                  <a:pt x="524" y="196"/>
                </a:lnTo>
                <a:lnTo>
                  <a:pt x="539" y="201"/>
                </a:lnTo>
                <a:lnTo>
                  <a:pt x="565" y="211"/>
                </a:lnTo>
                <a:lnTo>
                  <a:pt x="565" y="227"/>
                </a:lnTo>
                <a:lnTo>
                  <a:pt x="570" y="227"/>
                </a:lnTo>
                <a:lnTo>
                  <a:pt x="575" y="227"/>
                </a:lnTo>
                <a:lnTo>
                  <a:pt x="575" y="216"/>
                </a:lnTo>
                <a:lnTo>
                  <a:pt x="585" y="216"/>
                </a:lnTo>
                <a:lnTo>
                  <a:pt x="591" y="206"/>
                </a:lnTo>
                <a:lnTo>
                  <a:pt x="596" y="196"/>
                </a:lnTo>
                <a:lnTo>
                  <a:pt x="606" y="201"/>
                </a:lnTo>
                <a:lnTo>
                  <a:pt x="611" y="201"/>
                </a:lnTo>
                <a:lnTo>
                  <a:pt x="611" y="196"/>
                </a:lnTo>
                <a:lnTo>
                  <a:pt x="611" y="191"/>
                </a:lnTo>
                <a:lnTo>
                  <a:pt x="627" y="170"/>
                </a:lnTo>
                <a:lnTo>
                  <a:pt x="621" y="170"/>
                </a:lnTo>
                <a:lnTo>
                  <a:pt x="621" y="165"/>
                </a:lnTo>
                <a:lnTo>
                  <a:pt x="627" y="165"/>
                </a:lnTo>
                <a:lnTo>
                  <a:pt x="627" y="170"/>
                </a:lnTo>
                <a:lnTo>
                  <a:pt x="632" y="170"/>
                </a:lnTo>
                <a:lnTo>
                  <a:pt x="632" y="165"/>
                </a:lnTo>
                <a:lnTo>
                  <a:pt x="627" y="160"/>
                </a:lnTo>
                <a:lnTo>
                  <a:pt x="632" y="149"/>
                </a:lnTo>
                <a:lnTo>
                  <a:pt x="637" y="149"/>
                </a:lnTo>
                <a:lnTo>
                  <a:pt x="637" y="155"/>
                </a:lnTo>
                <a:lnTo>
                  <a:pt x="642" y="155"/>
                </a:lnTo>
                <a:lnTo>
                  <a:pt x="647" y="155"/>
                </a:lnTo>
                <a:lnTo>
                  <a:pt x="652" y="165"/>
                </a:lnTo>
                <a:lnTo>
                  <a:pt x="673" y="175"/>
                </a:lnTo>
                <a:lnTo>
                  <a:pt x="668" y="180"/>
                </a:lnTo>
                <a:lnTo>
                  <a:pt x="678" y="180"/>
                </a:lnTo>
                <a:lnTo>
                  <a:pt x="688" y="196"/>
                </a:lnTo>
                <a:lnTo>
                  <a:pt x="693" y="196"/>
                </a:lnTo>
                <a:lnTo>
                  <a:pt x="704" y="201"/>
                </a:lnTo>
                <a:lnTo>
                  <a:pt x="714" y="201"/>
                </a:lnTo>
                <a:lnTo>
                  <a:pt x="719" y="185"/>
                </a:lnTo>
                <a:lnTo>
                  <a:pt x="724" y="180"/>
                </a:lnTo>
                <a:lnTo>
                  <a:pt x="735" y="165"/>
                </a:lnTo>
                <a:lnTo>
                  <a:pt x="745" y="155"/>
                </a:lnTo>
                <a:lnTo>
                  <a:pt x="750" y="149"/>
                </a:lnTo>
                <a:lnTo>
                  <a:pt x="745" y="144"/>
                </a:lnTo>
                <a:lnTo>
                  <a:pt x="750" y="129"/>
                </a:lnTo>
                <a:lnTo>
                  <a:pt x="729" y="129"/>
                </a:lnTo>
                <a:lnTo>
                  <a:pt x="714" y="129"/>
                </a:lnTo>
                <a:lnTo>
                  <a:pt x="714" y="124"/>
                </a:lnTo>
                <a:lnTo>
                  <a:pt x="719" y="119"/>
                </a:lnTo>
                <a:lnTo>
                  <a:pt x="724" y="124"/>
                </a:lnTo>
                <a:lnTo>
                  <a:pt x="724" y="113"/>
                </a:lnTo>
                <a:lnTo>
                  <a:pt x="724" y="108"/>
                </a:lnTo>
                <a:lnTo>
                  <a:pt x="724" y="103"/>
                </a:lnTo>
                <a:lnTo>
                  <a:pt x="719" y="98"/>
                </a:lnTo>
                <a:lnTo>
                  <a:pt x="714" y="93"/>
                </a:lnTo>
                <a:lnTo>
                  <a:pt x="724" y="83"/>
                </a:lnTo>
                <a:lnTo>
                  <a:pt x="729" y="77"/>
                </a:lnTo>
                <a:lnTo>
                  <a:pt x="735" y="72"/>
                </a:lnTo>
                <a:lnTo>
                  <a:pt x="745" y="67"/>
                </a:lnTo>
                <a:lnTo>
                  <a:pt x="745" y="72"/>
                </a:lnTo>
                <a:lnTo>
                  <a:pt x="740" y="77"/>
                </a:lnTo>
                <a:lnTo>
                  <a:pt x="745" y="83"/>
                </a:lnTo>
                <a:lnTo>
                  <a:pt x="755" y="77"/>
                </a:lnTo>
                <a:lnTo>
                  <a:pt x="760" y="83"/>
                </a:lnTo>
                <a:lnTo>
                  <a:pt x="765" y="83"/>
                </a:lnTo>
                <a:lnTo>
                  <a:pt x="765" y="88"/>
                </a:lnTo>
                <a:lnTo>
                  <a:pt x="760" y="98"/>
                </a:lnTo>
                <a:lnTo>
                  <a:pt x="750" y="103"/>
                </a:lnTo>
                <a:lnTo>
                  <a:pt x="750" y="108"/>
                </a:lnTo>
                <a:lnTo>
                  <a:pt x="755" y="124"/>
                </a:lnTo>
                <a:lnTo>
                  <a:pt x="760" y="119"/>
                </a:lnTo>
                <a:lnTo>
                  <a:pt x="765" y="124"/>
                </a:lnTo>
                <a:lnTo>
                  <a:pt x="770" y="119"/>
                </a:lnTo>
                <a:lnTo>
                  <a:pt x="781" y="119"/>
                </a:lnTo>
                <a:lnTo>
                  <a:pt x="791" y="124"/>
                </a:lnTo>
                <a:lnTo>
                  <a:pt x="786" y="134"/>
                </a:lnTo>
                <a:lnTo>
                  <a:pt x="791" y="139"/>
                </a:lnTo>
                <a:lnTo>
                  <a:pt x="801" y="139"/>
                </a:lnTo>
                <a:lnTo>
                  <a:pt x="801" y="149"/>
                </a:lnTo>
                <a:lnTo>
                  <a:pt x="796" y="155"/>
                </a:lnTo>
                <a:lnTo>
                  <a:pt x="786" y="160"/>
                </a:lnTo>
                <a:lnTo>
                  <a:pt x="791" y="165"/>
                </a:lnTo>
                <a:lnTo>
                  <a:pt x="796" y="165"/>
                </a:lnTo>
                <a:lnTo>
                  <a:pt x="806" y="165"/>
                </a:lnTo>
                <a:lnTo>
                  <a:pt x="812" y="165"/>
                </a:lnTo>
                <a:lnTo>
                  <a:pt x="822" y="165"/>
                </a:lnTo>
                <a:lnTo>
                  <a:pt x="822" y="170"/>
                </a:lnTo>
                <a:lnTo>
                  <a:pt x="832" y="165"/>
                </a:lnTo>
                <a:lnTo>
                  <a:pt x="837" y="170"/>
                </a:lnTo>
                <a:lnTo>
                  <a:pt x="837" y="175"/>
                </a:lnTo>
                <a:lnTo>
                  <a:pt x="842" y="175"/>
                </a:lnTo>
                <a:lnTo>
                  <a:pt x="853" y="175"/>
                </a:lnTo>
                <a:lnTo>
                  <a:pt x="853" y="180"/>
                </a:lnTo>
                <a:lnTo>
                  <a:pt x="853" y="185"/>
                </a:lnTo>
                <a:lnTo>
                  <a:pt x="848" y="191"/>
                </a:lnTo>
                <a:lnTo>
                  <a:pt x="842" y="191"/>
                </a:lnTo>
                <a:lnTo>
                  <a:pt x="837" y="196"/>
                </a:lnTo>
                <a:lnTo>
                  <a:pt x="837" y="201"/>
                </a:lnTo>
                <a:lnTo>
                  <a:pt x="832" y="206"/>
                </a:lnTo>
                <a:lnTo>
                  <a:pt x="827" y="211"/>
                </a:lnTo>
                <a:lnTo>
                  <a:pt x="832" y="216"/>
                </a:lnTo>
                <a:lnTo>
                  <a:pt x="832" y="222"/>
                </a:lnTo>
                <a:lnTo>
                  <a:pt x="827" y="232"/>
                </a:lnTo>
                <a:lnTo>
                  <a:pt x="822" y="232"/>
                </a:lnTo>
                <a:lnTo>
                  <a:pt x="817" y="232"/>
                </a:lnTo>
                <a:lnTo>
                  <a:pt x="817" y="237"/>
                </a:lnTo>
                <a:lnTo>
                  <a:pt x="812" y="247"/>
                </a:lnTo>
                <a:lnTo>
                  <a:pt x="812" y="252"/>
                </a:lnTo>
                <a:lnTo>
                  <a:pt x="812" y="258"/>
                </a:lnTo>
                <a:lnTo>
                  <a:pt x="817" y="258"/>
                </a:lnTo>
                <a:lnTo>
                  <a:pt x="827" y="258"/>
                </a:lnTo>
                <a:lnTo>
                  <a:pt x="848" y="263"/>
                </a:lnTo>
                <a:lnTo>
                  <a:pt x="853" y="268"/>
                </a:lnTo>
                <a:lnTo>
                  <a:pt x="858" y="268"/>
                </a:lnTo>
                <a:lnTo>
                  <a:pt x="853" y="273"/>
                </a:lnTo>
                <a:lnTo>
                  <a:pt x="853" y="278"/>
                </a:lnTo>
                <a:lnTo>
                  <a:pt x="853" y="283"/>
                </a:lnTo>
                <a:lnTo>
                  <a:pt x="848" y="288"/>
                </a:lnTo>
                <a:lnTo>
                  <a:pt x="853" y="294"/>
                </a:lnTo>
                <a:lnTo>
                  <a:pt x="858" y="304"/>
                </a:lnTo>
                <a:lnTo>
                  <a:pt x="863" y="299"/>
                </a:lnTo>
                <a:lnTo>
                  <a:pt x="868" y="294"/>
                </a:lnTo>
                <a:lnTo>
                  <a:pt x="873" y="294"/>
                </a:lnTo>
                <a:lnTo>
                  <a:pt x="873" y="299"/>
                </a:lnTo>
                <a:lnTo>
                  <a:pt x="878" y="304"/>
                </a:lnTo>
                <a:lnTo>
                  <a:pt x="878" y="299"/>
                </a:lnTo>
                <a:lnTo>
                  <a:pt x="884" y="299"/>
                </a:lnTo>
                <a:lnTo>
                  <a:pt x="878" y="288"/>
                </a:lnTo>
                <a:lnTo>
                  <a:pt x="889" y="288"/>
                </a:lnTo>
                <a:lnTo>
                  <a:pt x="894" y="288"/>
                </a:lnTo>
                <a:lnTo>
                  <a:pt x="909" y="283"/>
                </a:lnTo>
                <a:lnTo>
                  <a:pt x="914" y="278"/>
                </a:lnTo>
                <a:lnTo>
                  <a:pt x="919" y="278"/>
                </a:lnTo>
                <a:lnTo>
                  <a:pt x="925" y="278"/>
                </a:lnTo>
                <a:lnTo>
                  <a:pt x="930" y="283"/>
                </a:lnTo>
                <a:lnTo>
                  <a:pt x="935" y="283"/>
                </a:lnTo>
                <a:lnTo>
                  <a:pt x="940" y="288"/>
                </a:lnTo>
                <a:lnTo>
                  <a:pt x="940" y="283"/>
                </a:lnTo>
                <a:lnTo>
                  <a:pt x="945" y="288"/>
                </a:lnTo>
                <a:lnTo>
                  <a:pt x="940" y="288"/>
                </a:lnTo>
                <a:lnTo>
                  <a:pt x="940" y="299"/>
                </a:lnTo>
                <a:lnTo>
                  <a:pt x="945" y="304"/>
                </a:lnTo>
                <a:lnTo>
                  <a:pt x="945" y="309"/>
                </a:lnTo>
                <a:lnTo>
                  <a:pt x="950" y="309"/>
                </a:lnTo>
                <a:lnTo>
                  <a:pt x="950" y="319"/>
                </a:lnTo>
                <a:lnTo>
                  <a:pt x="950" y="324"/>
                </a:lnTo>
                <a:lnTo>
                  <a:pt x="955" y="330"/>
                </a:lnTo>
                <a:lnTo>
                  <a:pt x="955" y="324"/>
                </a:lnTo>
                <a:lnTo>
                  <a:pt x="961" y="324"/>
                </a:lnTo>
                <a:lnTo>
                  <a:pt x="961" y="319"/>
                </a:lnTo>
                <a:lnTo>
                  <a:pt x="966" y="324"/>
                </a:lnTo>
                <a:lnTo>
                  <a:pt x="971" y="324"/>
                </a:lnTo>
                <a:lnTo>
                  <a:pt x="981" y="330"/>
                </a:lnTo>
                <a:lnTo>
                  <a:pt x="986" y="335"/>
                </a:lnTo>
                <a:lnTo>
                  <a:pt x="981" y="340"/>
                </a:lnTo>
                <a:lnTo>
                  <a:pt x="986" y="345"/>
                </a:lnTo>
                <a:lnTo>
                  <a:pt x="981" y="350"/>
                </a:lnTo>
                <a:lnTo>
                  <a:pt x="981" y="355"/>
                </a:lnTo>
                <a:lnTo>
                  <a:pt x="981" y="360"/>
                </a:lnTo>
                <a:lnTo>
                  <a:pt x="986" y="376"/>
                </a:lnTo>
                <a:lnTo>
                  <a:pt x="986" y="381"/>
                </a:lnTo>
                <a:lnTo>
                  <a:pt x="986" y="386"/>
                </a:lnTo>
                <a:lnTo>
                  <a:pt x="1012" y="391"/>
                </a:lnTo>
                <a:lnTo>
                  <a:pt x="1012" y="396"/>
                </a:lnTo>
                <a:lnTo>
                  <a:pt x="1002" y="396"/>
                </a:lnTo>
                <a:lnTo>
                  <a:pt x="991" y="396"/>
                </a:lnTo>
                <a:lnTo>
                  <a:pt x="991" y="402"/>
                </a:lnTo>
                <a:lnTo>
                  <a:pt x="991" y="407"/>
                </a:lnTo>
                <a:lnTo>
                  <a:pt x="991" y="412"/>
                </a:lnTo>
                <a:lnTo>
                  <a:pt x="997" y="412"/>
                </a:lnTo>
                <a:lnTo>
                  <a:pt x="1002" y="417"/>
                </a:lnTo>
                <a:lnTo>
                  <a:pt x="1002" y="422"/>
                </a:lnTo>
                <a:lnTo>
                  <a:pt x="997" y="432"/>
                </a:lnTo>
                <a:lnTo>
                  <a:pt x="991" y="432"/>
                </a:lnTo>
                <a:lnTo>
                  <a:pt x="991" y="443"/>
                </a:lnTo>
                <a:lnTo>
                  <a:pt x="981" y="443"/>
                </a:lnTo>
                <a:lnTo>
                  <a:pt x="976" y="443"/>
                </a:lnTo>
                <a:lnTo>
                  <a:pt x="971" y="443"/>
                </a:lnTo>
                <a:lnTo>
                  <a:pt x="955" y="448"/>
                </a:lnTo>
                <a:lnTo>
                  <a:pt x="955" y="453"/>
                </a:lnTo>
                <a:lnTo>
                  <a:pt x="961" y="453"/>
                </a:lnTo>
                <a:lnTo>
                  <a:pt x="961" y="458"/>
                </a:lnTo>
                <a:lnTo>
                  <a:pt x="966" y="463"/>
                </a:lnTo>
                <a:lnTo>
                  <a:pt x="971" y="474"/>
                </a:lnTo>
                <a:lnTo>
                  <a:pt x="971" y="484"/>
                </a:lnTo>
                <a:lnTo>
                  <a:pt x="971" y="489"/>
                </a:lnTo>
                <a:lnTo>
                  <a:pt x="976" y="489"/>
                </a:lnTo>
                <a:lnTo>
                  <a:pt x="976" y="494"/>
                </a:lnTo>
                <a:lnTo>
                  <a:pt x="976" y="499"/>
                </a:lnTo>
                <a:lnTo>
                  <a:pt x="981" y="499"/>
                </a:lnTo>
                <a:lnTo>
                  <a:pt x="981" y="504"/>
                </a:lnTo>
                <a:lnTo>
                  <a:pt x="976" y="520"/>
                </a:lnTo>
                <a:lnTo>
                  <a:pt x="981" y="520"/>
                </a:lnTo>
                <a:lnTo>
                  <a:pt x="981" y="530"/>
                </a:lnTo>
                <a:lnTo>
                  <a:pt x="976" y="535"/>
                </a:lnTo>
                <a:lnTo>
                  <a:pt x="981" y="535"/>
                </a:lnTo>
                <a:lnTo>
                  <a:pt x="986" y="541"/>
                </a:lnTo>
                <a:lnTo>
                  <a:pt x="986" y="546"/>
                </a:lnTo>
                <a:lnTo>
                  <a:pt x="991" y="546"/>
                </a:lnTo>
                <a:lnTo>
                  <a:pt x="997" y="546"/>
                </a:lnTo>
                <a:lnTo>
                  <a:pt x="1002" y="551"/>
                </a:lnTo>
                <a:lnTo>
                  <a:pt x="1012" y="546"/>
                </a:lnTo>
                <a:lnTo>
                  <a:pt x="1012" y="556"/>
                </a:lnTo>
                <a:close/>
              </a:path>
            </a:pathLst>
          </a:custGeom>
          <a:solidFill>
            <a:srgbClr val="CFFF94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0" name="AutoShape 10"/>
          <cdr:cNvSpPr>
            <a:spLocks/>
          </cdr:cNvSpPr>
        </cdr:nvSpPr>
        <cdr:spPr>
          <a:xfrm>
            <a:off x="2209" y="1636"/>
            <a:ext cx="525" cy="494"/>
          </a:xfrm>
          <a:custGeom>
            <a:pathLst>
              <a:path h="494" w="525">
                <a:moveTo>
                  <a:pt x="514" y="154"/>
                </a:moveTo>
                <a:lnTo>
                  <a:pt x="519" y="160"/>
                </a:lnTo>
                <a:lnTo>
                  <a:pt x="519" y="180"/>
                </a:lnTo>
                <a:lnTo>
                  <a:pt x="504" y="180"/>
                </a:lnTo>
                <a:lnTo>
                  <a:pt x="504" y="196"/>
                </a:lnTo>
                <a:lnTo>
                  <a:pt x="509" y="196"/>
                </a:lnTo>
                <a:lnTo>
                  <a:pt x="514" y="201"/>
                </a:lnTo>
                <a:lnTo>
                  <a:pt x="514" y="206"/>
                </a:lnTo>
                <a:lnTo>
                  <a:pt x="519" y="221"/>
                </a:lnTo>
                <a:lnTo>
                  <a:pt x="525" y="237"/>
                </a:lnTo>
                <a:lnTo>
                  <a:pt x="519" y="237"/>
                </a:lnTo>
                <a:lnTo>
                  <a:pt x="514" y="242"/>
                </a:lnTo>
                <a:lnTo>
                  <a:pt x="519" y="247"/>
                </a:lnTo>
                <a:lnTo>
                  <a:pt x="514" y="247"/>
                </a:lnTo>
                <a:lnTo>
                  <a:pt x="514" y="252"/>
                </a:lnTo>
                <a:lnTo>
                  <a:pt x="509" y="252"/>
                </a:lnTo>
                <a:lnTo>
                  <a:pt x="504" y="257"/>
                </a:lnTo>
                <a:lnTo>
                  <a:pt x="499" y="257"/>
                </a:lnTo>
                <a:lnTo>
                  <a:pt x="494" y="257"/>
                </a:lnTo>
                <a:lnTo>
                  <a:pt x="489" y="257"/>
                </a:lnTo>
                <a:lnTo>
                  <a:pt x="494" y="263"/>
                </a:lnTo>
                <a:lnTo>
                  <a:pt x="489" y="263"/>
                </a:lnTo>
                <a:lnTo>
                  <a:pt x="483" y="268"/>
                </a:lnTo>
                <a:lnTo>
                  <a:pt x="478" y="268"/>
                </a:lnTo>
                <a:lnTo>
                  <a:pt x="473" y="273"/>
                </a:lnTo>
                <a:lnTo>
                  <a:pt x="473" y="268"/>
                </a:lnTo>
                <a:lnTo>
                  <a:pt x="458" y="278"/>
                </a:lnTo>
                <a:lnTo>
                  <a:pt x="463" y="283"/>
                </a:lnTo>
                <a:lnTo>
                  <a:pt x="458" y="283"/>
                </a:lnTo>
                <a:lnTo>
                  <a:pt x="463" y="283"/>
                </a:lnTo>
                <a:lnTo>
                  <a:pt x="458" y="288"/>
                </a:lnTo>
                <a:lnTo>
                  <a:pt x="463" y="299"/>
                </a:lnTo>
                <a:lnTo>
                  <a:pt x="458" y="304"/>
                </a:lnTo>
                <a:lnTo>
                  <a:pt x="463" y="319"/>
                </a:lnTo>
                <a:lnTo>
                  <a:pt x="458" y="319"/>
                </a:lnTo>
                <a:lnTo>
                  <a:pt x="463" y="340"/>
                </a:lnTo>
                <a:lnTo>
                  <a:pt x="473" y="345"/>
                </a:lnTo>
                <a:lnTo>
                  <a:pt x="473" y="350"/>
                </a:lnTo>
                <a:lnTo>
                  <a:pt x="473" y="360"/>
                </a:lnTo>
                <a:lnTo>
                  <a:pt x="478" y="360"/>
                </a:lnTo>
                <a:lnTo>
                  <a:pt x="478" y="365"/>
                </a:lnTo>
                <a:lnTo>
                  <a:pt x="483" y="371"/>
                </a:lnTo>
                <a:lnTo>
                  <a:pt x="483" y="376"/>
                </a:lnTo>
                <a:lnTo>
                  <a:pt x="489" y="381"/>
                </a:lnTo>
                <a:lnTo>
                  <a:pt x="489" y="391"/>
                </a:lnTo>
                <a:lnTo>
                  <a:pt x="494" y="401"/>
                </a:lnTo>
                <a:lnTo>
                  <a:pt x="489" y="401"/>
                </a:lnTo>
                <a:lnTo>
                  <a:pt x="478" y="401"/>
                </a:lnTo>
                <a:lnTo>
                  <a:pt x="478" y="396"/>
                </a:lnTo>
                <a:lnTo>
                  <a:pt x="473" y="396"/>
                </a:lnTo>
                <a:lnTo>
                  <a:pt x="468" y="396"/>
                </a:lnTo>
                <a:lnTo>
                  <a:pt x="468" y="391"/>
                </a:lnTo>
                <a:lnTo>
                  <a:pt x="463" y="396"/>
                </a:lnTo>
                <a:lnTo>
                  <a:pt x="458" y="391"/>
                </a:lnTo>
                <a:lnTo>
                  <a:pt x="453" y="391"/>
                </a:lnTo>
                <a:lnTo>
                  <a:pt x="447" y="391"/>
                </a:lnTo>
                <a:lnTo>
                  <a:pt x="442" y="396"/>
                </a:lnTo>
                <a:lnTo>
                  <a:pt x="437" y="391"/>
                </a:lnTo>
                <a:lnTo>
                  <a:pt x="437" y="401"/>
                </a:lnTo>
                <a:lnTo>
                  <a:pt x="432" y="396"/>
                </a:lnTo>
                <a:lnTo>
                  <a:pt x="427" y="391"/>
                </a:lnTo>
                <a:lnTo>
                  <a:pt x="422" y="386"/>
                </a:lnTo>
                <a:lnTo>
                  <a:pt x="422" y="391"/>
                </a:lnTo>
                <a:lnTo>
                  <a:pt x="417" y="396"/>
                </a:lnTo>
                <a:lnTo>
                  <a:pt x="417" y="401"/>
                </a:lnTo>
                <a:lnTo>
                  <a:pt x="417" y="412"/>
                </a:lnTo>
                <a:lnTo>
                  <a:pt x="417" y="422"/>
                </a:lnTo>
                <a:lnTo>
                  <a:pt x="417" y="427"/>
                </a:lnTo>
                <a:lnTo>
                  <a:pt x="391" y="432"/>
                </a:lnTo>
                <a:lnTo>
                  <a:pt x="365" y="443"/>
                </a:lnTo>
                <a:lnTo>
                  <a:pt x="350" y="443"/>
                </a:lnTo>
                <a:lnTo>
                  <a:pt x="329" y="443"/>
                </a:lnTo>
                <a:lnTo>
                  <a:pt x="304" y="448"/>
                </a:lnTo>
                <a:lnTo>
                  <a:pt x="293" y="453"/>
                </a:lnTo>
                <a:lnTo>
                  <a:pt x="288" y="448"/>
                </a:lnTo>
                <a:lnTo>
                  <a:pt x="263" y="458"/>
                </a:lnTo>
                <a:lnTo>
                  <a:pt x="247" y="458"/>
                </a:lnTo>
                <a:lnTo>
                  <a:pt x="247" y="448"/>
                </a:lnTo>
                <a:lnTo>
                  <a:pt x="242" y="448"/>
                </a:lnTo>
                <a:lnTo>
                  <a:pt x="237" y="448"/>
                </a:lnTo>
                <a:lnTo>
                  <a:pt x="237" y="453"/>
                </a:lnTo>
                <a:lnTo>
                  <a:pt x="206" y="458"/>
                </a:lnTo>
                <a:lnTo>
                  <a:pt x="211" y="463"/>
                </a:lnTo>
                <a:lnTo>
                  <a:pt x="206" y="468"/>
                </a:lnTo>
                <a:lnTo>
                  <a:pt x="191" y="479"/>
                </a:lnTo>
                <a:lnTo>
                  <a:pt x="196" y="484"/>
                </a:lnTo>
                <a:lnTo>
                  <a:pt x="201" y="494"/>
                </a:lnTo>
                <a:lnTo>
                  <a:pt x="191" y="489"/>
                </a:lnTo>
                <a:lnTo>
                  <a:pt x="180" y="489"/>
                </a:lnTo>
                <a:lnTo>
                  <a:pt x="180" y="494"/>
                </a:lnTo>
                <a:lnTo>
                  <a:pt x="175" y="484"/>
                </a:lnTo>
                <a:lnTo>
                  <a:pt x="155" y="494"/>
                </a:lnTo>
                <a:lnTo>
                  <a:pt x="155" y="484"/>
                </a:lnTo>
                <a:lnTo>
                  <a:pt x="149" y="489"/>
                </a:lnTo>
                <a:lnTo>
                  <a:pt x="139" y="484"/>
                </a:lnTo>
                <a:lnTo>
                  <a:pt x="134" y="479"/>
                </a:lnTo>
                <a:lnTo>
                  <a:pt x="139" y="473"/>
                </a:lnTo>
                <a:lnTo>
                  <a:pt x="134" y="463"/>
                </a:lnTo>
                <a:lnTo>
                  <a:pt x="129" y="448"/>
                </a:lnTo>
                <a:lnTo>
                  <a:pt x="134" y="443"/>
                </a:lnTo>
                <a:lnTo>
                  <a:pt x="144" y="443"/>
                </a:lnTo>
                <a:lnTo>
                  <a:pt x="144" y="437"/>
                </a:lnTo>
                <a:lnTo>
                  <a:pt x="155" y="432"/>
                </a:lnTo>
                <a:lnTo>
                  <a:pt x="170" y="422"/>
                </a:lnTo>
                <a:lnTo>
                  <a:pt x="170" y="417"/>
                </a:lnTo>
                <a:lnTo>
                  <a:pt x="175" y="417"/>
                </a:lnTo>
                <a:lnTo>
                  <a:pt x="180" y="422"/>
                </a:lnTo>
                <a:lnTo>
                  <a:pt x="180" y="417"/>
                </a:lnTo>
                <a:lnTo>
                  <a:pt x="185" y="412"/>
                </a:lnTo>
                <a:lnTo>
                  <a:pt x="185" y="407"/>
                </a:lnTo>
                <a:lnTo>
                  <a:pt x="180" y="407"/>
                </a:lnTo>
                <a:lnTo>
                  <a:pt x="180" y="396"/>
                </a:lnTo>
                <a:lnTo>
                  <a:pt x="175" y="391"/>
                </a:lnTo>
                <a:lnTo>
                  <a:pt x="175" y="381"/>
                </a:lnTo>
                <a:lnTo>
                  <a:pt x="170" y="381"/>
                </a:lnTo>
                <a:lnTo>
                  <a:pt x="170" y="376"/>
                </a:lnTo>
                <a:lnTo>
                  <a:pt x="165" y="371"/>
                </a:lnTo>
                <a:lnTo>
                  <a:pt x="160" y="365"/>
                </a:lnTo>
                <a:lnTo>
                  <a:pt x="160" y="360"/>
                </a:lnTo>
                <a:lnTo>
                  <a:pt x="155" y="360"/>
                </a:lnTo>
                <a:lnTo>
                  <a:pt x="149" y="355"/>
                </a:lnTo>
                <a:lnTo>
                  <a:pt x="144" y="355"/>
                </a:lnTo>
                <a:lnTo>
                  <a:pt x="144" y="350"/>
                </a:lnTo>
                <a:lnTo>
                  <a:pt x="139" y="350"/>
                </a:lnTo>
                <a:lnTo>
                  <a:pt x="124" y="350"/>
                </a:lnTo>
                <a:lnTo>
                  <a:pt x="124" y="355"/>
                </a:lnTo>
                <a:lnTo>
                  <a:pt x="108" y="360"/>
                </a:lnTo>
                <a:lnTo>
                  <a:pt x="103" y="360"/>
                </a:lnTo>
                <a:lnTo>
                  <a:pt x="98" y="360"/>
                </a:lnTo>
                <a:lnTo>
                  <a:pt x="88" y="360"/>
                </a:lnTo>
                <a:lnTo>
                  <a:pt x="83" y="365"/>
                </a:lnTo>
                <a:lnTo>
                  <a:pt x="78" y="365"/>
                </a:lnTo>
                <a:lnTo>
                  <a:pt x="72" y="355"/>
                </a:lnTo>
                <a:lnTo>
                  <a:pt x="72" y="340"/>
                </a:lnTo>
                <a:lnTo>
                  <a:pt x="67" y="324"/>
                </a:lnTo>
                <a:lnTo>
                  <a:pt x="67" y="314"/>
                </a:lnTo>
                <a:lnTo>
                  <a:pt x="52" y="314"/>
                </a:lnTo>
                <a:lnTo>
                  <a:pt x="36" y="309"/>
                </a:lnTo>
                <a:lnTo>
                  <a:pt x="36" y="314"/>
                </a:lnTo>
                <a:lnTo>
                  <a:pt x="31" y="314"/>
                </a:lnTo>
                <a:lnTo>
                  <a:pt x="31" y="304"/>
                </a:lnTo>
                <a:lnTo>
                  <a:pt x="21" y="304"/>
                </a:lnTo>
                <a:lnTo>
                  <a:pt x="16" y="293"/>
                </a:lnTo>
                <a:lnTo>
                  <a:pt x="21" y="293"/>
                </a:lnTo>
                <a:lnTo>
                  <a:pt x="21" y="283"/>
                </a:lnTo>
                <a:lnTo>
                  <a:pt x="16" y="283"/>
                </a:lnTo>
                <a:lnTo>
                  <a:pt x="11" y="273"/>
                </a:lnTo>
                <a:lnTo>
                  <a:pt x="31" y="263"/>
                </a:lnTo>
                <a:lnTo>
                  <a:pt x="36" y="257"/>
                </a:lnTo>
                <a:lnTo>
                  <a:pt x="42" y="257"/>
                </a:lnTo>
                <a:lnTo>
                  <a:pt x="47" y="247"/>
                </a:lnTo>
                <a:lnTo>
                  <a:pt x="52" y="242"/>
                </a:lnTo>
                <a:lnTo>
                  <a:pt x="62" y="237"/>
                </a:lnTo>
                <a:lnTo>
                  <a:pt x="52" y="226"/>
                </a:lnTo>
                <a:lnTo>
                  <a:pt x="52" y="216"/>
                </a:lnTo>
                <a:lnTo>
                  <a:pt x="52" y="211"/>
                </a:lnTo>
                <a:lnTo>
                  <a:pt x="42" y="211"/>
                </a:lnTo>
                <a:lnTo>
                  <a:pt x="42" y="206"/>
                </a:lnTo>
                <a:lnTo>
                  <a:pt x="26" y="211"/>
                </a:lnTo>
                <a:lnTo>
                  <a:pt x="26" y="206"/>
                </a:lnTo>
                <a:lnTo>
                  <a:pt x="21" y="211"/>
                </a:lnTo>
                <a:lnTo>
                  <a:pt x="21" y="206"/>
                </a:lnTo>
                <a:lnTo>
                  <a:pt x="16" y="211"/>
                </a:lnTo>
                <a:lnTo>
                  <a:pt x="11" y="201"/>
                </a:lnTo>
                <a:lnTo>
                  <a:pt x="11" y="196"/>
                </a:lnTo>
                <a:lnTo>
                  <a:pt x="6" y="165"/>
                </a:lnTo>
                <a:lnTo>
                  <a:pt x="0" y="144"/>
                </a:lnTo>
                <a:lnTo>
                  <a:pt x="11" y="144"/>
                </a:lnTo>
                <a:lnTo>
                  <a:pt x="21" y="139"/>
                </a:lnTo>
                <a:lnTo>
                  <a:pt x="31" y="139"/>
                </a:lnTo>
                <a:lnTo>
                  <a:pt x="42" y="139"/>
                </a:lnTo>
                <a:lnTo>
                  <a:pt x="47" y="144"/>
                </a:lnTo>
                <a:lnTo>
                  <a:pt x="57" y="144"/>
                </a:lnTo>
                <a:lnTo>
                  <a:pt x="62" y="149"/>
                </a:lnTo>
                <a:lnTo>
                  <a:pt x="67" y="149"/>
                </a:lnTo>
                <a:lnTo>
                  <a:pt x="72" y="144"/>
                </a:lnTo>
                <a:lnTo>
                  <a:pt x="78" y="149"/>
                </a:lnTo>
                <a:lnTo>
                  <a:pt x="83" y="154"/>
                </a:lnTo>
                <a:lnTo>
                  <a:pt x="93" y="154"/>
                </a:lnTo>
                <a:lnTo>
                  <a:pt x="93" y="160"/>
                </a:lnTo>
                <a:lnTo>
                  <a:pt x="88" y="165"/>
                </a:lnTo>
                <a:lnTo>
                  <a:pt x="93" y="170"/>
                </a:lnTo>
                <a:lnTo>
                  <a:pt x="98" y="170"/>
                </a:lnTo>
                <a:lnTo>
                  <a:pt x="103" y="170"/>
                </a:lnTo>
                <a:lnTo>
                  <a:pt x="113" y="170"/>
                </a:lnTo>
                <a:lnTo>
                  <a:pt x="119" y="170"/>
                </a:lnTo>
                <a:lnTo>
                  <a:pt x="119" y="165"/>
                </a:lnTo>
                <a:lnTo>
                  <a:pt x="124" y="165"/>
                </a:lnTo>
                <a:lnTo>
                  <a:pt x="119" y="160"/>
                </a:lnTo>
                <a:lnTo>
                  <a:pt x="119" y="149"/>
                </a:lnTo>
                <a:lnTo>
                  <a:pt x="119" y="144"/>
                </a:lnTo>
                <a:lnTo>
                  <a:pt x="124" y="144"/>
                </a:lnTo>
                <a:lnTo>
                  <a:pt x="124" y="139"/>
                </a:lnTo>
                <a:lnTo>
                  <a:pt x="124" y="129"/>
                </a:lnTo>
                <a:lnTo>
                  <a:pt x="134" y="129"/>
                </a:lnTo>
                <a:lnTo>
                  <a:pt x="129" y="129"/>
                </a:lnTo>
                <a:lnTo>
                  <a:pt x="144" y="129"/>
                </a:lnTo>
                <a:lnTo>
                  <a:pt x="149" y="124"/>
                </a:lnTo>
                <a:lnTo>
                  <a:pt x="149" y="118"/>
                </a:lnTo>
                <a:lnTo>
                  <a:pt x="155" y="118"/>
                </a:lnTo>
                <a:lnTo>
                  <a:pt x="165" y="118"/>
                </a:lnTo>
                <a:lnTo>
                  <a:pt x="165" y="113"/>
                </a:lnTo>
                <a:lnTo>
                  <a:pt x="175" y="108"/>
                </a:lnTo>
                <a:lnTo>
                  <a:pt x="180" y="113"/>
                </a:lnTo>
                <a:lnTo>
                  <a:pt x="180" y="108"/>
                </a:lnTo>
                <a:lnTo>
                  <a:pt x="180" y="103"/>
                </a:lnTo>
                <a:lnTo>
                  <a:pt x="191" y="103"/>
                </a:lnTo>
                <a:lnTo>
                  <a:pt x="206" y="98"/>
                </a:lnTo>
                <a:lnTo>
                  <a:pt x="211" y="98"/>
                </a:lnTo>
                <a:lnTo>
                  <a:pt x="211" y="72"/>
                </a:lnTo>
                <a:lnTo>
                  <a:pt x="206" y="72"/>
                </a:lnTo>
                <a:lnTo>
                  <a:pt x="206" y="67"/>
                </a:lnTo>
                <a:lnTo>
                  <a:pt x="201" y="62"/>
                </a:lnTo>
                <a:lnTo>
                  <a:pt x="201" y="52"/>
                </a:lnTo>
                <a:lnTo>
                  <a:pt x="196" y="52"/>
                </a:lnTo>
                <a:lnTo>
                  <a:pt x="196" y="46"/>
                </a:lnTo>
                <a:lnTo>
                  <a:pt x="196" y="41"/>
                </a:lnTo>
                <a:lnTo>
                  <a:pt x="206" y="36"/>
                </a:lnTo>
                <a:lnTo>
                  <a:pt x="221" y="31"/>
                </a:lnTo>
                <a:lnTo>
                  <a:pt x="221" y="57"/>
                </a:lnTo>
                <a:lnTo>
                  <a:pt x="232" y="52"/>
                </a:lnTo>
                <a:lnTo>
                  <a:pt x="247" y="52"/>
                </a:lnTo>
                <a:lnTo>
                  <a:pt x="252" y="52"/>
                </a:lnTo>
                <a:lnTo>
                  <a:pt x="263" y="52"/>
                </a:lnTo>
                <a:lnTo>
                  <a:pt x="268" y="52"/>
                </a:lnTo>
                <a:lnTo>
                  <a:pt x="273" y="46"/>
                </a:lnTo>
                <a:lnTo>
                  <a:pt x="273" y="36"/>
                </a:lnTo>
                <a:lnTo>
                  <a:pt x="273" y="31"/>
                </a:lnTo>
                <a:lnTo>
                  <a:pt x="278" y="36"/>
                </a:lnTo>
                <a:lnTo>
                  <a:pt x="283" y="36"/>
                </a:lnTo>
                <a:lnTo>
                  <a:pt x="288" y="36"/>
                </a:lnTo>
                <a:lnTo>
                  <a:pt x="288" y="46"/>
                </a:lnTo>
                <a:lnTo>
                  <a:pt x="293" y="46"/>
                </a:lnTo>
                <a:lnTo>
                  <a:pt x="293" y="41"/>
                </a:lnTo>
                <a:lnTo>
                  <a:pt x="298" y="36"/>
                </a:lnTo>
                <a:lnTo>
                  <a:pt x="304" y="0"/>
                </a:lnTo>
                <a:lnTo>
                  <a:pt x="309" y="0"/>
                </a:lnTo>
                <a:lnTo>
                  <a:pt x="309" y="5"/>
                </a:lnTo>
                <a:lnTo>
                  <a:pt x="345" y="0"/>
                </a:lnTo>
                <a:lnTo>
                  <a:pt x="345" y="5"/>
                </a:lnTo>
                <a:lnTo>
                  <a:pt x="350" y="5"/>
                </a:lnTo>
                <a:lnTo>
                  <a:pt x="350" y="10"/>
                </a:lnTo>
                <a:lnTo>
                  <a:pt x="355" y="10"/>
                </a:lnTo>
                <a:lnTo>
                  <a:pt x="365" y="16"/>
                </a:lnTo>
                <a:lnTo>
                  <a:pt x="365" y="21"/>
                </a:lnTo>
                <a:lnTo>
                  <a:pt x="365" y="26"/>
                </a:lnTo>
                <a:lnTo>
                  <a:pt x="365" y="36"/>
                </a:lnTo>
                <a:lnTo>
                  <a:pt x="376" y="36"/>
                </a:lnTo>
                <a:lnTo>
                  <a:pt x="386" y="36"/>
                </a:lnTo>
                <a:lnTo>
                  <a:pt x="381" y="41"/>
                </a:lnTo>
                <a:lnTo>
                  <a:pt x="381" y="46"/>
                </a:lnTo>
                <a:lnTo>
                  <a:pt x="386" y="52"/>
                </a:lnTo>
                <a:lnTo>
                  <a:pt x="386" y="62"/>
                </a:lnTo>
                <a:lnTo>
                  <a:pt x="381" y="72"/>
                </a:lnTo>
                <a:lnTo>
                  <a:pt x="391" y="72"/>
                </a:lnTo>
                <a:lnTo>
                  <a:pt x="396" y="72"/>
                </a:lnTo>
                <a:lnTo>
                  <a:pt x="396" y="88"/>
                </a:lnTo>
                <a:lnTo>
                  <a:pt x="401" y="93"/>
                </a:lnTo>
                <a:lnTo>
                  <a:pt x="401" y="118"/>
                </a:lnTo>
                <a:lnTo>
                  <a:pt x="412" y="118"/>
                </a:lnTo>
                <a:lnTo>
                  <a:pt x="417" y="124"/>
                </a:lnTo>
                <a:lnTo>
                  <a:pt x="422" y="124"/>
                </a:lnTo>
                <a:lnTo>
                  <a:pt x="417" y="129"/>
                </a:lnTo>
                <a:lnTo>
                  <a:pt x="432" y="144"/>
                </a:lnTo>
                <a:lnTo>
                  <a:pt x="437" y="144"/>
                </a:lnTo>
                <a:lnTo>
                  <a:pt x="442" y="170"/>
                </a:lnTo>
                <a:lnTo>
                  <a:pt x="437" y="170"/>
                </a:lnTo>
                <a:lnTo>
                  <a:pt x="437" y="175"/>
                </a:lnTo>
                <a:lnTo>
                  <a:pt x="437" y="180"/>
                </a:lnTo>
                <a:lnTo>
                  <a:pt x="468" y="175"/>
                </a:lnTo>
                <a:lnTo>
                  <a:pt x="468" y="170"/>
                </a:lnTo>
                <a:lnTo>
                  <a:pt x="478" y="165"/>
                </a:lnTo>
                <a:lnTo>
                  <a:pt x="478" y="160"/>
                </a:lnTo>
                <a:lnTo>
                  <a:pt x="473" y="160"/>
                </a:lnTo>
                <a:lnTo>
                  <a:pt x="478" y="160"/>
                </a:lnTo>
                <a:lnTo>
                  <a:pt x="489" y="160"/>
                </a:lnTo>
                <a:lnTo>
                  <a:pt x="504" y="160"/>
                </a:lnTo>
                <a:lnTo>
                  <a:pt x="514" y="160"/>
                </a:lnTo>
                <a:lnTo>
                  <a:pt x="514" y="154"/>
                </a:lnTo>
                <a:close/>
              </a:path>
            </a:pathLst>
          </a:custGeom>
          <a:solidFill>
            <a:srgbClr val="468600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1" name="AutoShape 11"/>
          <cdr:cNvSpPr>
            <a:spLocks/>
          </cdr:cNvSpPr>
        </cdr:nvSpPr>
        <cdr:spPr>
          <a:xfrm>
            <a:off x="1110" y="957"/>
            <a:ext cx="1202" cy="813"/>
          </a:xfrm>
          <a:custGeom>
            <a:pathLst>
              <a:path h="813" w="1202">
                <a:moveTo>
                  <a:pt x="1141" y="633"/>
                </a:moveTo>
                <a:lnTo>
                  <a:pt x="1130" y="638"/>
                </a:lnTo>
                <a:lnTo>
                  <a:pt x="1125" y="638"/>
                </a:lnTo>
                <a:lnTo>
                  <a:pt x="1099" y="643"/>
                </a:lnTo>
                <a:lnTo>
                  <a:pt x="1069" y="643"/>
                </a:lnTo>
                <a:lnTo>
                  <a:pt x="1022" y="638"/>
                </a:lnTo>
                <a:lnTo>
                  <a:pt x="1017" y="638"/>
                </a:lnTo>
                <a:lnTo>
                  <a:pt x="997" y="643"/>
                </a:lnTo>
                <a:lnTo>
                  <a:pt x="981" y="648"/>
                </a:lnTo>
                <a:lnTo>
                  <a:pt x="971" y="648"/>
                </a:lnTo>
                <a:lnTo>
                  <a:pt x="961" y="648"/>
                </a:lnTo>
                <a:lnTo>
                  <a:pt x="956" y="638"/>
                </a:lnTo>
                <a:lnTo>
                  <a:pt x="956" y="628"/>
                </a:lnTo>
                <a:lnTo>
                  <a:pt x="950" y="628"/>
                </a:lnTo>
                <a:lnTo>
                  <a:pt x="945" y="617"/>
                </a:lnTo>
                <a:lnTo>
                  <a:pt x="940" y="617"/>
                </a:lnTo>
                <a:lnTo>
                  <a:pt x="935" y="617"/>
                </a:lnTo>
                <a:lnTo>
                  <a:pt x="940" y="612"/>
                </a:lnTo>
                <a:lnTo>
                  <a:pt x="935" y="607"/>
                </a:lnTo>
                <a:lnTo>
                  <a:pt x="914" y="602"/>
                </a:lnTo>
                <a:lnTo>
                  <a:pt x="894" y="602"/>
                </a:lnTo>
                <a:lnTo>
                  <a:pt x="884" y="612"/>
                </a:lnTo>
                <a:lnTo>
                  <a:pt x="873" y="617"/>
                </a:lnTo>
                <a:lnTo>
                  <a:pt x="873" y="623"/>
                </a:lnTo>
                <a:lnTo>
                  <a:pt x="863" y="623"/>
                </a:lnTo>
                <a:lnTo>
                  <a:pt x="858" y="628"/>
                </a:lnTo>
                <a:lnTo>
                  <a:pt x="848" y="638"/>
                </a:lnTo>
                <a:lnTo>
                  <a:pt x="853" y="638"/>
                </a:lnTo>
                <a:lnTo>
                  <a:pt x="848" y="643"/>
                </a:lnTo>
                <a:lnTo>
                  <a:pt x="848" y="648"/>
                </a:lnTo>
                <a:lnTo>
                  <a:pt x="853" y="664"/>
                </a:lnTo>
                <a:lnTo>
                  <a:pt x="853" y="669"/>
                </a:lnTo>
                <a:lnTo>
                  <a:pt x="843" y="674"/>
                </a:lnTo>
                <a:lnTo>
                  <a:pt x="837" y="679"/>
                </a:lnTo>
                <a:lnTo>
                  <a:pt x="837" y="684"/>
                </a:lnTo>
                <a:lnTo>
                  <a:pt x="837" y="689"/>
                </a:lnTo>
                <a:lnTo>
                  <a:pt x="848" y="700"/>
                </a:lnTo>
                <a:lnTo>
                  <a:pt x="853" y="695"/>
                </a:lnTo>
                <a:lnTo>
                  <a:pt x="853" y="700"/>
                </a:lnTo>
                <a:lnTo>
                  <a:pt x="853" y="705"/>
                </a:lnTo>
                <a:lnTo>
                  <a:pt x="853" y="710"/>
                </a:lnTo>
                <a:lnTo>
                  <a:pt x="848" y="710"/>
                </a:lnTo>
                <a:lnTo>
                  <a:pt x="858" y="725"/>
                </a:lnTo>
                <a:lnTo>
                  <a:pt x="858" y="731"/>
                </a:lnTo>
                <a:lnTo>
                  <a:pt x="858" y="736"/>
                </a:lnTo>
                <a:lnTo>
                  <a:pt x="863" y="741"/>
                </a:lnTo>
                <a:lnTo>
                  <a:pt x="858" y="746"/>
                </a:lnTo>
                <a:lnTo>
                  <a:pt x="863" y="751"/>
                </a:lnTo>
                <a:lnTo>
                  <a:pt x="863" y="756"/>
                </a:lnTo>
                <a:lnTo>
                  <a:pt x="858" y="756"/>
                </a:lnTo>
                <a:lnTo>
                  <a:pt x="848" y="761"/>
                </a:lnTo>
                <a:lnTo>
                  <a:pt x="848" y="767"/>
                </a:lnTo>
                <a:lnTo>
                  <a:pt x="843" y="772"/>
                </a:lnTo>
                <a:lnTo>
                  <a:pt x="837" y="772"/>
                </a:lnTo>
                <a:lnTo>
                  <a:pt x="827" y="782"/>
                </a:lnTo>
                <a:lnTo>
                  <a:pt x="817" y="787"/>
                </a:lnTo>
                <a:lnTo>
                  <a:pt x="817" y="792"/>
                </a:lnTo>
                <a:lnTo>
                  <a:pt x="812" y="792"/>
                </a:lnTo>
                <a:lnTo>
                  <a:pt x="807" y="792"/>
                </a:lnTo>
                <a:lnTo>
                  <a:pt x="796" y="792"/>
                </a:lnTo>
                <a:lnTo>
                  <a:pt x="791" y="792"/>
                </a:lnTo>
                <a:lnTo>
                  <a:pt x="786" y="787"/>
                </a:lnTo>
                <a:lnTo>
                  <a:pt x="781" y="782"/>
                </a:lnTo>
                <a:lnTo>
                  <a:pt x="776" y="787"/>
                </a:lnTo>
                <a:lnTo>
                  <a:pt x="776" y="782"/>
                </a:lnTo>
                <a:lnTo>
                  <a:pt x="771" y="787"/>
                </a:lnTo>
                <a:lnTo>
                  <a:pt x="771" y="792"/>
                </a:lnTo>
                <a:lnTo>
                  <a:pt x="760" y="792"/>
                </a:lnTo>
                <a:lnTo>
                  <a:pt x="750" y="797"/>
                </a:lnTo>
                <a:lnTo>
                  <a:pt x="755" y="803"/>
                </a:lnTo>
                <a:lnTo>
                  <a:pt x="750" y="808"/>
                </a:lnTo>
                <a:lnTo>
                  <a:pt x="740" y="808"/>
                </a:lnTo>
                <a:lnTo>
                  <a:pt x="740" y="803"/>
                </a:lnTo>
                <a:lnTo>
                  <a:pt x="724" y="813"/>
                </a:lnTo>
                <a:lnTo>
                  <a:pt x="719" y="808"/>
                </a:lnTo>
                <a:lnTo>
                  <a:pt x="719" y="803"/>
                </a:lnTo>
                <a:lnTo>
                  <a:pt x="719" y="797"/>
                </a:lnTo>
                <a:lnTo>
                  <a:pt x="714" y="792"/>
                </a:lnTo>
                <a:lnTo>
                  <a:pt x="709" y="792"/>
                </a:lnTo>
                <a:lnTo>
                  <a:pt x="704" y="792"/>
                </a:lnTo>
                <a:lnTo>
                  <a:pt x="704" y="782"/>
                </a:lnTo>
                <a:lnTo>
                  <a:pt x="694" y="777"/>
                </a:lnTo>
                <a:lnTo>
                  <a:pt x="688" y="777"/>
                </a:lnTo>
                <a:lnTo>
                  <a:pt x="688" y="767"/>
                </a:lnTo>
                <a:lnTo>
                  <a:pt x="694" y="767"/>
                </a:lnTo>
                <a:lnTo>
                  <a:pt x="699" y="761"/>
                </a:lnTo>
                <a:lnTo>
                  <a:pt x="694" y="756"/>
                </a:lnTo>
                <a:lnTo>
                  <a:pt x="709" y="746"/>
                </a:lnTo>
                <a:lnTo>
                  <a:pt x="704" y="741"/>
                </a:lnTo>
                <a:lnTo>
                  <a:pt x="688" y="751"/>
                </a:lnTo>
                <a:lnTo>
                  <a:pt x="683" y="751"/>
                </a:lnTo>
                <a:lnTo>
                  <a:pt x="673" y="756"/>
                </a:lnTo>
                <a:lnTo>
                  <a:pt x="673" y="751"/>
                </a:lnTo>
                <a:lnTo>
                  <a:pt x="668" y="751"/>
                </a:lnTo>
                <a:lnTo>
                  <a:pt x="647" y="746"/>
                </a:lnTo>
                <a:lnTo>
                  <a:pt x="606" y="741"/>
                </a:lnTo>
                <a:lnTo>
                  <a:pt x="606" y="736"/>
                </a:lnTo>
                <a:lnTo>
                  <a:pt x="601" y="736"/>
                </a:lnTo>
                <a:lnTo>
                  <a:pt x="591" y="741"/>
                </a:lnTo>
                <a:lnTo>
                  <a:pt x="575" y="731"/>
                </a:lnTo>
                <a:lnTo>
                  <a:pt x="570" y="731"/>
                </a:lnTo>
                <a:lnTo>
                  <a:pt x="560" y="736"/>
                </a:lnTo>
                <a:lnTo>
                  <a:pt x="560" y="725"/>
                </a:lnTo>
                <a:lnTo>
                  <a:pt x="555" y="715"/>
                </a:lnTo>
                <a:lnTo>
                  <a:pt x="550" y="710"/>
                </a:lnTo>
                <a:lnTo>
                  <a:pt x="545" y="700"/>
                </a:lnTo>
                <a:lnTo>
                  <a:pt x="539" y="689"/>
                </a:lnTo>
                <a:lnTo>
                  <a:pt x="534" y="689"/>
                </a:lnTo>
                <a:lnTo>
                  <a:pt x="503" y="700"/>
                </a:lnTo>
                <a:lnTo>
                  <a:pt x="498" y="700"/>
                </a:lnTo>
                <a:lnTo>
                  <a:pt x="498" y="689"/>
                </a:lnTo>
                <a:lnTo>
                  <a:pt x="498" y="684"/>
                </a:lnTo>
                <a:lnTo>
                  <a:pt x="493" y="679"/>
                </a:lnTo>
                <a:lnTo>
                  <a:pt x="483" y="684"/>
                </a:lnTo>
                <a:lnTo>
                  <a:pt x="473" y="695"/>
                </a:lnTo>
                <a:lnTo>
                  <a:pt x="457" y="700"/>
                </a:lnTo>
                <a:lnTo>
                  <a:pt x="437" y="695"/>
                </a:lnTo>
                <a:lnTo>
                  <a:pt x="421" y="695"/>
                </a:lnTo>
                <a:lnTo>
                  <a:pt x="421" y="700"/>
                </a:lnTo>
                <a:lnTo>
                  <a:pt x="437" y="710"/>
                </a:lnTo>
                <a:lnTo>
                  <a:pt x="437" y="715"/>
                </a:lnTo>
                <a:lnTo>
                  <a:pt x="431" y="720"/>
                </a:lnTo>
                <a:lnTo>
                  <a:pt x="437" y="725"/>
                </a:lnTo>
                <a:lnTo>
                  <a:pt x="442" y="731"/>
                </a:lnTo>
                <a:lnTo>
                  <a:pt x="431" y="746"/>
                </a:lnTo>
                <a:lnTo>
                  <a:pt x="426" y="751"/>
                </a:lnTo>
                <a:lnTo>
                  <a:pt x="426" y="761"/>
                </a:lnTo>
                <a:lnTo>
                  <a:pt x="416" y="761"/>
                </a:lnTo>
                <a:lnTo>
                  <a:pt x="411" y="767"/>
                </a:lnTo>
                <a:lnTo>
                  <a:pt x="411" y="761"/>
                </a:lnTo>
                <a:lnTo>
                  <a:pt x="411" y="756"/>
                </a:lnTo>
                <a:lnTo>
                  <a:pt x="401" y="751"/>
                </a:lnTo>
                <a:lnTo>
                  <a:pt x="396" y="746"/>
                </a:lnTo>
                <a:lnTo>
                  <a:pt x="390" y="746"/>
                </a:lnTo>
                <a:lnTo>
                  <a:pt x="390" y="741"/>
                </a:lnTo>
                <a:lnTo>
                  <a:pt x="390" y="736"/>
                </a:lnTo>
                <a:lnTo>
                  <a:pt x="380" y="725"/>
                </a:lnTo>
                <a:lnTo>
                  <a:pt x="390" y="720"/>
                </a:lnTo>
                <a:lnTo>
                  <a:pt x="390" y="715"/>
                </a:lnTo>
                <a:lnTo>
                  <a:pt x="396" y="710"/>
                </a:lnTo>
                <a:lnTo>
                  <a:pt x="375" y="720"/>
                </a:lnTo>
                <a:lnTo>
                  <a:pt x="375" y="715"/>
                </a:lnTo>
                <a:lnTo>
                  <a:pt x="370" y="710"/>
                </a:lnTo>
                <a:lnTo>
                  <a:pt x="370" y="715"/>
                </a:lnTo>
                <a:lnTo>
                  <a:pt x="370" y="710"/>
                </a:lnTo>
                <a:lnTo>
                  <a:pt x="354" y="705"/>
                </a:lnTo>
                <a:lnTo>
                  <a:pt x="354" y="700"/>
                </a:lnTo>
                <a:lnTo>
                  <a:pt x="344" y="695"/>
                </a:lnTo>
                <a:lnTo>
                  <a:pt x="334" y="695"/>
                </a:lnTo>
                <a:lnTo>
                  <a:pt x="329" y="695"/>
                </a:lnTo>
                <a:lnTo>
                  <a:pt x="329" y="684"/>
                </a:lnTo>
                <a:lnTo>
                  <a:pt x="329" y="679"/>
                </a:lnTo>
                <a:lnTo>
                  <a:pt x="344" y="669"/>
                </a:lnTo>
                <a:lnTo>
                  <a:pt x="344" y="664"/>
                </a:lnTo>
                <a:lnTo>
                  <a:pt x="344" y="659"/>
                </a:lnTo>
                <a:lnTo>
                  <a:pt x="344" y="648"/>
                </a:lnTo>
                <a:lnTo>
                  <a:pt x="339" y="643"/>
                </a:lnTo>
                <a:lnTo>
                  <a:pt x="329" y="638"/>
                </a:lnTo>
                <a:lnTo>
                  <a:pt x="318" y="638"/>
                </a:lnTo>
                <a:lnTo>
                  <a:pt x="313" y="638"/>
                </a:lnTo>
                <a:lnTo>
                  <a:pt x="313" y="633"/>
                </a:lnTo>
                <a:lnTo>
                  <a:pt x="308" y="633"/>
                </a:lnTo>
                <a:lnTo>
                  <a:pt x="308" y="628"/>
                </a:lnTo>
                <a:lnTo>
                  <a:pt x="303" y="628"/>
                </a:lnTo>
                <a:lnTo>
                  <a:pt x="298" y="623"/>
                </a:lnTo>
                <a:lnTo>
                  <a:pt x="308" y="617"/>
                </a:lnTo>
                <a:lnTo>
                  <a:pt x="308" y="612"/>
                </a:lnTo>
                <a:lnTo>
                  <a:pt x="303" y="607"/>
                </a:lnTo>
                <a:lnTo>
                  <a:pt x="308" y="607"/>
                </a:lnTo>
                <a:lnTo>
                  <a:pt x="303" y="602"/>
                </a:lnTo>
                <a:lnTo>
                  <a:pt x="308" y="592"/>
                </a:lnTo>
                <a:lnTo>
                  <a:pt x="308" y="587"/>
                </a:lnTo>
                <a:lnTo>
                  <a:pt x="303" y="581"/>
                </a:lnTo>
                <a:lnTo>
                  <a:pt x="303" y="576"/>
                </a:lnTo>
                <a:lnTo>
                  <a:pt x="293" y="576"/>
                </a:lnTo>
                <a:lnTo>
                  <a:pt x="298" y="571"/>
                </a:lnTo>
                <a:lnTo>
                  <a:pt x="288" y="576"/>
                </a:lnTo>
                <a:lnTo>
                  <a:pt x="282" y="576"/>
                </a:lnTo>
                <a:lnTo>
                  <a:pt x="277" y="576"/>
                </a:lnTo>
                <a:lnTo>
                  <a:pt x="272" y="576"/>
                </a:lnTo>
                <a:lnTo>
                  <a:pt x="267" y="571"/>
                </a:lnTo>
                <a:lnTo>
                  <a:pt x="267" y="561"/>
                </a:lnTo>
                <a:lnTo>
                  <a:pt x="262" y="556"/>
                </a:lnTo>
                <a:lnTo>
                  <a:pt x="257" y="545"/>
                </a:lnTo>
                <a:lnTo>
                  <a:pt x="257" y="540"/>
                </a:lnTo>
                <a:lnTo>
                  <a:pt x="257" y="535"/>
                </a:lnTo>
                <a:lnTo>
                  <a:pt x="252" y="530"/>
                </a:lnTo>
                <a:lnTo>
                  <a:pt x="257" y="530"/>
                </a:lnTo>
                <a:lnTo>
                  <a:pt x="252" y="525"/>
                </a:lnTo>
                <a:lnTo>
                  <a:pt x="262" y="509"/>
                </a:lnTo>
                <a:lnTo>
                  <a:pt x="257" y="509"/>
                </a:lnTo>
                <a:lnTo>
                  <a:pt x="252" y="509"/>
                </a:lnTo>
                <a:lnTo>
                  <a:pt x="241" y="514"/>
                </a:lnTo>
                <a:lnTo>
                  <a:pt x="236" y="509"/>
                </a:lnTo>
                <a:lnTo>
                  <a:pt x="231" y="509"/>
                </a:lnTo>
                <a:lnTo>
                  <a:pt x="231" y="504"/>
                </a:lnTo>
                <a:lnTo>
                  <a:pt x="226" y="504"/>
                </a:lnTo>
                <a:lnTo>
                  <a:pt x="221" y="504"/>
                </a:lnTo>
                <a:lnTo>
                  <a:pt x="211" y="499"/>
                </a:lnTo>
                <a:lnTo>
                  <a:pt x="200" y="504"/>
                </a:lnTo>
                <a:lnTo>
                  <a:pt x="195" y="504"/>
                </a:lnTo>
                <a:lnTo>
                  <a:pt x="200" y="509"/>
                </a:lnTo>
                <a:lnTo>
                  <a:pt x="200" y="514"/>
                </a:lnTo>
                <a:lnTo>
                  <a:pt x="190" y="509"/>
                </a:lnTo>
                <a:lnTo>
                  <a:pt x="175" y="520"/>
                </a:lnTo>
                <a:lnTo>
                  <a:pt x="169" y="525"/>
                </a:lnTo>
                <a:lnTo>
                  <a:pt x="169" y="530"/>
                </a:lnTo>
                <a:lnTo>
                  <a:pt x="169" y="535"/>
                </a:lnTo>
                <a:lnTo>
                  <a:pt x="169" y="540"/>
                </a:lnTo>
                <a:lnTo>
                  <a:pt x="164" y="545"/>
                </a:lnTo>
                <a:lnTo>
                  <a:pt x="159" y="545"/>
                </a:lnTo>
                <a:lnTo>
                  <a:pt x="154" y="545"/>
                </a:lnTo>
                <a:lnTo>
                  <a:pt x="149" y="545"/>
                </a:lnTo>
                <a:lnTo>
                  <a:pt x="149" y="535"/>
                </a:lnTo>
                <a:lnTo>
                  <a:pt x="154" y="530"/>
                </a:lnTo>
                <a:lnTo>
                  <a:pt x="164" y="520"/>
                </a:lnTo>
                <a:lnTo>
                  <a:pt x="164" y="514"/>
                </a:lnTo>
                <a:lnTo>
                  <a:pt x="144" y="520"/>
                </a:lnTo>
                <a:lnTo>
                  <a:pt x="139" y="525"/>
                </a:lnTo>
                <a:lnTo>
                  <a:pt x="139" y="520"/>
                </a:lnTo>
                <a:lnTo>
                  <a:pt x="139" y="514"/>
                </a:lnTo>
                <a:lnTo>
                  <a:pt x="139" y="509"/>
                </a:lnTo>
                <a:lnTo>
                  <a:pt x="139" y="504"/>
                </a:lnTo>
                <a:lnTo>
                  <a:pt x="123" y="504"/>
                </a:lnTo>
                <a:lnTo>
                  <a:pt x="118" y="509"/>
                </a:lnTo>
                <a:lnTo>
                  <a:pt x="123" y="514"/>
                </a:lnTo>
                <a:lnTo>
                  <a:pt x="118" y="520"/>
                </a:lnTo>
                <a:lnTo>
                  <a:pt x="113" y="520"/>
                </a:lnTo>
                <a:lnTo>
                  <a:pt x="108" y="514"/>
                </a:lnTo>
                <a:lnTo>
                  <a:pt x="92" y="520"/>
                </a:lnTo>
                <a:lnTo>
                  <a:pt x="82" y="520"/>
                </a:lnTo>
                <a:lnTo>
                  <a:pt x="77" y="520"/>
                </a:lnTo>
                <a:lnTo>
                  <a:pt x="72" y="514"/>
                </a:lnTo>
                <a:lnTo>
                  <a:pt x="67" y="514"/>
                </a:lnTo>
                <a:lnTo>
                  <a:pt x="62" y="514"/>
                </a:lnTo>
                <a:lnTo>
                  <a:pt x="56" y="520"/>
                </a:lnTo>
                <a:lnTo>
                  <a:pt x="51" y="525"/>
                </a:lnTo>
                <a:lnTo>
                  <a:pt x="46" y="525"/>
                </a:lnTo>
                <a:lnTo>
                  <a:pt x="41" y="525"/>
                </a:lnTo>
                <a:lnTo>
                  <a:pt x="31" y="514"/>
                </a:lnTo>
                <a:lnTo>
                  <a:pt x="31" y="509"/>
                </a:lnTo>
                <a:lnTo>
                  <a:pt x="31" y="504"/>
                </a:lnTo>
                <a:lnTo>
                  <a:pt x="36" y="499"/>
                </a:lnTo>
                <a:lnTo>
                  <a:pt x="41" y="494"/>
                </a:lnTo>
                <a:lnTo>
                  <a:pt x="41" y="489"/>
                </a:lnTo>
                <a:lnTo>
                  <a:pt x="41" y="484"/>
                </a:lnTo>
                <a:lnTo>
                  <a:pt x="41" y="468"/>
                </a:lnTo>
                <a:lnTo>
                  <a:pt x="51" y="463"/>
                </a:lnTo>
                <a:lnTo>
                  <a:pt x="56" y="458"/>
                </a:lnTo>
                <a:lnTo>
                  <a:pt x="67" y="453"/>
                </a:lnTo>
                <a:lnTo>
                  <a:pt x="72" y="448"/>
                </a:lnTo>
                <a:lnTo>
                  <a:pt x="77" y="442"/>
                </a:lnTo>
                <a:lnTo>
                  <a:pt x="77" y="437"/>
                </a:lnTo>
                <a:lnTo>
                  <a:pt x="82" y="432"/>
                </a:lnTo>
                <a:lnTo>
                  <a:pt x="87" y="427"/>
                </a:lnTo>
                <a:lnTo>
                  <a:pt x="87" y="422"/>
                </a:lnTo>
                <a:lnTo>
                  <a:pt x="87" y="417"/>
                </a:lnTo>
                <a:lnTo>
                  <a:pt x="87" y="412"/>
                </a:lnTo>
                <a:lnTo>
                  <a:pt x="82" y="412"/>
                </a:lnTo>
                <a:lnTo>
                  <a:pt x="77" y="412"/>
                </a:lnTo>
                <a:lnTo>
                  <a:pt x="72" y="412"/>
                </a:lnTo>
                <a:lnTo>
                  <a:pt x="62" y="417"/>
                </a:lnTo>
                <a:lnTo>
                  <a:pt x="56" y="412"/>
                </a:lnTo>
                <a:lnTo>
                  <a:pt x="51" y="412"/>
                </a:lnTo>
                <a:lnTo>
                  <a:pt x="51" y="406"/>
                </a:lnTo>
                <a:lnTo>
                  <a:pt x="46" y="401"/>
                </a:lnTo>
                <a:lnTo>
                  <a:pt x="36" y="396"/>
                </a:lnTo>
                <a:lnTo>
                  <a:pt x="31" y="391"/>
                </a:lnTo>
                <a:lnTo>
                  <a:pt x="36" y="391"/>
                </a:lnTo>
                <a:lnTo>
                  <a:pt x="41" y="391"/>
                </a:lnTo>
                <a:lnTo>
                  <a:pt x="41" y="386"/>
                </a:lnTo>
                <a:lnTo>
                  <a:pt x="36" y="386"/>
                </a:lnTo>
                <a:lnTo>
                  <a:pt x="31" y="381"/>
                </a:lnTo>
                <a:lnTo>
                  <a:pt x="31" y="376"/>
                </a:lnTo>
                <a:lnTo>
                  <a:pt x="41" y="381"/>
                </a:lnTo>
                <a:lnTo>
                  <a:pt x="36" y="376"/>
                </a:lnTo>
                <a:lnTo>
                  <a:pt x="15" y="360"/>
                </a:lnTo>
                <a:lnTo>
                  <a:pt x="20" y="355"/>
                </a:lnTo>
                <a:lnTo>
                  <a:pt x="10" y="355"/>
                </a:lnTo>
                <a:lnTo>
                  <a:pt x="15" y="345"/>
                </a:lnTo>
                <a:lnTo>
                  <a:pt x="10" y="340"/>
                </a:lnTo>
                <a:lnTo>
                  <a:pt x="15" y="340"/>
                </a:lnTo>
                <a:lnTo>
                  <a:pt x="10" y="334"/>
                </a:lnTo>
                <a:lnTo>
                  <a:pt x="5" y="345"/>
                </a:lnTo>
                <a:lnTo>
                  <a:pt x="0" y="345"/>
                </a:lnTo>
                <a:lnTo>
                  <a:pt x="5" y="340"/>
                </a:lnTo>
                <a:lnTo>
                  <a:pt x="5" y="334"/>
                </a:lnTo>
                <a:lnTo>
                  <a:pt x="10" y="324"/>
                </a:lnTo>
                <a:lnTo>
                  <a:pt x="10" y="329"/>
                </a:lnTo>
                <a:lnTo>
                  <a:pt x="15" y="329"/>
                </a:lnTo>
                <a:lnTo>
                  <a:pt x="20" y="329"/>
                </a:lnTo>
                <a:lnTo>
                  <a:pt x="20" y="324"/>
                </a:lnTo>
                <a:lnTo>
                  <a:pt x="20" y="319"/>
                </a:lnTo>
                <a:lnTo>
                  <a:pt x="20" y="309"/>
                </a:lnTo>
                <a:lnTo>
                  <a:pt x="26" y="309"/>
                </a:lnTo>
                <a:lnTo>
                  <a:pt x="31" y="304"/>
                </a:lnTo>
                <a:lnTo>
                  <a:pt x="36" y="304"/>
                </a:lnTo>
                <a:lnTo>
                  <a:pt x="36" y="309"/>
                </a:lnTo>
                <a:lnTo>
                  <a:pt x="41" y="309"/>
                </a:lnTo>
                <a:lnTo>
                  <a:pt x="46" y="309"/>
                </a:lnTo>
                <a:lnTo>
                  <a:pt x="56" y="298"/>
                </a:lnTo>
                <a:lnTo>
                  <a:pt x="56" y="293"/>
                </a:lnTo>
                <a:lnTo>
                  <a:pt x="67" y="298"/>
                </a:lnTo>
                <a:lnTo>
                  <a:pt x="72" y="298"/>
                </a:lnTo>
                <a:lnTo>
                  <a:pt x="72" y="293"/>
                </a:lnTo>
                <a:lnTo>
                  <a:pt x="77" y="298"/>
                </a:lnTo>
                <a:lnTo>
                  <a:pt x="77" y="304"/>
                </a:lnTo>
                <a:lnTo>
                  <a:pt x="82" y="304"/>
                </a:lnTo>
                <a:lnTo>
                  <a:pt x="87" y="309"/>
                </a:lnTo>
                <a:lnTo>
                  <a:pt x="92" y="304"/>
                </a:lnTo>
                <a:lnTo>
                  <a:pt x="97" y="304"/>
                </a:lnTo>
                <a:lnTo>
                  <a:pt x="103" y="304"/>
                </a:lnTo>
                <a:lnTo>
                  <a:pt x="108" y="304"/>
                </a:lnTo>
                <a:lnTo>
                  <a:pt x="113" y="298"/>
                </a:lnTo>
                <a:lnTo>
                  <a:pt x="128" y="298"/>
                </a:lnTo>
                <a:lnTo>
                  <a:pt x="128" y="304"/>
                </a:lnTo>
                <a:lnTo>
                  <a:pt x="139" y="309"/>
                </a:lnTo>
                <a:lnTo>
                  <a:pt x="139" y="298"/>
                </a:lnTo>
                <a:lnTo>
                  <a:pt x="133" y="298"/>
                </a:lnTo>
                <a:lnTo>
                  <a:pt x="139" y="288"/>
                </a:lnTo>
                <a:lnTo>
                  <a:pt x="144" y="288"/>
                </a:lnTo>
                <a:lnTo>
                  <a:pt x="149" y="293"/>
                </a:lnTo>
                <a:lnTo>
                  <a:pt x="159" y="298"/>
                </a:lnTo>
                <a:lnTo>
                  <a:pt x="164" y="288"/>
                </a:lnTo>
                <a:lnTo>
                  <a:pt x="169" y="278"/>
                </a:lnTo>
                <a:lnTo>
                  <a:pt x="175" y="278"/>
                </a:lnTo>
                <a:lnTo>
                  <a:pt x="190" y="273"/>
                </a:lnTo>
                <a:lnTo>
                  <a:pt x="195" y="268"/>
                </a:lnTo>
                <a:lnTo>
                  <a:pt x="200" y="262"/>
                </a:lnTo>
                <a:lnTo>
                  <a:pt x="211" y="257"/>
                </a:lnTo>
                <a:lnTo>
                  <a:pt x="211" y="247"/>
                </a:lnTo>
                <a:lnTo>
                  <a:pt x="221" y="247"/>
                </a:lnTo>
                <a:lnTo>
                  <a:pt x="221" y="231"/>
                </a:lnTo>
                <a:lnTo>
                  <a:pt x="221" y="221"/>
                </a:lnTo>
                <a:lnTo>
                  <a:pt x="195" y="206"/>
                </a:lnTo>
                <a:lnTo>
                  <a:pt x="200" y="201"/>
                </a:lnTo>
                <a:lnTo>
                  <a:pt x="200" y="190"/>
                </a:lnTo>
                <a:lnTo>
                  <a:pt x="200" y="185"/>
                </a:lnTo>
                <a:lnTo>
                  <a:pt x="200" y="180"/>
                </a:lnTo>
                <a:lnTo>
                  <a:pt x="211" y="185"/>
                </a:lnTo>
                <a:lnTo>
                  <a:pt x="211" y="170"/>
                </a:lnTo>
                <a:lnTo>
                  <a:pt x="211" y="165"/>
                </a:lnTo>
                <a:lnTo>
                  <a:pt x="216" y="165"/>
                </a:lnTo>
                <a:lnTo>
                  <a:pt x="221" y="165"/>
                </a:lnTo>
                <a:lnTo>
                  <a:pt x="221" y="170"/>
                </a:lnTo>
                <a:lnTo>
                  <a:pt x="226" y="165"/>
                </a:lnTo>
                <a:lnTo>
                  <a:pt x="236" y="165"/>
                </a:lnTo>
                <a:lnTo>
                  <a:pt x="236" y="159"/>
                </a:lnTo>
                <a:lnTo>
                  <a:pt x="247" y="159"/>
                </a:lnTo>
                <a:lnTo>
                  <a:pt x="252" y="159"/>
                </a:lnTo>
                <a:lnTo>
                  <a:pt x="252" y="165"/>
                </a:lnTo>
                <a:lnTo>
                  <a:pt x="257" y="165"/>
                </a:lnTo>
                <a:lnTo>
                  <a:pt x="257" y="159"/>
                </a:lnTo>
                <a:lnTo>
                  <a:pt x="267" y="159"/>
                </a:lnTo>
                <a:lnTo>
                  <a:pt x="272" y="159"/>
                </a:lnTo>
                <a:lnTo>
                  <a:pt x="282" y="159"/>
                </a:lnTo>
                <a:lnTo>
                  <a:pt x="288" y="165"/>
                </a:lnTo>
                <a:lnTo>
                  <a:pt x="288" y="159"/>
                </a:lnTo>
                <a:lnTo>
                  <a:pt x="293" y="149"/>
                </a:lnTo>
                <a:lnTo>
                  <a:pt x="288" y="139"/>
                </a:lnTo>
                <a:lnTo>
                  <a:pt x="298" y="129"/>
                </a:lnTo>
                <a:lnTo>
                  <a:pt x="308" y="103"/>
                </a:lnTo>
                <a:lnTo>
                  <a:pt x="313" y="93"/>
                </a:lnTo>
                <a:lnTo>
                  <a:pt x="318" y="93"/>
                </a:lnTo>
                <a:lnTo>
                  <a:pt x="318" y="87"/>
                </a:lnTo>
                <a:lnTo>
                  <a:pt x="313" y="82"/>
                </a:lnTo>
                <a:lnTo>
                  <a:pt x="313" y="77"/>
                </a:lnTo>
                <a:lnTo>
                  <a:pt x="308" y="72"/>
                </a:lnTo>
                <a:lnTo>
                  <a:pt x="313" y="67"/>
                </a:lnTo>
                <a:lnTo>
                  <a:pt x="308" y="62"/>
                </a:lnTo>
                <a:lnTo>
                  <a:pt x="308" y="51"/>
                </a:lnTo>
                <a:lnTo>
                  <a:pt x="308" y="41"/>
                </a:lnTo>
                <a:lnTo>
                  <a:pt x="324" y="36"/>
                </a:lnTo>
                <a:lnTo>
                  <a:pt x="329" y="31"/>
                </a:lnTo>
                <a:lnTo>
                  <a:pt x="324" y="21"/>
                </a:lnTo>
                <a:lnTo>
                  <a:pt x="329" y="21"/>
                </a:lnTo>
                <a:lnTo>
                  <a:pt x="339" y="15"/>
                </a:lnTo>
                <a:lnTo>
                  <a:pt x="339" y="10"/>
                </a:lnTo>
                <a:lnTo>
                  <a:pt x="339" y="5"/>
                </a:lnTo>
                <a:lnTo>
                  <a:pt x="349" y="5"/>
                </a:lnTo>
                <a:lnTo>
                  <a:pt x="354" y="0"/>
                </a:lnTo>
                <a:lnTo>
                  <a:pt x="385" y="10"/>
                </a:lnTo>
                <a:lnTo>
                  <a:pt x="385" y="5"/>
                </a:lnTo>
                <a:lnTo>
                  <a:pt x="390" y="10"/>
                </a:lnTo>
                <a:lnTo>
                  <a:pt x="406" y="5"/>
                </a:lnTo>
                <a:lnTo>
                  <a:pt x="411" y="5"/>
                </a:lnTo>
                <a:lnTo>
                  <a:pt x="411" y="10"/>
                </a:lnTo>
                <a:lnTo>
                  <a:pt x="416" y="10"/>
                </a:lnTo>
                <a:lnTo>
                  <a:pt x="416" y="5"/>
                </a:lnTo>
                <a:lnTo>
                  <a:pt x="421" y="5"/>
                </a:lnTo>
                <a:lnTo>
                  <a:pt x="421" y="10"/>
                </a:lnTo>
                <a:lnTo>
                  <a:pt x="452" y="10"/>
                </a:lnTo>
                <a:lnTo>
                  <a:pt x="457" y="10"/>
                </a:lnTo>
                <a:lnTo>
                  <a:pt x="488" y="10"/>
                </a:lnTo>
                <a:lnTo>
                  <a:pt x="488" y="5"/>
                </a:lnTo>
                <a:lnTo>
                  <a:pt x="493" y="5"/>
                </a:lnTo>
                <a:lnTo>
                  <a:pt x="498" y="10"/>
                </a:lnTo>
                <a:lnTo>
                  <a:pt x="503" y="15"/>
                </a:lnTo>
                <a:lnTo>
                  <a:pt x="509" y="21"/>
                </a:lnTo>
                <a:lnTo>
                  <a:pt x="514" y="21"/>
                </a:lnTo>
                <a:lnTo>
                  <a:pt x="509" y="26"/>
                </a:lnTo>
                <a:lnTo>
                  <a:pt x="514" y="36"/>
                </a:lnTo>
                <a:lnTo>
                  <a:pt x="509" y="36"/>
                </a:lnTo>
                <a:lnTo>
                  <a:pt x="509" y="41"/>
                </a:lnTo>
                <a:lnTo>
                  <a:pt x="514" y="41"/>
                </a:lnTo>
                <a:lnTo>
                  <a:pt x="519" y="46"/>
                </a:lnTo>
                <a:lnTo>
                  <a:pt x="524" y="41"/>
                </a:lnTo>
                <a:lnTo>
                  <a:pt x="524" y="51"/>
                </a:lnTo>
                <a:lnTo>
                  <a:pt x="519" y="62"/>
                </a:lnTo>
                <a:lnTo>
                  <a:pt x="514" y="62"/>
                </a:lnTo>
                <a:lnTo>
                  <a:pt x="514" y="77"/>
                </a:lnTo>
                <a:lnTo>
                  <a:pt x="509" y="82"/>
                </a:lnTo>
                <a:lnTo>
                  <a:pt x="519" y="93"/>
                </a:lnTo>
                <a:lnTo>
                  <a:pt x="529" y="93"/>
                </a:lnTo>
                <a:lnTo>
                  <a:pt x="545" y="98"/>
                </a:lnTo>
                <a:lnTo>
                  <a:pt x="550" y="103"/>
                </a:lnTo>
                <a:lnTo>
                  <a:pt x="555" y="103"/>
                </a:lnTo>
                <a:lnTo>
                  <a:pt x="560" y="103"/>
                </a:lnTo>
                <a:lnTo>
                  <a:pt x="565" y="98"/>
                </a:lnTo>
                <a:lnTo>
                  <a:pt x="565" y="93"/>
                </a:lnTo>
                <a:lnTo>
                  <a:pt x="570" y="93"/>
                </a:lnTo>
                <a:lnTo>
                  <a:pt x="570" y="87"/>
                </a:lnTo>
                <a:lnTo>
                  <a:pt x="586" y="82"/>
                </a:lnTo>
                <a:lnTo>
                  <a:pt x="586" y="77"/>
                </a:lnTo>
                <a:lnTo>
                  <a:pt x="591" y="82"/>
                </a:lnTo>
                <a:lnTo>
                  <a:pt x="601" y="77"/>
                </a:lnTo>
                <a:lnTo>
                  <a:pt x="601" y="72"/>
                </a:lnTo>
                <a:lnTo>
                  <a:pt x="601" y="67"/>
                </a:lnTo>
                <a:lnTo>
                  <a:pt x="606" y="67"/>
                </a:lnTo>
                <a:lnTo>
                  <a:pt x="611" y="67"/>
                </a:lnTo>
                <a:lnTo>
                  <a:pt x="611" y="46"/>
                </a:lnTo>
                <a:lnTo>
                  <a:pt x="622" y="46"/>
                </a:lnTo>
                <a:lnTo>
                  <a:pt x="627" y="57"/>
                </a:lnTo>
                <a:lnTo>
                  <a:pt x="632" y="51"/>
                </a:lnTo>
                <a:lnTo>
                  <a:pt x="642" y="57"/>
                </a:lnTo>
                <a:lnTo>
                  <a:pt x="647" y="57"/>
                </a:lnTo>
                <a:lnTo>
                  <a:pt x="658" y="62"/>
                </a:lnTo>
                <a:lnTo>
                  <a:pt x="668" y="67"/>
                </a:lnTo>
                <a:lnTo>
                  <a:pt x="683" y="62"/>
                </a:lnTo>
                <a:lnTo>
                  <a:pt x="683" y="67"/>
                </a:lnTo>
                <a:lnTo>
                  <a:pt x="694" y="67"/>
                </a:lnTo>
                <a:lnTo>
                  <a:pt x="699" y="72"/>
                </a:lnTo>
                <a:lnTo>
                  <a:pt x="699" y="82"/>
                </a:lnTo>
                <a:lnTo>
                  <a:pt x="714" y="98"/>
                </a:lnTo>
                <a:lnTo>
                  <a:pt x="714" y="108"/>
                </a:lnTo>
                <a:lnTo>
                  <a:pt x="719" y="108"/>
                </a:lnTo>
                <a:lnTo>
                  <a:pt x="719" y="113"/>
                </a:lnTo>
                <a:lnTo>
                  <a:pt x="724" y="113"/>
                </a:lnTo>
                <a:lnTo>
                  <a:pt x="730" y="118"/>
                </a:lnTo>
                <a:lnTo>
                  <a:pt x="730" y="123"/>
                </a:lnTo>
                <a:lnTo>
                  <a:pt x="735" y="144"/>
                </a:lnTo>
                <a:lnTo>
                  <a:pt x="745" y="139"/>
                </a:lnTo>
                <a:lnTo>
                  <a:pt x="750" y="149"/>
                </a:lnTo>
                <a:lnTo>
                  <a:pt x="765" y="154"/>
                </a:lnTo>
                <a:lnTo>
                  <a:pt x="765" y="149"/>
                </a:lnTo>
                <a:lnTo>
                  <a:pt x="771" y="149"/>
                </a:lnTo>
                <a:lnTo>
                  <a:pt x="771" y="154"/>
                </a:lnTo>
                <a:lnTo>
                  <a:pt x="781" y="159"/>
                </a:lnTo>
                <a:lnTo>
                  <a:pt x="786" y="159"/>
                </a:lnTo>
                <a:lnTo>
                  <a:pt x="791" y="165"/>
                </a:lnTo>
                <a:lnTo>
                  <a:pt x="801" y="165"/>
                </a:lnTo>
                <a:lnTo>
                  <a:pt x="801" y="170"/>
                </a:lnTo>
                <a:lnTo>
                  <a:pt x="801" y="180"/>
                </a:lnTo>
                <a:lnTo>
                  <a:pt x="807" y="180"/>
                </a:lnTo>
                <a:lnTo>
                  <a:pt x="812" y="195"/>
                </a:lnTo>
                <a:lnTo>
                  <a:pt x="812" y="201"/>
                </a:lnTo>
                <a:lnTo>
                  <a:pt x="817" y="226"/>
                </a:lnTo>
                <a:lnTo>
                  <a:pt x="822" y="231"/>
                </a:lnTo>
                <a:lnTo>
                  <a:pt x="827" y="237"/>
                </a:lnTo>
                <a:lnTo>
                  <a:pt x="827" y="252"/>
                </a:lnTo>
                <a:lnTo>
                  <a:pt x="832" y="252"/>
                </a:lnTo>
                <a:lnTo>
                  <a:pt x="832" y="257"/>
                </a:lnTo>
                <a:lnTo>
                  <a:pt x="832" y="268"/>
                </a:lnTo>
                <a:lnTo>
                  <a:pt x="843" y="288"/>
                </a:lnTo>
                <a:lnTo>
                  <a:pt x="848" y="288"/>
                </a:lnTo>
                <a:lnTo>
                  <a:pt x="848" y="293"/>
                </a:lnTo>
                <a:lnTo>
                  <a:pt x="848" y="298"/>
                </a:lnTo>
                <a:lnTo>
                  <a:pt x="843" y="309"/>
                </a:lnTo>
                <a:lnTo>
                  <a:pt x="848" y="314"/>
                </a:lnTo>
                <a:lnTo>
                  <a:pt x="853" y="314"/>
                </a:lnTo>
                <a:lnTo>
                  <a:pt x="853" y="319"/>
                </a:lnTo>
                <a:lnTo>
                  <a:pt x="858" y="324"/>
                </a:lnTo>
                <a:lnTo>
                  <a:pt x="853" y="329"/>
                </a:lnTo>
                <a:lnTo>
                  <a:pt x="858" y="329"/>
                </a:lnTo>
                <a:lnTo>
                  <a:pt x="868" y="334"/>
                </a:lnTo>
                <a:lnTo>
                  <a:pt x="873" y="340"/>
                </a:lnTo>
                <a:lnTo>
                  <a:pt x="884" y="340"/>
                </a:lnTo>
                <a:lnTo>
                  <a:pt x="894" y="345"/>
                </a:lnTo>
                <a:lnTo>
                  <a:pt x="894" y="329"/>
                </a:lnTo>
                <a:lnTo>
                  <a:pt x="899" y="329"/>
                </a:lnTo>
                <a:lnTo>
                  <a:pt x="909" y="329"/>
                </a:lnTo>
                <a:lnTo>
                  <a:pt x="914" y="324"/>
                </a:lnTo>
                <a:lnTo>
                  <a:pt x="914" y="319"/>
                </a:lnTo>
                <a:lnTo>
                  <a:pt x="920" y="319"/>
                </a:lnTo>
                <a:lnTo>
                  <a:pt x="925" y="319"/>
                </a:lnTo>
                <a:lnTo>
                  <a:pt x="930" y="319"/>
                </a:lnTo>
                <a:lnTo>
                  <a:pt x="935" y="319"/>
                </a:lnTo>
                <a:lnTo>
                  <a:pt x="940" y="324"/>
                </a:lnTo>
                <a:lnTo>
                  <a:pt x="945" y="334"/>
                </a:lnTo>
                <a:lnTo>
                  <a:pt x="940" y="334"/>
                </a:lnTo>
                <a:lnTo>
                  <a:pt x="935" y="345"/>
                </a:lnTo>
                <a:lnTo>
                  <a:pt x="940" y="345"/>
                </a:lnTo>
                <a:lnTo>
                  <a:pt x="940" y="360"/>
                </a:lnTo>
                <a:lnTo>
                  <a:pt x="956" y="355"/>
                </a:lnTo>
                <a:lnTo>
                  <a:pt x="956" y="345"/>
                </a:lnTo>
                <a:lnTo>
                  <a:pt x="961" y="345"/>
                </a:lnTo>
                <a:lnTo>
                  <a:pt x="961" y="340"/>
                </a:lnTo>
                <a:lnTo>
                  <a:pt x="966" y="340"/>
                </a:lnTo>
                <a:lnTo>
                  <a:pt x="966" y="334"/>
                </a:lnTo>
                <a:lnTo>
                  <a:pt x="971" y="334"/>
                </a:lnTo>
                <a:lnTo>
                  <a:pt x="971" y="340"/>
                </a:lnTo>
                <a:lnTo>
                  <a:pt x="976" y="340"/>
                </a:lnTo>
                <a:lnTo>
                  <a:pt x="981" y="334"/>
                </a:lnTo>
                <a:lnTo>
                  <a:pt x="981" y="329"/>
                </a:lnTo>
                <a:lnTo>
                  <a:pt x="981" y="324"/>
                </a:lnTo>
                <a:lnTo>
                  <a:pt x="1002" y="319"/>
                </a:lnTo>
                <a:lnTo>
                  <a:pt x="1007" y="319"/>
                </a:lnTo>
                <a:lnTo>
                  <a:pt x="1017" y="319"/>
                </a:lnTo>
                <a:lnTo>
                  <a:pt x="1017" y="314"/>
                </a:lnTo>
                <a:lnTo>
                  <a:pt x="1028" y="314"/>
                </a:lnTo>
                <a:lnTo>
                  <a:pt x="1058" y="314"/>
                </a:lnTo>
                <a:lnTo>
                  <a:pt x="1074" y="319"/>
                </a:lnTo>
                <a:lnTo>
                  <a:pt x="1089" y="319"/>
                </a:lnTo>
                <a:lnTo>
                  <a:pt x="1094" y="319"/>
                </a:lnTo>
                <a:lnTo>
                  <a:pt x="1089" y="329"/>
                </a:lnTo>
                <a:lnTo>
                  <a:pt x="1099" y="324"/>
                </a:lnTo>
                <a:lnTo>
                  <a:pt x="1110" y="319"/>
                </a:lnTo>
                <a:lnTo>
                  <a:pt x="1115" y="319"/>
                </a:lnTo>
                <a:lnTo>
                  <a:pt x="1120" y="319"/>
                </a:lnTo>
                <a:lnTo>
                  <a:pt x="1125" y="319"/>
                </a:lnTo>
                <a:lnTo>
                  <a:pt x="1130" y="324"/>
                </a:lnTo>
                <a:lnTo>
                  <a:pt x="1146" y="324"/>
                </a:lnTo>
                <a:lnTo>
                  <a:pt x="1156" y="324"/>
                </a:lnTo>
                <a:lnTo>
                  <a:pt x="1161" y="355"/>
                </a:lnTo>
                <a:lnTo>
                  <a:pt x="1171" y="355"/>
                </a:lnTo>
                <a:lnTo>
                  <a:pt x="1197" y="355"/>
                </a:lnTo>
                <a:lnTo>
                  <a:pt x="1202" y="355"/>
                </a:lnTo>
                <a:lnTo>
                  <a:pt x="1202" y="376"/>
                </a:lnTo>
                <a:lnTo>
                  <a:pt x="1197" y="376"/>
                </a:lnTo>
                <a:lnTo>
                  <a:pt x="1192" y="406"/>
                </a:lnTo>
                <a:lnTo>
                  <a:pt x="1197" y="406"/>
                </a:lnTo>
                <a:lnTo>
                  <a:pt x="1202" y="417"/>
                </a:lnTo>
                <a:lnTo>
                  <a:pt x="1192" y="417"/>
                </a:lnTo>
                <a:lnTo>
                  <a:pt x="1177" y="422"/>
                </a:lnTo>
                <a:lnTo>
                  <a:pt x="1177" y="427"/>
                </a:lnTo>
                <a:lnTo>
                  <a:pt x="1177" y="432"/>
                </a:lnTo>
                <a:lnTo>
                  <a:pt x="1187" y="458"/>
                </a:lnTo>
                <a:lnTo>
                  <a:pt x="1182" y="458"/>
                </a:lnTo>
                <a:lnTo>
                  <a:pt x="1187" y="463"/>
                </a:lnTo>
                <a:lnTo>
                  <a:pt x="1182" y="463"/>
                </a:lnTo>
                <a:lnTo>
                  <a:pt x="1182" y="473"/>
                </a:lnTo>
                <a:lnTo>
                  <a:pt x="1182" y="494"/>
                </a:lnTo>
                <a:lnTo>
                  <a:pt x="1192" y="499"/>
                </a:lnTo>
                <a:lnTo>
                  <a:pt x="1192" y="504"/>
                </a:lnTo>
                <a:lnTo>
                  <a:pt x="1197" y="504"/>
                </a:lnTo>
                <a:lnTo>
                  <a:pt x="1197" y="514"/>
                </a:lnTo>
                <a:lnTo>
                  <a:pt x="1192" y="514"/>
                </a:lnTo>
                <a:lnTo>
                  <a:pt x="1192" y="520"/>
                </a:lnTo>
                <a:lnTo>
                  <a:pt x="1182" y="520"/>
                </a:lnTo>
                <a:lnTo>
                  <a:pt x="1182" y="525"/>
                </a:lnTo>
                <a:lnTo>
                  <a:pt x="1187" y="540"/>
                </a:lnTo>
                <a:lnTo>
                  <a:pt x="1182" y="545"/>
                </a:lnTo>
                <a:lnTo>
                  <a:pt x="1171" y="540"/>
                </a:lnTo>
                <a:lnTo>
                  <a:pt x="1166" y="545"/>
                </a:lnTo>
                <a:lnTo>
                  <a:pt x="1161" y="550"/>
                </a:lnTo>
                <a:lnTo>
                  <a:pt x="1156" y="556"/>
                </a:lnTo>
                <a:lnTo>
                  <a:pt x="1156" y="561"/>
                </a:lnTo>
                <a:lnTo>
                  <a:pt x="1151" y="561"/>
                </a:lnTo>
                <a:lnTo>
                  <a:pt x="1146" y="556"/>
                </a:lnTo>
                <a:lnTo>
                  <a:pt x="1130" y="561"/>
                </a:lnTo>
                <a:lnTo>
                  <a:pt x="1135" y="576"/>
                </a:lnTo>
                <a:lnTo>
                  <a:pt x="1135" y="581"/>
                </a:lnTo>
                <a:lnTo>
                  <a:pt x="1135" y="602"/>
                </a:lnTo>
                <a:lnTo>
                  <a:pt x="1146" y="633"/>
                </a:lnTo>
                <a:lnTo>
                  <a:pt x="1141" y="633"/>
                </a:lnTo>
                <a:close/>
              </a:path>
            </a:pathLst>
          </a:custGeom>
          <a:solidFill>
            <a:srgbClr val="ADD47C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2" name="AutoShape 12"/>
          <cdr:cNvSpPr>
            <a:spLocks/>
          </cdr:cNvSpPr>
        </cdr:nvSpPr>
        <cdr:spPr>
          <a:xfrm>
            <a:off x="1101" y="1718"/>
            <a:ext cx="354" cy="314"/>
          </a:xfrm>
          <a:custGeom>
            <a:pathLst>
              <a:path h="314" w="354">
                <a:moveTo>
                  <a:pt x="46" y="108"/>
                </a:moveTo>
                <a:lnTo>
                  <a:pt x="66" y="103"/>
                </a:lnTo>
                <a:lnTo>
                  <a:pt x="66" y="114"/>
                </a:lnTo>
                <a:lnTo>
                  <a:pt x="77" y="114"/>
                </a:lnTo>
                <a:lnTo>
                  <a:pt x="92" y="108"/>
                </a:lnTo>
                <a:lnTo>
                  <a:pt x="97" y="108"/>
                </a:lnTo>
                <a:lnTo>
                  <a:pt x="102" y="114"/>
                </a:lnTo>
                <a:lnTo>
                  <a:pt x="113" y="114"/>
                </a:lnTo>
                <a:lnTo>
                  <a:pt x="113" y="119"/>
                </a:lnTo>
                <a:lnTo>
                  <a:pt x="118" y="124"/>
                </a:lnTo>
                <a:lnTo>
                  <a:pt x="128" y="124"/>
                </a:lnTo>
                <a:lnTo>
                  <a:pt x="138" y="129"/>
                </a:lnTo>
                <a:lnTo>
                  <a:pt x="159" y="144"/>
                </a:lnTo>
                <a:lnTo>
                  <a:pt x="164" y="139"/>
                </a:lnTo>
                <a:lnTo>
                  <a:pt x="169" y="139"/>
                </a:lnTo>
                <a:lnTo>
                  <a:pt x="174" y="124"/>
                </a:lnTo>
                <a:lnTo>
                  <a:pt x="169" y="124"/>
                </a:lnTo>
                <a:lnTo>
                  <a:pt x="169" y="119"/>
                </a:lnTo>
                <a:lnTo>
                  <a:pt x="169" y="114"/>
                </a:lnTo>
                <a:lnTo>
                  <a:pt x="169" y="108"/>
                </a:lnTo>
                <a:lnTo>
                  <a:pt x="164" y="103"/>
                </a:lnTo>
                <a:lnTo>
                  <a:pt x="169" y="98"/>
                </a:lnTo>
                <a:lnTo>
                  <a:pt x="164" y="93"/>
                </a:lnTo>
                <a:lnTo>
                  <a:pt x="169" y="88"/>
                </a:lnTo>
                <a:lnTo>
                  <a:pt x="169" y="78"/>
                </a:lnTo>
                <a:lnTo>
                  <a:pt x="174" y="78"/>
                </a:lnTo>
                <a:lnTo>
                  <a:pt x="179" y="67"/>
                </a:lnTo>
                <a:lnTo>
                  <a:pt x="185" y="62"/>
                </a:lnTo>
                <a:lnTo>
                  <a:pt x="190" y="62"/>
                </a:lnTo>
                <a:lnTo>
                  <a:pt x="195" y="62"/>
                </a:lnTo>
                <a:lnTo>
                  <a:pt x="200" y="67"/>
                </a:lnTo>
                <a:lnTo>
                  <a:pt x="205" y="62"/>
                </a:lnTo>
                <a:lnTo>
                  <a:pt x="210" y="62"/>
                </a:lnTo>
                <a:lnTo>
                  <a:pt x="210" y="57"/>
                </a:lnTo>
                <a:lnTo>
                  <a:pt x="221" y="62"/>
                </a:lnTo>
                <a:lnTo>
                  <a:pt x="226" y="62"/>
                </a:lnTo>
                <a:lnTo>
                  <a:pt x="231" y="57"/>
                </a:lnTo>
                <a:lnTo>
                  <a:pt x="231" y="52"/>
                </a:lnTo>
                <a:lnTo>
                  <a:pt x="231" y="42"/>
                </a:lnTo>
                <a:lnTo>
                  <a:pt x="221" y="26"/>
                </a:lnTo>
                <a:lnTo>
                  <a:pt x="221" y="21"/>
                </a:lnTo>
                <a:lnTo>
                  <a:pt x="226" y="16"/>
                </a:lnTo>
                <a:lnTo>
                  <a:pt x="231" y="11"/>
                </a:lnTo>
                <a:lnTo>
                  <a:pt x="231" y="6"/>
                </a:lnTo>
                <a:lnTo>
                  <a:pt x="236" y="6"/>
                </a:lnTo>
                <a:lnTo>
                  <a:pt x="236" y="0"/>
                </a:lnTo>
                <a:lnTo>
                  <a:pt x="241" y="6"/>
                </a:lnTo>
                <a:lnTo>
                  <a:pt x="257" y="11"/>
                </a:lnTo>
                <a:lnTo>
                  <a:pt x="251" y="11"/>
                </a:lnTo>
                <a:lnTo>
                  <a:pt x="251" y="16"/>
                </a:lnTo>
                <a:lnTo>
                  <a:pt x="251" y="26"/>
                </a:lnTo>
                <a:lnTo>
                  <a:pt x="267" y="21"/>
                </a:lnTo>
                <a:lnTo>
                  <a:pt x="277" y="31"/>
                </a:lnTo>
                <a:lnTo>
                  <a:pt x="282" y="36"/>
                </a:lnTo>
                <a:lnTo>
                  <a:pt x="292" y="31"/>
                </a:lnTo>
                <a:lnTo>
                  <a:pt x="303" y="31"/>
                </a:lnTo>
                <a:lnTo>
                  <a:pt x="328" y="36"/>
                </a:lnTo>
                <a:lnTo>
                  <a:pt x="328" y="47"/>
                </a:lnTo>
                <a:lnTo>
                  <a:pt x="334" y="52"/>
                </a:lnTo>
                <a:lnTo>
                  <a:pt x="328" y="57"/>
                </a:lnTo>
                <a:lnTo>
                  <a:pt x="328" y="62"/>
                </a:lnTo>
                <a:lnTo>
                  <a:pt x="328" y="67"/>
                </a:lnTo>
                <a:lnTo>
                  <a:pt x="323" y="78"/>
                </a:lnTo>
                <a:lnTo>
                  <a:pt x="328" y="78"/>
                </a:lnTo>
                <a:lnTo>
                  <a:pt x="334" y="78"/>
                </a:lnTo>
                <a:lnTo>
                  <a:pt x="339" y="93"/>
                </a:lnTo>
                <a:lnTo>
                  <a:pt x="339" y="103"/>
                </a:lnTo>
                <a:lnTo>
                  <a:pt x="334" y="103"/>
                </a:lnTo>
                <a:lnTo>
                  <a:pt x="339" y="108"/>
                </a:lnTo>
                <a:lnTo>
                  <a:pt x="328" y="108"/>
                </a:lnTo>
                <a:lnTo>
                  <a:pt x="328" y="114"/>
                </a:lnTo>
                <a:lnTo>
                  <a:pt x="328" y="119"/>
                </a:lnTo>
                <a:lnTo>
                  <a:pt x="328" y="124"/>
                </a:lnTo>
                <a:lnTo>
                  <a:pt x="334" y="129"/>
                </a:lnTo>
                <a:lnTo>
                  <a:pt x="354" y="134"/>
                </a:lnTo>
                <a:lnTo>
                  <a:pt x="349" y="165"/>
                </a:lnTo>
                <a:lnTo>
                  <a:pt x="349" y="170"/>
                </a:lnTo>
                <a:lnTo>
                  <a:pt x="344" y="170"/>
                </a:lnTo>
                <a:lnTo>
                  <a:pt x="344" y="175"/>
                </a:lnTo>
                <a:lnTo>
                  <a:pt x="334" y="181"/>
                </a:lnTo>
                <a:lnTo>
                  <a:pt x="328" y="181"/>
                </a:lnTo>
                <a:lnTo>
                  <a:pt x="334" y="196"/>
                </a:lnTo>
                <a:lnTo>
                  <a:pt x="339" y="201"/>
                </a:lnTo>
                <a:lnTo>
                  <a:pt x="334" y="201"/>
                </a:lnTo>
                <a:lnTo>
                  <a:pt x="344" y="211"/>
                </a:lnTo>
                <a:lnTo>
                  <a:pt x="334" y="211"/>
                </a:lnTo>
                <a:lnTo>
                  <a:pt x="334" y="217"/>
                </a:lnTo>
                <a:lnTo>
                  <a:pt x="328" y="222"/>
                </a:lnTo>
                <a:lnTo>
                  <a:pt x="334" y="222"/>
                </a:lnTo>
                <a:lnTo>
                  <a:pt x="334" y="232"/>
                </a:lnTo>
                <a:lnTo>
                  <a:pt x="328" y="242"/>
                </a:lnTo>
                <a:lnTo>
                  <a:pt x="323" y="242"/>
                </a:lnTo>
                <a:lnTo>
                  <a:pt x="313" y="242"/>
                </a:lnTo>
                <a:lnTo>
                  <a:pt x="313" y="247"/>
                </a:lnTo>
                <a:lnTo>
                  <a:pt x="308" y="247"/>
                </a:lnTo>
                <a:lnTo>
                  <a:pt x="303" y="247"/>
                </a:lnTo>
                <a:lnTo>
                  <a:pt x="298" y="247"/>
                </a:lnTo>
                <a:lnTo>
                  <a:pt x="287" y="263"/>
                </a:lnTo>
                <a:lnTo>
                  <a:pt x="287" y="268"/>
                </a:lnTo>
                <a:lnTo>
                  <a:pt x="287" y="273"/>
                </a:lnTo>
                <a:lnTo>
                  <a:pt x="282" y="268"/>
                </a:lnTo>
                <a:lnTo>
                  <a:pt x="282" y="273"/>
                </a:lnTo>
                <a:lnTo>
                  <a:pt x="277" y="273"/>
                </a:lnTo>
                <a:lnTo>
                  <a:pt x="277" y="268"/>
                </a:lnTo>
                <a:lnTo>
                  <a:pt x="282" y="263"/>
                </a:lnTo>
                <a:lnTo>
                  <a:pt x="277" y="263"/>
                </a:lnTo>
                <a:lnTo>
                  <a:pt x="282" y="258"/>
                </a:lnTo>
                <a:lnTo>
                  <a:pt x="282" y="253"/>
                </a:lnTo>
                <a:lnTo>
                  <a:pt x="282" y="247"/>
                </a:lnTo>
                <a:lnTo>
                  <a:pt x="282" y="242"/>
                </a:lnTo>
                <a:lnTo>
                  <a:pt x="277" y="247"/>
                </a:lnTo>
                <a:lnTo>
                  <a:pt x="277" y="253"/>
                </a:lnTo>
                <a:lnTo>
                  <a:pt x="272" y="253"/>
                </a:lnTo>
                <a:lnTo>
                  <a:pt x="267" y="253"/>
                </a:lnTo>
                <a:lnTo>
                  <a:pt x="257" y="263"/>
                </a:lnTo>
                <a:lnTo>
                  <a:pt x="262" y="268"/>
                </a:lnTo>
                <a:lnTo>
                  <a:pt x="257" y="278"/>
                </a:lnTo>
                <a:lnTo>
                  <a:pt x="246" y="283"/>
                </a:lnTo>
                <a:lnTo>
                  <a:pt x="241" y="304"/>
                </a:lnTo>
                <a:lnTo>
                  <a:pt x="236" y="309"/>
                </a:lnTo>
                <a:lnTo>
                  <a:pt x="236" y="314"/>
                </a:lnTo>
                <a:lnTo>
                  <a:pt x="231" y="314"/>
                </a:lnTo>
                <a:lnTo>
                  <a:pt x="231" y="309"/>
                </a:lnTo>
                <a:lnTo>
                  <a:pt x="226" y="309"/>
                </a:lnTo>
                <a:lnTo>
                  <a:pt x="226" y="304"/>
                </a:lnTo>
                <a:lnTo>
                  <a:pt x="215" y="304"/>
                </a:lnTo>
                <a:lnTo>
                  <a:pt x="210" y="299"/>
                </a:lnTo>
                <a:lnTo>
                  <a:pt x="200" y="299"/>
                </a:lnTo>
                <a:lnTo>
                  <a:pt x="195" y="294"/>
                </a:lnTo>
                <a:lnTo>
                  <a:pt x="190" y="294"/>
                </a:lnTo>
                <a:lnTo>
                  <a:pt x="190" y="289"/>
                </a:lnTo>
                <a:lnTo>
                  <a:pt x="190" y="278"/>
                </a:lnTo>
                <a:lnTo>
                  <a:pt x="185" y="273"/>
                </a:lnTo>
                <a:lnTo>
                  <a:pt x="174" y="273"/>
                </a:lnTo>
                <a:lnTo>
                  <a:pt x="169" y="268"/>
                </a:lnTo>
                <a:lnTo>
                  <a:pt x="164" y="273"/>
                </a:lnTo>
                <a:lnTo>
                  <a:pt x="159" y="263"/>
                </a:lnTo>
                <a:lnTo>
                  <a:pt x="138" y="268"/>
                </a:lnTo>
                <a:lnTo>
                  <a:pt x="138" y="258"/>
                </a:lnTo>
                <a:lnTo>
                  <a:pt x="128" y="263"/>
                </a:lnTo>
                <a:lnTo>
                  <a:pt x="128" y="258"/>
                </a:lnTo>
                <a:lnTo>
                  <a:pt x="123" y="258"/>
                </a:lnTo>
                <a:lnTo>
                  <a:pt x="123" y="253"/>
                </a:lnTo>
                <a:lnTo>
                  <a:pt x="123" y="247"/>
                </a:lnTo>
                <a:lnTo>
                  <a:pt x="123" y="242"/>
                </a:lnTo>
                <a:lnTo>
                  <a:pt x="123" y="237"/>
                </a:lnTo>
                <a:lnTo>
                  <a:pt x="123" y="232"/>
                </a:lnTo>
                <a:lnTo>
                  <a:pt x="113" y="222"/>
                </a:lnTo>
                <a:lnTo>
                  <a:pt x="102" y="222"/>
                </a:lnTo>
                <a:lnTo>
                  <a:pt x="92" y="222"/>
                </a:lnTo>
                <a:lnTo>
                  <a:pt x="92" y="217"/>
                </a:lnTo>
                <a:lnTo>
                  <a:pt x="87" y="211"/>
                </a:lnTo>
                <a:lnTo>
                  <a:pt x="82" y="211"/>
                </a:lnTo>
                <a:lnTo>
                  <a:pt x="77" y="211"/>
                </a:lnTo>
                <a:lnTo>
                  <a:pt x="72" y="217"/>
                </a:lnTo>
                <a:lnTo>
                  <a:pt x="61" y="217"/>
                </a:lnTo>
                <a:lnTo>
                  <a:pt x="46" y="217"/>
                </a:lnTo>
                <a:lnTo>
                  <a:pt x="41" y="227"/>
                </a:lnTo>
                <a:lnTo>
                  <a:pt x="30" y="222"/>
                </a:lnTo>
                <a:lnTo>
                  <a:pt x="30" y="217"/>
                </a:lnTo>
                <a:lnTo>
                  <a:pt x="25" y="217"/>
                </a:lnTo>
                <a:lnTo>
                  <a:pt x="20" y="217"/>
                </a:lnTo>
                <a:lnTo>
                  <a:pt x="25" y="217"/>
                </a:lnTo>
                <a:lnTo>
                  <a:pt x="25" y="211"/>
                </a:lnTo>
                <a:lnTo>
                  <a:pt x="30" y="211"/>
                </a:lnTo>
                <a:lnTo>
                  <a:pt x="25" y="211"/>
                </a:lnTo>
                <a:lnTo>
                  <a:pt x="20" y="211"/>
                </a:lnTo>
                <a:lnTo>
                  <a:pt x="20" y="217"/>
                </a:lnTo>
                <a:lnTo>
                  <a:pt x="15" y="206"/>
                </a:lnTo>
                <a:lnTo>
                  <a:pt x="5" y="206"/>
                </a:lnTo>
                <a:lnTo>
                  <a:pt x="5" y="201"/>
                </a:lnTo>
                <a:lnTo>
                  <a:pt x="15" y="201"/>
                </a:lnTo>
                <a:lnTo>
                  <a:pt x="25" y="201"/>
                </a:lnTo>
                <a:lnTo>
                  <a:pt x="25" y="191"/>
                </a:lnTo>
                <a:lnTo>
                  <a:pt x="10" y="191"/>
                </a:lnTo>
                <a:lnTo>
                  <a:pt x="0" y="181"/>
                </a:lnTo>
                <a:lnTo>
                  <a:pt x="5" y="175"/>
                </a:lnTo>
                <a:lnTo>
                  <a:pt x="10" y="181"/>
                </a:lnTo>
                <a:lnTo>
                  <a:pt x="15" y="170"/>
                </a:lnTo>
                <a:lnTo>
                  <a:pt x="10" y="165"/>
                </a:lnTo>
                <a:lnTo>
                  <a:pt x="5" y="170"/>
                </a:lnTo>
                <a:lnTo>
                  <a:pt x="0" y="165"/>
                </a:lnTo>
                <a:lnTo>
                  <a:pt x="5" y="165"/>
                </a:lnTo>
                <a:lnTo>
                  <a:pt x="10" y="160"/>
                </a:lnTo>
                <a:lnTo>
                  <a:pt x="15" y="155"/>
                </a:lnTo>
                <a:lnTo>
                  <a:pt x="15" y="150"/>
                </a:lnTo>
                <a:lnTo>
                  <a:pt x="15" y="144"/>
                </a:lnTo>
                <a:lnTo>
                  <a:pt x="15" y="139"/>
                </a:lnTo>
                <a:lnTo>
                  <a:pt x="20" y="139"/>
                </a:lnTo>
                <a:lnTo>
                  <a:pt x="25" y="139"/>
                </a:lnTo>
                <a:lnTo>
                  <a:pt x="25" y="134"/>
                </a:lnTo>
                <a:lnTo>
                  <a:pt x="36" y="134"/>
                </a:lnTo>
                <a:lnTo>
                  <a:pt x="30" y="124"/>
                </a:lnTo>
                <a:lnTo>
                  <a:pt x="36" y="124"/>
                </a:lnTo>
                <a:lnTo>
                  <a:pt x="51" y="119"/>
                </a:lnTo>
                <a:lnTo>
                  <a:pt x="46" y="114"/>
                </a:lnTo>
                <a:lnTo>
                  <a:pt x="46" y="108"/>
                </a:lnTo>
                <a:close/>
              </a:path>
            </a:pathLst>
          </a:custGeom>
          <a:solidFill>
            <a:srgbClr val="CFFF94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3" name="AutoShape 13"/>
          <cdr:cNvSpPr>
            <a:spLocks/>
          </cdr:cNvSpPr>
        </cdr:nvSpPr>
        <cdr:spPr>
          <a:xfrm>
            <a:off x="611" y="1456"/>
            <a:ext cx="1208" cy="1399"/>
          </a:xfrm>
          <a:custGeom>
            <a:pathLst>
              <a:path h="1399" w="1208">
                <a:moveTo>
                  <a:pt x="879" y="787"/>
                </a:moveTo>
                <a:lnTo>
                  <a:pt x="874" y="792"/>
                </a:lnTo>
                <a:lnTo>
                  <a:pt x="874" y="803"/>
                </a:lnTo>
                <a:lnTo>
                  <a:pt x="869" y="823"/>
                </a:lnTo>
                <a:lnTo>
                  <a:pt x="869" y="834"/>
                </a:lnTo>
                <a:lnTo>
                  <a:pt x="864" y="844"/>
                </a:lnTo>
                <a:lnTo>
                  <a:pt x="864" y="849"/>
                </a:lnTo>
                <a:lnTo>
                  <a:pt x="869" y="854"/>
                </a:lnTo>
                <a:lnTo>
                  <a:pt x="869" y="859"/>
                </a:lnTo>
                <a:lnTo>
                  <a:pt x="869" y="864"/>
                </a:lnTo>
                <a:lnTo>
                  <a:pt x="864" y="875"/>
                </a:lnTo>
                <a:lnTo>
                  <a:pt x="853" y="875"/>
                </a:lnTo>
                <a:lnTo>
                  <a:pt x="848" y="875"/>
                </a:lnTo>
                <a:lnTo>
                  <a:pt x="848" y="880"/>
                </a:lnTo>
                <a:lnTo>
                  <a:pt x="848" y="890"/>
                </a:lnTo>
                <a:lnTo>
                  <a:pt x="823" y="900"/>
                </a:lnTo>
                <a:lnTo>
                  <a:pt x="823" y="906"/>
                </a:lnTo>
                <a:lnTo>
                  <a:pt x="833" y="906"/>
                </a:lnTo>
                <a:lnTo>
                  <a:pt x="843" y="906"/>
                </a:lnTo>
                <a:lnTo>
                  <a:pt x="843" y="911"/>
                </a:lnTo>
                <a:lnTo>
                  <a:pt x="838" y="911"/>
                </a:lnTo>
                <a:lnTo>
                  <a:pt x="833" y="911"/>
                </a:lnTo>
                <a:lnTo>
                  <a:pt x="828" y="916"/>
                </a:lnTo>
                <a:lnTo>
                  <a:pt x="833" y="926"/>
                </a:lnTo>
                <a:lnTo>
                  <a:pt x="828" y="926"/>
                </a:lnTo>
                <a:lnTo>
                  <a:pt x="823" y="926"/>
                </a:lnTo>
                <a:lnTo>
                  <a:pt x="817" y="931"/>
                </a:lnTo>
                <a:lnTo>
                  <a:pt x="817" y="936"/>
                </a:lnTo>
                <a:lnTo>
                  <a:pt x="823" y="936"/>
                </a:lnTo>
                <a:lnTo>
                  <a:pt x="817" y="942"/>
                </a:lnTo>
                <a:lnTo>
                  <a:pt x="823" y="942"/>
                </a:lnTo>
                <a:lnTo>
                  <a:pt x="828" y="942"/>
                </a:lnTo>
                <a:lnTo>
                  <a:pt x="833" y="952"/>
                </a:lnTo>
                <a:lnTo>
                  <a:pt x="828" y="957"/>
                </a:lnTo>
                <a:lnTo>
                  <a:pt x="823" y="952"/>
                </a:lnTo>
                <a:lnTo>
                  <a:pt x="823" y="957"/>
                </a:lnTo>
                <a:lnTo>
                  <a:pt x="817" y="962"/>
                </a:lnTo>
                <a:lnTo>
                  <a:pt x="817" y="967"/>
                </a:lnTo>
                <a:lnTo>
                  <a:pt x="812" y="967"/>
                </a:lnTo>
                <a:lnTo>
                  <a:pt x="812" y="962"/>
                </a:lnTo>
                <a:lnTo>
                  <a:pt x="802" y="962"/>
                </a:lnTo>
                <a:lnTo>
                  <a:pt x="797" y="972"/>
                </a:lnTo>
                <a:lnTo>
                  <a:pt x="787" y="978"/>
                </a:lnTo>
                <a:lnTo>
                  <a:pt x="781" y="972"/>
                </a:lnTo>
                <a:lnTo>
                  <a:pt x="771" y="967"/>
                </a:lnTo>
                <a:lnTo>
                  <a:pt x="766" y="972"/>
                </a:lnTo>
                <a:lnTo>
                  <a:pt x="761" y="967"/>
                </a:lnTo>
                <a:lnTo>
                  <a:pt x="751" y="962"/>
                </a:lnTo>
                <a:lnTo>
                  <a:pt x="751" y="957"/>
                </a:lnTo>
                <a:lnTo>
                  <a:pt x="746" y="952"/>
                </a:lnTo>
                <a:lnTo>
                  <a:pt x="740" y="947"/>
                </a:lnTo>
                <a:lnTo>
                  <a:pt x="735" y="952"/>
                </a:lnTo>
                <a:lnTo>
                  <a:pt x="730" y="952"/>
                </a:lnTo>
                <a:lnTo>
                  <a:pt x="720" y="957"/>
                </a:lnTo>
                <a:lnTo>
                  <a:pt x="720" y="962"/>
                </a:lnTo>
                <a:lnTo>
                  <a:pt x="715" y="967"/>
                </a:lnTo>
                <a:lnTo>
                  <a:pt x="715" y="972"/>
                </a:lnTo>
                <a:lnTo>
                  <a:pt x="704" y="972"/>
                </a:lnTo>
                <a:lnTo>
                  <a:pt x="704" y="967"/>
                </a:lnTo>
                <a:lnTo>
                  <a:pt x="704" y="972"/>
                </a:lnTo>
                <a:lnTo>
                  <a:pt x="699" y="972"/>
                </a:lnTo>
                <a:lnTo>
                  <a:pt x="699" y="967"/>
                </a:lnTo>
                <a:lnTo>
                  <a:pt x="694" y="967"/>
                </a:lnTo>
                <a:lnTo>
                  <a:pt x="694" y="972"/>
                </a:lnTo>
                <a:lnTo>
                  <a:pt x="699" y="978"/>
                </a:lnTo>
                <a:lnTo>
                  <a:pt x="699" y="983"/>
                </a:lnTo>
                <a:lnTo>
                  <a:pt x="699" y="988"/>
                </a:lnTo>
                <a:lnTo>
                  <a:pt x="694" y="988"/>
                </a:lnTo>
                <a:lnTo>
                  <a:pt x="689" y="983"/>
                </a:lnTo>
                <a:lnTo>
                  <a:pt x="689" y="978"/>
                </a:lnTo>
                <a:lnTo>
                  <a:pt x="684" y="978"/>
                </a:lnTo>
                <a:lnTo>
                  <a:pt x="679" y="972"/>
                </a:lnTo>
                <a:lnTo>
                  <a:pt x="674" y="978"/>
                </a:lnTo>
                <a:lnTo>
                  <a:pt x="668" y="988"/>
                </a:lnTo>
                <a:lnTo>
                  <a:pt x="668" y="993"/>
                </a:lnTo>
                <a:lnTo>
                  <a:pt x="663" y="998"/>
                </a:lnTo>
                <a:lnTo>
                  <a:pt x="643" y="998"/>
                </a:lnTo>
                <a:lnTo>
                  <a:pt x="638" y="1008"/>
                </a:lnTo>
                <a:lnTo>
                  <a:pt x="632" y="1014"/>
                </a:lnTo>
                <a:lnTo>
                  <a:pt x="612" y="1014"/>
                </a:lnTo>
                <a:lnTo>
                  <a:pt x="607" y="1008"/>
                </a:lnTo>
                <a:lnTo>
                  <a:pt x="602" y="1008"/>
                </a:lnTo>
                <a:lnTo>
                  <a:pt x="607" y="998"/>
                </a:lnTo>
                <a:lnTo>
                  <a:pt x="612" y="993"/>
                </a:lnTo>
                <a:lnTo>
                  <a:pt x="602" y="983"/>
                </a:lnTo>
                <a:lnTo>
                  <a:pt x="602" y="993"/>
                </a:lnTo>
                <a:lnTo>
                  <a:pt x="602" y="998"/>
                </a:lnTo>
                <a:lnTo>
                  <a:pt x="602" y="1003"/>
                </a:lnTo>
                <a:lnTo>
                  <a:pt x="596" y="998"/>
                </a:lnTo>
                <a:lnTo>
                  <a:pt x="602" y="993"/>
                </a:lnTo>
                <a:lnTo>
                  <a:pt x="596" y="1003"/>
                </a:lnTo>
                <a:lnTo>
                  <a:pt x="596" y="1008"/>
                </a:lnTo>
                <a:lnTo>
                  <a:pt x="591" y="1003"/>
                </a:lnTo>
                <a:lnTo>
                  <a:pt x="581" y="998"/>
                </a:lnTo>
                <a:lnTo>
                  <a:pt x="581" y="993"/>
                </a:lnTo>
                <a:lnTo>
                  <a:pt x="586" y="993"/>
                </a:lnTo>
                <a:lnTo>
                  <a:pt x="576" y="988"/>
                </a:lnTo>
                <a:lnTo>
                  <a:pt x="576" y="983"/>
                </a:lnTo>
                <a:lnTo>
                  <a:pt x="561" y="988"/>
                </a:lnTo>
                <a:lnTo>
                  <a:pt x="555" y="988"/>
                </a:lnTo>
                <a:lnTo>
                  <a:pt x="540" y="988"/>
                </a:lnTo>
                <a:lnTo>
                  <a:pt x="535" y="978"/>
                </a:lnTo>
                <a:lnTo>
                  <a:pt x="535" y="983"/>
                </a:lnTo>
                <a:lnTo>
                  <a:pt x="540" y="998"/>
                </a:lnTo>
                <a:lnTo>
                  <a:pt x="540" y="1003"/>
                </a:lnTo>
                <a:lnTo>
                  <a:pt x="545" y="1014"/>
                </a:lnTo>
                <a:lnTo>
                  <a:pt x="550" y="1014"/>
                </a:lnTo>
                <a:lnTo>
                  <a:pt x="550" y="1019"/>
                </a:lnTo>
                <a:lnTo>
                  <a:pt x="545" y="1024"/>
                </a:lnTo>
                <a:lnTo>
                  <a:pt x="550" y="1029"/>
                </a:lnTo>
                <a:lnTo>
                  <a:pt x="550" y="1039"/>
                </a:lnTo>
                <a:lnTo>
                  <a:pt x="561" y="1039"/>
                </a:lnTo>
                <a:lnTo>
                  <a:pt x="566" y="1044"/>
                </a:lnTo>
                <a:lnTo>
                  <a:pt x="566" y="1050"/>
                </a:lnTo>
                <a:lnTo>
                  <a:pt x="561" y="1060"/>
                </a:lnTo>
                <a:lnTo>
                  <a:pt x="550" y="1070"/>
                </a:lnTo>
                <a:lnTo>
                  <a:pt x="561" y="1075"/>
                </a:lnTo>
                <a:lnTo>
                  <a:pt x="561" y="1080"/>
                </a:lnTo>
                <a:lnTo>
                  <a:pt x="571" y="1080"/>
                </a:lnTo>
                <a:lnTo>
                  <a:pt x="566" y="1086"/>
                </a:lnTo>
                <a:lnTo>
                  <a:pt x="561" y="1096"/>
                </a:lnTo>
                <a:lnTo>
                  <a:pt x="555" y="1106"/>
                </a:lnTo>
                <a:lnTo>
                  <a:pt x="545" y="1117"/>
                </a:lnTo>
                <a:lnTo>
                  <a:pt x="540" y="1122"/>
                </a:lnTo>
                <a:lnTo>
                  <a:pt x="530" y="1127"/>
                </a:lnTo>
                <a:lnTo>
                  <a:pt x="525" y="1127"/>
                </a:lnTo>
                <a:lnTo>
                  <a:pt x="519" y="1127"/>
                </a:lnTo>
                <a:lnTo>
                  <a:pt x="514" y="1132"/>
                </a:lnTo>
                <a:lnTo>
                  <a:pt x="509" y="1127"/>
                </a:lnTo>
                <a:lnTo>
                  <a:pt x="504" y="1132"/>
                </a:lnTo>
                <a:lnTo>
                  <a:pt x="509" y="1147"/>
                </a:lnTo>
                <a:lnTo>
                  <a:pt x="504" y="1147"/>
                </a:lnTo>
                <a:lnTo>
                  <a:pt x="504" y="1153"/>
                </a:lnTo>
                <a:lnTo>
                  <a:pt x="499" y="1153"/>
                </a:lnTo>
                <a:lnTo>
                  <a:pt x="504" y="1153"/>
                </a:lnTo>
                <a:lnTo>
                  <a:pt x="504" y="1163"/>
                </a:lnTo>
                <a:lnTo>
                  <a:pt x="504" y="1168"/>
                </a:lnTo>
                <a:lnTo>
                  <a:pt x="509" y="1168"/>
                </a:lnTo>
                <a:lnTo>
                  <a:pt x="509" y="1178"/>
                </a:lnTo>
                <a:lnTo>
                  <a:pt x="504" y="1178"/>
                </a:lnTo>
                <a:lnTo>
                  <a:pt x="504" y="1183"/>
                </a:lnTo>
                <a:lnTo>
                  <a:pt x="509" y="1183"/>
                </a:lnTo>
                <a:lnTo>
                  <a:pt x="514" y="1183"/>
                </a:lnTo>
                <a:lnTo>
                  <a:pt x="519" y="1183"/>
                </a:lnTo>
                <a:lnTo>
                  <a:pt x="519" y="1189"/>
                </a:lnTo>
                <a:lnTo>
                  <a:pt x="509" y="1194"/>
                </a:lnTo>
                <a:lnTo>
                  <a:pt x="504" y="1194"/>
                </a:lnTo>
                <a:lnTo>
                  <a:pt x="509" y="1199"/>
                </a:lnTo>
                <a:lnTo>
                  <a:pt x="514" y="1209"/>
                </a:lnTo>
                <a:lnTo>
                  <a:pt x="519" y="1209"/>
                </a:lnTo>
                <a:lnTo>
                  <a:pt x="514" y="1214"/>
                </a:lnTo>
                <a:lnTo>
                  <a:pt x="504" y="1235"/>
                </a:lnTo>
                <a:lnTo>
                  <a:pt x="499" y="1240"/>
                </a:lnTo>
                <a:lnTo>
                  <a:pt x="494" y="1250"/>
                </a:lnTo>
                <a:lnTo>
                  <a:pt x="499" y="1255"/>
                </a:lnTo>
                <a:lnTo>
                  <a:pt x="504" y="1261"/>
                </a:lnTo>
                <a:lnTo>
                  <a:pt x="504" y="1255"/>
                </a:lnTo>
                <a:lnTo>
                  <a:pt x="504" y="1261"/>
                </a:lnTo>
                <a:lnTo>
                  <a:pt x="509" y="1261"/>
                </a:lnTo>
                <a:lnTo>
                  <a:pt x="514" y="1266"/>
                </a:lnTo>
                <a:lnTo>
                  <a:pt x="514" y="1271"/>
                </a:lnTo>
                <a:lnTo>
                  <a:pt x="519" y="1271"/>
                </a:lnTo>
                <a:lnTo>
                  <a:pt x="525" y="1261"/>
                </a:lnTo>
                <a:lnTo>
                  <a:pt x="525" y="1266"/>
                </a:lnTo>
                <a:lnTo>
                  <a:pt x="525" y="1271"/>
                </a:lnTo>
                <a:lnTo>
                  <a:pt x="525" y="1276"/>
                </a:lnTo>
                <a:lnTo>
                  <a:pt x="530" y="1276"/>
                </a:lnTo>
                <a:lnTo>
                  <a:pt x="525" y="1276"/>
                </a:lnTo>
                <a:lnTo>
                  <a:pt x="530" y="1281"/>
                </a:lnTo>
                <a:lnTo>
                  <a:pt x="535" y="1281"/>
                </a:lnTo>
                <a:lnTo>
                  <a:pt x="535" y="1286"/>
                </a:lnTo>
                <a:lnTo>
                  <a:pt x="535" y="1291"/>
                </a:lnTo>
                <a:lnTo>
                  <a:pt x="540" y="1297"/>
                </a:lnTo>
                <a:lnTo>
                  <a:pt x="545" y="1297"/>
                </a:lnTo>
                <a:lnTo>
                  <a:pt x="545" y="1317"/>
                </a:lnTo>
                <a:lnTo>
                  <a:pt x="555" y="1333"/>
                </a:lnTo>
                <a:lnTo>
                  <a:pt x="561" y="1333"/>
                </a:lnTo>
                <a:lnTo>
                  <a:pt x="561" y="1343"/>
                </a:lnTo>
                <a:lnTo>
                  <a:pt x="561" y="1348"/>
                </a:lnTo>
                <a:lnTo>
                  <a:pt x="540" y="1358"/>
                </a:lnTo>
                <a:lnTo>
                  <a:pt x="535" y="1363"/>
                </a:lnTo>
                <a:lnTo>
                  <a:pt x="535" y="1369"/>
                </a:lnTo>
                <a:lnTo>
                  <a:pt x="540" y="1369"/>
                </a:lnTo>
                <a:lnTo>
                  <a:pt x="545" y="1369"/>
                </a:lnTo>
                <a:lnTo>
                  <a:pt x="545" y="1374"/>
                </a:lnTo>
                <a:lnTo>
                  <a:pt x="550" y="1374"/>
                </a:lnTo>
                <a:lnTo>
                  <a:pt x="550" y="1379"/>
                </a:lnTo>
                <a:lnTo>
                  <a:pt x="550" y="1384"/>
                </a:lnTo>
                <a:lnTo>
                  <a:pt x="540" y="1394"/>
                </a:lnTo>
                <a:lnTo>
                  <a:pt x="535" y="1394"/>
                </a:lnTo>
                <a:lnTo>
                  <a:pt x="525" y="1394"/>
                </a:lnTo>
                <a:lnTo>
                  <a:pt x="514" y="1399"/>
                </a:lnTo>
                <a:lnTo>
                  <a:pt x="509" y="1394"/>
                </a:lnTo>
                <a:lnTo>
                  <a:pt x="504" y="1394"/>
                </a:lnTo>
                <a:lnTo>
                  <a:pt x="499" y="1399"/>
                </a:lnTo>
                <a:lnTo>
                  <a:pt x="494" y="1394"/>
                </a:lnTo>
                <a:lnTo>
                  <a:pt x="489" y="1394"/>
                </a:lnTo>
                <a:lnTo>
                  <a:pt x="447" y="1394"/>
                </a:lnTo>
                <a:lnTo>
                  <a:pt x="442" y="1394"/>
                </a:lnTo>
                <a:lnTo>
                  <a:pt x="442" y="1389"/>
                </a:lnTo>
                <a:lnTo>
                  <a:pt x="432" y="1389"/>
                </a:lnTo>
                <a:lnTo>
                  <a:pt x="427" y="1384"/>
                </a:lnTo>
                <a:lnTo>
                  <a:pt x="417" y="1389"/>
                </a:lnTo>
                <a:lnTo>
                  <a:pt x="401" y="1379"/>
                </a:lnTo>
                <a:lnTo>
                  <a:pt x="391" y="1379"/>
                </a:lnTo>
                <a:lnTo>
                  <a:pt x="386" y="1369"/>
                </a:lnTo>
                <a:lnTo>
                  <a:pt x="381" y="1369"/>
                </a:lnTo>
                <a:lnTo>
                  <a:pt x="376" y="1363"/>
                </a:lnTo>
                <a:lnTo>
                  <a:pt x="376" y="1358"/>
                </a:lnTo>
                <a:lnTo>
                  <a:pt x="376" y="1353"/>
                </a:lnTo>
                <a:lnTo>
                  <a:pt x="370" y="1343"/>
                </a:lnTo>
                <a:lnTo>
                  <a:pt x="365" y="1343"/>
                </a:lnTo>
                <a:lnTo>
                  <a:pt x="360" y="1348"/>
                </a:lnTo>
                <a:lnTo>
                  <a:pt x="355" y="1348"/>
                </a:lnTo>
                <a:lnTo>
                  <a:pt x="350" y="1343"/>
                </a:lnTo>
                <a:lnTo>
                  <a:pt x="355" y="1338"/>
                </a:lnTo>
                <a:lnTo>
                  <a:pt x="350" y="1333"/>
                </a:lnTo>
                <a:lnTo>
                  <a:pt x="345" y="1333"/>
                </a:lnTo>
                <a:lnTo>
                  <a:pt x="340" y="1338"/>
                </a:lnTo>
                <a:lnTo>
                  <a:pt x="334" y="1338"/>
                </a:lnTo>
                <a:lnTo>
                  <a:pt x="329" y="1338"/>
                </a:lnTo>
                <a:lnTo>
                  <a:pt x="324" y="1333"/>
                </a:lnTo>
                <a:lnTo>
                  <a:pt x="324" y="1322"/>
                </a:lnTo>
                <a:lnTo>
                  <a:pt x="319" y="1317"/>
                </a:lnTo>
                <a:lnTo>
                  <a:pt x="319" y="1312"/>
                </a:lnTo>
                <a:lnTo>
                  <a:pt x="319" y="1307"/>
                </a:lnTo>
                <a:lnTo>
                  <a:pt x="319" y="1302"/>
                </a:lnTo>
                <a:lnTo>
                  <a:pt x="319" y="1297"/>
                </a:lnTo>
                <a:lnTo>
                  <a:pt x="314" y="1291"/>
                </a:lnTo>
                <a:lnTo>
                  <a:pt x="309" y="1286"/>
                </a:lnTo>
                <a:lnTo>
                  <a:pt x="298" y="1276"/>
                </a:lnTo>
                <a:lnTo>
                  <a:pt x="293" y="1271"/>
                </a:lnTo>
                <a:lnTo>
                  <a:pt x="293" y="1266"/>
                </a:lnTo>
                <a:lnTo>
                  <a:pt x="293" y="1261"/>
                </a:lnTo>
                <a:lnTo>
                  <a:pt x="288" y="1261"/>
                </a:lnTo>
                <a:lnTo>
                  <a:pt x="288" y="1255"/>
                </a:lnTo>
                <a:lnTo>
                  <a:pt x="293" y="1255"/>
                </a:lnTo>
                <a:lnTo>
                  <a:pt x="288" y="1250"/>
                </a:lnTo>
                <a:lnTo>
                  <a:pt x="263" y="1245"/>
                </a:lnTo>
                <a:lnTo>
                  <a:pt x="257" y="1245"/>
                </a:lnTo>
                <a:lnTo>
                  <a:pt x="252" y="1245"/>
                </a:lnTo>
                <a:lnTo>
                  <a:pt x="247" y="1245"/>
                </a:lnTo>
                <a:lnTo>
                  <a:pt x="247" y="1250"/>
                </a:lnTo>
                <a:lnTo>
                  <a:pt x="242" y="1245"/>
                </a:lnTo>
                <a:lnTo>
                  <a:pt x="242" y="1250"/>
                </a:lnTo>
                <a:lnTo>
                  <a:pt x="237" y="1250"/>
                </a:lnTo>
                <a:lnTo>
                  <a:pt x="216" y="1245"/>
                </a:lnTo>
                <a:lnTo>
                  <a:pt x="211" y="1240"/>
                </a:lnTo>
                <a:lnTo>
                  <a:pt x="206" y="1240"/>
                </a:lnTo>
                <a:lnTo>
                  <a:pt x="201" y="1240"/>
                </a:lnTo>
                <a:lnTo>
                  <a:pt x="196" y="1245"/>
                </a:lnTo>
                <a:lnTo>
                  <a:pt x="191" y="1245"/>
                </a:lnTo>
                <a:lnTo>
                  <a:pt x="180" y="1250"/>
                </a:lnTo>
                <a:lnTo>
                  <a:pt x="175" y="1250"/>
                </a:lnTo>
                <a:lnTo>
                  <a:pt x="175" y="1255"/>
                </a:lnTo>
                <a:lnTo>
                  <a:pt x="165" y="1261"/>
                </a:lnTo>
                <a:lnTo>
                  <a:pt x="160" y="1261"/>
                </a:lnTo>
                <a:lnTo>
                  <a:pt x="160" y="1266"/>
                </a:lnTo>
                <a:lnTo>
                  <a:pt x="155" y="1266"/>
                </a:lnTo>
                <a:lnTo>
                  <a:pt x="149" y="1266"/>
                </a:lnTo>
                <a:lnTo>
                  <a:pt x="144" y="1266"/>
                </a:lnTo>
                <a:lnTo>
                  <a:pt x="139" y="1266"/>
                </a:lnTo>
                <a:lnTo>
                  <a:pt x="139" y="1261"/>
                </a:lnTo>
                <a:lnTo>
                  <a:pt x="134" y="1266"/>
                </a:lnTo>
                <a:lnTo>
                  <a:pt x="129" y="1266"/>
                </a:lnTo>
                <a:lnTo>
                  <a:pt x="124" y="1266"/>
                </a:lnTo>
                <a:lnTo>
                  <a:pt x="119" y="1271"/>
                </a:lnTo>
                <a:lnTo>
                  <a:pt x="119" y="1276"/>
                </a:lnTo>
                <a:lnTo>
                  <a:pt x="124" y="1281"/>
                </a:lnTo>
                <a:lnTo>
                  <a:pt x="119" y="1286"/>
                </a:lnTo>
                <a:lnTo>
                  <a:pt x="119" y="1297"/>
                </a:lnTo>
                <a:lnTo>
                  <a:pt x="124" y="1297"/>
                </a:lnTo>
                <a:lnTo>
                  <a:pt x="144" y="1322"/>
                </a:lnTo>
                <a:lnTo>
                  <a:pt x="149" y="1333"/>
                </a:lnTo>
                <a:lnTo>
                  <a:pt x="144" y="1338"/>
                </a:lnTo>
                <a:lnTo>
                  <a:pt x="139" y="1343"/>
                </a:lnTo>
                <a:lnTo>
                  <a:pt x="139" y="1353"/>
                </a:lnTo>
                <a:lnTo>
                  <a:pt x="139" y="1363"/>
                </a:lnTo>
                <a:lnTo>
                  <a:pt x="129" y="1363"/>
                </a:lnTo>
                <a:lnTo>
                  <a:pt x="124" y="1363"/>
                </a:lnTo>
                <a:lnTo>
                  <a:pt x="119" y="1363"/>
                </a:lnTo>
                <a:lnTo>
                  <a:pt x="119" y="1369"/>
                </a:lnTo>
                <a:lnTo>
                  <a:pt x="113" y="1369"/>
                </a:lnTo>
                <a:lnTo>
                  <a:pt x="108" y="1369"/>
                </a:lnTo>
                <a:lnTo>
                  <a:pt x="103" y="1369"/>
                </a:lnTo>
                <a:lnTo>
                  <a:pt x="103" y="1363"/>
                </a:lnTo>
                <a:lnTo>
                  <a:pt x="93" y="1363"/>
                </a:lnTo>
                <a:lnTo>
                  <a:pt x="88" y="1363"/>
                </a:lnTo>
                <a:lnTo>
                  <a:pt x="83" y="1363"/>
                </a:lnTo>
                <a:lnTo>
                  <a:pt x="83" y="1358"/>
                </a:lnTo>
                <a:lnTo>
                  <a:pt x="78" y="1358"/>
                </a:lnTo>
                <a:lnTo>
                  <a:pt x="78" y="1353"/>
                </a:lnTo>
                <a:lnTo>
                  <a:pt x="72" y="1348"/>
                </a:lnTo>
                <a:lnTo>
                  <a:pt x="67" y="1343"/>
                </a:lnTo>
                <a:lnTo>
                  <a:pt x="57" y="1343"/>
                </a:lnTo>
                <a:lnTo>
                  <a:pt x="52" y="1343"/>
                </a:lnTo>
                <a:lnTo>
                  <a:pt x="52" y="1338"/>
                </a:lnTo>
                <a:lnTo>
                  <a:pt x="47" y="1338"/>
                </a:lnTo>
                <a:lnTo>
                  <a:pt x="47" y="1333"/>
                </a:lnTo>
                <a:lnTo>
                  <a:pt x="42" y="1338"/>
                </a:lnTo>
                <a:lnTo>
                  <a:pt x="36" y="1338"/>
                </a:lnTo>
                <a:lnTo>
                  <a:pt x="36" y="1343"/>
                </a:lnTo>
                <a:lnTo>
                  <a:pt x="31" y="1343"/>
                </a:lnTo>
                <a:lnTo>
                  <a:pt x="26" y="1348"/>
                </a:lnTo>
                <a:lnTo>
                  <a:pt x="16" y="1353"/>
                </a:lnTo>
                <a:lnTo>
                  <a:pt x="11" y="1353"/>
                </a:lnTo>
                <a:lnTo>
                  <a:pt x="6" y="1348"/>
                </a:lnTo>
                <a:lnTo>
                  <a:pt x="0" y="1348"/>
                </a:lnTo>
                <a:lnTo>
                  <a:pt x="0" y="1343"/>
                </a:lnTo>
                <a:lnTo>
                  <a:pt x="0" y="1338"/>
                </a:lnTo>
                <a:lnTo>
                  <a:pt x="0" y="1333"/>
                </a:lnTo>
                <a:lnTo>
                  <a:pt x="0" y="1327"/>
                </a:lnTo>
                <a:lnTo>
                  <a:pt x="0" y="1322"/>
                </a:lnTo>
                <a:lnTo>
                  <a:pt x="6" y="1322"/>
                </a:lnTo>
                <a:lnTo>
                  <a:pt x="6" y="1317"/>
                </a:lnTo>
                <a:lnTo>
                  <a:pt x="11" y="1312"/>
                </a:lnTo>
                <a:lnTo>
                  <a:pt x="11" y="1307"/>
                </a:lnTo>
                <a:lnTo>
                  <a:pt x="11" y="1302"/>
                </a:lnTo>
                <a:lnTo>
                  <a:pt x="16" y="1302"/>
                </a:lnTo>
                <a:lnTo>
                  <a:pt x="11" y="1302"/>
                </a:lnTo>
                <a:lnTo>
                  <a:pt x="11" y="1297"/>
                </a:lnTo>
                <a:lnTo>
                  <a:pt x="11" y="1291"/>
                </a:lnTo>
                <a:lnTo>
                  <a:pt x="11" y="1286"/>
                </a:lnTo>
                <a:lnTo>
                  <a:pt x="11" y="1281"/>
                </a:lnTo>
                <a:lnTo>
                  <a:pt x="6" y="1276"/>
                </a:lnTo>
                <a:lnTo>
                  <a:pt x="6" y="1271"/>
                </a:lnTo>
                <a:lnTo>
                  <a:pt x="6" y="1266"/>
                </a:lnTo>
                <a:lnTo>
                  <a:pt x="6" y="1261"/>
                </a:lnTo>
                <a:lnTo>
                  <a:pt x="6" y="1255"/>
                </a:lnTo>
                <a:lnTo>
                  <a:pt x="0" y="1255"/>
                </a:lnTo>
                <a:lnTo>
                  <a:pt x="6" y="1255"/>
                </a:lnTo>
                <a:lnTo>
                  <a:pt x="11" y="1255"/>
                </a:lnTo>
                <a:lnTo>
                  <a:pt x="6" y="1255"/>
                </a:lnTo>
                <a:lnTo>
                  <a:pt x="6" y="1250"/>
                </a:lnTo>
                <a:lnTo>
                  <a:pt x="11" y="1250"/>
                </a:lnTo>
                <a:lnTo>
                  <a:pt x="6" y="1250"/>
                </a:lnTo>
                <a:lnTo>
                  <a:pt x="11" y="1245"/>
                </a:lnTo>
                <a:lnTo>
                  <a:pt x="21" y="1240"/>
                </a:lnTo>
                <a:lnTo>
                  <a:pt x="21" y="1235"/>
                </a:lnTo>
                <a:lnTo>
                  <a:pt x="26" y="1225"/>
                </a:lnTo>
                <a:lnTo>
                  <a:pt x="31" y="1219"/>
                </a:lnTo>
                <a:lnTo>
                  <a:pt x="31" y="1225"/>
                </a:lnTo>
                <a:lnTo>
                  <a:pt x="36" y="1225"/>
                </a:lnTo>
                <a:lnTo>
                  <a:pt x="42" y="1219"/>
                </a:lnTo>
                <a:lnTo>
                  <a:pt x="47" y="1219"/>
                </a:lnTo>
                <a:lnTo>
                  <a:pt x="52" y="1219"/>
                </a:lnTo>
                <a:lnTo>
                  <a:pt x="57" y="1209"/>
                </a:lnTo>
                <a:lnTo>
                  <a:pt x="57" y="1204"/>
                </a:lnTo>
                <a:lnTo>
                  <a:pt x="62" y="1204"/>
                </a:lnTo>
                <a:lnTo>
                  <a:pt x="62" y="1199"/>
                </a:lnTo>
                <a:lnTo>
                  <a:pt x="62" y="1194"/>
                </a:lnTo>
                <a:lnTo>
                  <a:pt x="67" y="1194"/>
                </a:lnTo>
                <a:lnTo>
                  <a:pt x="78" y="1194"/>
                </a:lnTo>
                <a:lnTo>
                  <a:pt x="78" y="1189"/>
                </a:lnTo>
                <a:lnTo>
                  <a:pt x="72" y="1189"/>
                </a:lnTo>
                <a:lnTo>
                  <a:pt x="72" y="1183"/>
                </a:lnTo>
                <a:lnTo>
                  <a:pt x="67" y="1189"/>
                </a:lnTo>
                <a:lnTo>
                  <a:pt x="67" y="1183"/>
                </a:lnTo>
                <a:lnTo>
                  <a:pt x="62" y="1178"/>
                </a:lnTo>
                <a:lnTo>
                  <a:pt x="52" y="1178"/>
                </a:lnTo>
                <a:lnTo>
                  <a:pt x="52" y="1173"/>
                </a:lnTo>
                <a:lnTo>
                  <a:pt x="57" y="1158"/>
                </a:lnTo>
                <a:lnTo>
                  <a:pt x="93" y="1122"/>
                </a:lnTo>
                <a:lnTo>
                  <a:pt x="98" y="1117"/>
                </a:lnTo>
                <a:lnTo>
                  <a:pt x="93" y="1111"/>
                </a:lnTo>
                <a:lnTo>
                  <a:pt x="98" y="1106"/>
                </a:lnTo>
                <a:lnTo>
                  <a:pt x="98" y="1101"/>
                </a:lnTo>
                <a:lnTo>
                  <a:pt x="98" y="1096"/>
                </a:lnTo>
                <a:lnTo>
                  <a:pt x="98" y="1091"/>
                </a:lnTo>
                <a:lnTo>
                  <a:pt x="103" y="1086"/>
                </a:lnTo>
                <a:lnTo>
                  <a:pt x="103" y="1080"/>
                </a:lnTo>
                <a:lnTo>
                  <a:pt x="108" y="1075"/>
                </a:lnTo>
                <a:lnTo>
                  <a:pt x="103" y="1070"/>
                </a:lnTo>
                <a:lnTo>
                  <a:pt x="108" y="1070"/>
                </a:lnTo>
                <a:lnTo>
                  <a:pt x="103" y="1065"/>
                </a:lnTo>
                <a:lnTo>
                  <a:pt x="103" y="1060"/>
                </a:lnTo>
                <a:lnTo>
                  <a:pt x="103" y="1050"/>
                </a:lnTo>
                <a:lnTo>
                  <a:pt x="103" y="1044"/>
                </a:lnTo>
                <a:lnTo>
                  <a:pt x="103" y="1039"/>
                </a:lnTo>
                <a:lnTo>
                  <a:pt x="103" y="1034"/>
                </a:lnTo>
                <a:lnTo>
                  <a:pt x="93" y="1029"/>
                </a:lnTo>
                <a:lnTo>
                  <a:pt x="88" y="1029"/>
                </a:lnTo>
                <a:lnTo>
                  <a:pt x="88" y="1034"/>
                </a:lnTo>
                <a:lnTo>
                  <a:pt x="88" y="1029"/>
                </a:lnTo>
                <a:lnTo>
                  <a:pt x="83" y="1029"/>
                </a:lnTo>
                <a:lnTo>
                  <a:pt x="83" y="1034"/>
                </a:lnTo>
                <a:lnTo>
                  <a:pt x="78" y="1029"/>
                </a:lnTo>
                <a:lnTo>
                  <a:pt x="72" y="1029"/>
                </a:lnTo>
                <a:lnTo>
                  <a:pt x="72" y="1024"/>
                </a:lnTo>
                <a:lnTo>
                  <a:pt x="72" y="1019"/>
                </a:lnTo>
                <a:lnTo>
                  <a:pt x="78" y="1014"/>
                </a:lnTo>
                <a:lnTo>
                  <a:pt x="83" y="1003"/>
                </a:lnTo>
                <a:lnTo>
                  <a:pt x="78" y="1003"/>
                </a:lnTo>
                <a:lnTo>
                  <a:pt x="83" y="1003"/>
                </a:lnTo>
                <a:lnTo>
                  <a:pt x="83" y="998"/>
                </a:lnTo>
                <a:lnTo>
                  <a:pt x="83" y="993"/>
                </a:lnTo>
                <a:lnTo>
                  <a:pt x="83" y="988"/>
                </a:lnTo>
                <a:lnTo>
                  <a:pt x="83" y="983"/>
                </a:lnTo>
                <a:lnTo>
                  <a:pt x="88" y="978"/>
                </a:lnTo>
                <a:lnTo>
                  <a:pt x="88" y="983"/>
                </a:lnTo>
                <a:lnTo>
                  <a:pt x="93" y="983"/>
                </a:lnTo>
                <a:lnTo>
                  <a:pt x="98" y="983"/>
                </a:lnTo>
                <a:lnTo>
                  <a:pt x="98" y="988"/>
                </a:lnTo>
                <a:lnTo>
                  <a:pt x="98" y="983"/>
                </a:lnTo>
                <a:lnTo>
                  <a:pt x="103" y="983"/>
                </a:lnTo>
                <a:lnTo>
                  <a:pt x="108" y="983"/>
                </a:lnTo>
                <a:lnTo>
                  <a:pt x="108" y="978"/>
                </a:lnTo>
                <a:lnTo>
                  <a:pt x="113" y="978"/>
                </a:lnTo>
                <a:lnTo>
                  <a:pt x="113" y="972"/>
                </a:lnTo>
                <a:lnTo>
                  <a:pt x="119" y="972"/>
                </a:lnTo>
                <a:lnTo>
                  <a:pt x="113" y="988"/>
                </a:lnTo>
                <a:lnTo>
                  <a:pt x="108" y="993"/>
                </a:lnTo>
                <a:lnTo>
                  <a:pt x="113" y="993"/>
                </a:lnTo>
                <a:lnTo>
                  <a:pt x="119" y="993"/>
                </a:lnTo>
                <a:lnTo>
                  <a:pt x="124" y="988"/>
                </a:lnTo>
                <a:lnTo>
                  <a:pt x="124" y="978"/>
                </a:lnTo>
                <a:lnTo>
                  <a:pt x="124" y="972"/>
                </a:lnTo>
                <a:lnTo>
                  <a:pt x="129" y="972"/>
                </a:lnTo>
                <a:lnTo>
                  <a:pt x="124" y="972"/>
                </a:lnTo>
                <a:lnTo>
                  <a:pt x="119" y="972"/>
                </a:lnTo>
                <a:lnTo>
                  <a:pt x="119" y="967"/>
                </a:lnTo>
                <a:lnTo>
                  <a:pt x="124" y="962"/>
                </a:lnTo>
                <a:lnTo>
                  <a:pt x="124" y="957"/>
                </a:lnTo>
                <a:lnTo>
                  <a:pt x="129" y="957"/>
                </a:lnTo>
                <a:lnTo>
                  <a:pt x="119" y="952"/>
                </a:lnTo>
                <a:lnTo>
                  <a:pt x="119" y="947"/>
                </a:lnTo>
                <a:lnTo>
                  <a:pt x="119" y="942"/>
                </a:lnTo>
                <a:lnTo>
                  <a:pt x="108" y="936"/>
                </a:lnTo>
                <a:lnTo>
                  <a:pt x="108" y="926"/>
                </a:lnTo>
                <a:lnTo>
                  <a:pt x="108" y="921"/>
                </a:lnTo>
                <a:lnTo>
                  <a:pt x="113" y="916"/>
                </a:lnTo>
                <a:lnTo>
                  <a:pt x="119" y="911"/>
                </a:lnTo>
                <a:lnTo>
                  <a:pt x="124" y="906"/>
                </a:lnTo>
                <a:lnTo>
                  <a:pt x="129" y="900"/>
                </a:lnTo>
                <a:lnTo>
                  <a:pt x="129" y="895"/>
                </a:lnTo>
                <a:lnTo>
                  <a:pt x="129" y="890"/>
                </a:lnTo>
                <a:lnTo>
                  <a:pt x="134" y="885"/>
                </a:lnTo>
                <a:lnTo>
                  <a:pt x="129" y="880"/>
                </a:lnTo>
                <a:lnTo>
                  <a:pt x="134" y="880"/>
                </a:lnTo>
                <a:lnTo>
                  <a:pt x="129" y="880"/>
                </a:lnTo>
                <a:lnTo>
                  <a:pt x="124" y="880"/>
                </a:lnTo>
                <a:lnTo>
                  <a:pt x="119" y="880"/>
                </a:lnTo>
                <a:lnTo>
                  <a:pt x="119" y="875"/>
                </a:lnTo>
                <a:lnTo>
                  <a:pt x="124" y="875"/>
                </a:lnTo>
                <a:lnTo>
                  <a:pt x="124" y="870"/>
                </a:lnTo>
                <a:lnTo>
                  <a:pt x="124" y="864"/>
                </a:lnTo>
                <a:lnTo>
                  <a:pt x="139" y="854"/>
                </a:lnTo>
                <a:lnTo>
                  <a:pt x="144" y="854"/>
                </a:lnTo>
                <a:lnTo>
                  <a:pt x="144" y="849"/>
                </a:lnTo>
                <a:lnTo>
                  <a:pt x="149" y="849"/>
                </a:lnTo>
                <a:lnTo>
                  <a:pt x="155" y="844"/>
                </a:lnTo>
                <a:lnTo>
                  <a:pt x="155" y="839"/>
                </a:lnTo>
                <a:lnTo>
                  <a:pt x="165" y="834"/>
                </a:lnTo>
                <a:lnTo>
                  <a:pt x="170" y="839"/>
                </a:lnTo>
                <a:lnTo>
                  <a:pt x="175" y="839"/>
                </a:lnTo>
                <a:lnTo>
                  <a:pt x="175" y="834"/>
                </a:lnTo>
                <a:lnTo>
                  <a:pt x="175" y="839"/>
                </a:lnTo>
                <a:lnTo>
                  <a:pt x="175" y="844"/>
                </a:lnTo>
                <a:lnTo>
                  <a:pt x="180" y="844"/>
                </a:lnTo>
                <a:lnTo>
                  <a:pt x="185" y="844"/>
                </a:lnTo>
                <a:lnTo>
                  <a:pt x="191" y="844"/>
                </a:lnTo>
                <a:lnTo>
                  <a:pt x="191" y="849"/>
                </a:lnTo>
                <a:lnTo>
                  <a:pt x="196" y="854"/>
                </a:lnTo>
                <a:lnTo>
                  <a:pt x="201" y="849"/>
                </a:lnTo>
                <a:lnTo>
                  <a:pt x="201" y="844"/>
                </a:lnTo>
                <a:lnTo>
                  <a:pt x="206" y="844"/>
                </a:lnTo>
                <a:lnTo>
                  <a:pt x="206" y="839"/>
                </a:lnTo>
                <a:lnTo>
                  <a:pt x="206" y="834"/>
                </a:lnTo>
                <a:lnTo>
                  <a:pt x="211" y="823"/>
                </a:lnTo>
                <a:lnTo>
                  <a:pt x="216" y="828"/>
                </a:lnTo>
                <a:lnTo>
                  <a:pt x="221" y="828"/>
                </a:lnTo>
                <a:lnTo>
                  <a:pt x="227" y="828"/>
                </a:lnTo>
                <a:lnTo>
                  <a:pt x="232" y="834"/>
                </a:lnTo>
                <a:lnTo>
                  <a:pt x="237" y="834"/>
                </a:lnTo>
                <a:lnTo>
                  <a:pt x="237" y="839"/>
                </a:lnTo>
                <a:lnTo>
                  <a:pt x="242" y="839"/>
                </a:lnTo>
                <a:lnTo>
                  <a:pt x="242" y="834"/>
                </a:lnTo>
                <a:lnTo>
                  <a:pt x="247" y="834"/>
                </a:lnTo>
                <a:lnTo>
                  <a:pt x="247" y="828"/>
                </a:lnTo>
                <a:lnTo>
                  <a:pt x="247" y="818"/>
                </a:lnTo>
                <a:lnTo>
                  <a:pt x="247" y="813"/>
                </a:lnTo>
                <a:lnTo>
                  <a:pt x="252" y="813"/>
                </a:lnTo>
                <a:lnTo>
                  <a:pt x="252" y="808"/>
                </a:lnTo>
                <a:lnTo>
                  <a:pt x="257" y="808"/>
                </a:lnTo>
                <a:lnTo>
                  <a:pt x="257" y="803"/>
                </a:lnTo>
                <a:lnTo>
                  <a:pt x="263" y="803"/>
                </a:lnTo>
                <a:lnTo>
                  <a:pt x="263" y="798"/>
                </a:lnTo>
                <a:lnTo>
                  <a:pt x="263" y="792"/>
                </a:lnTo>
                <a:lnTo>
                  <a:pt x="263" y="787"/>
                </a:lnTo>
                <a:lnTo>
                  <a:pt x="268" y="782"/>
                </a:lnTo>
                <a:lnTo>
                  <a:pt x="263" y="782"/>
                </a:lnTo>
                <a:lnTo>
                  <a:pt x="257" y="782"/>
                </a:lnTo>
                <a:lnTo>
                  <a:pt x="252" y="782"/>
                </a:lnTo>
                <a:lnTo>
                  <a:pt x="247" y="787"/>
                </a:lnTo>
                <a:lnTo>
                  <a:pt x="242" y="798"/>
                </a:lnTo>
                <a:lnTo>
                  <a:pt x="237" y="798"/>
                </a:lnTo>
                <a:lnTo>
                  <a:pt x="237" y="792"/>
                </a:lnTo>
                <a:lnTo>
                  <a:pt x="237" y="782"/>
                </a:lnTo>
                <a:lnTo>
                  <a:pt x="232" y="772"/>
                </a:lnTo>
                <a:lnTo>
                  <a:pt x="232" y="767"/>
                </a:lnTo>
                <a:lnTo>
                  <a:pt x="237" y="762"/>
                </a:lnTo>
                <a:lnTo>
                  <a:pt x="237" y="756"/>
                </a:lnTo>
                <a:lnTo>
                  <a:pt x="237" y="751"/>
                </a:lnTo>
                <a:lnTo>
                  <a:pt x="242" y="746"/>
                </a:lnTo>
                <a:lnTo>
                  <a:pt x="242" y="741"/>
                </a:lnTo>
                <a:lnTo>
                  <a:pt x="247" y="741"/>
                </a:lnTo>
                <a:lnTo>
                  <a:pt x="252" y="741"/>
                </a:lnTo>
                <a:lnTo>
                  <a:pt x="263" y="736"/>
                </a:lnTo>
                <a:lnTo>
                  <a:pt x="263" y="731"/>
                </a:lnTo>
                <a:lnTo>
                  <a:pt x="268" y="725"/>
                </a:lnTo>
                <a:lnTo>
                  <a:pt x="273" y="725"/>
                </a:lnTo>
                <a:lnTo>
                  <a:pt x="278" y="720"/>
                </a:lnTo>
                <a:lnTo>
                  <a:pt x="283" y="715"/>
                </a:lnTo>
                <a:lnTo>
                  <a:pt x="288" y="710"/>
                </a:lnTo>
                <a:lnTo>
                  <a:pt x="293" y="710"/>
                </a:lnTo>
                <a:lnTo>
                  <a:pt x="298" y="710"/>
                </a:lnTo>
                <a:lnTo>
                  <a:pt x="298" y="705"/>
                </a:lnTo>
                <a:lnTo>
                  <a:pt x="293" y="705"/>
                </a:lnTo>
                <a:lnTo>
                  <a:pt x="298" y="700"/>
                </a:lnTo>
                <a:lnTo>
                  <a:pt x="298" y="695"/>
                </a:lnTo>
                <a:lnTo>
                  <a:pt x="298" y="700"/>
                </a:lnTo>
                <a:lnTo>
                  <a:pt x="298" y="695"/>
                </a:lnTo>
                <a:lnTo>
                  <a:pt x="293" y="695"/>
                </a:lnTo>
                <a:lnTo>
                  <a:pt x="298" y="695"/>
                </a:lnTo>
                <a:lnTo>
                  <a:pt x="293" y="695"/>
                </a:lnTo>
                <a:lnTo>
                  <a:pt x="293" y="689"/>
                </a:lnTo>
                <a:lnTo>
                  <a:pt x="298" y="689"/>
                </a:lnTo>
                <a:lnTo>
                  <a:pt x="298" y="684"/>
                </a:lnTo>
                <a:lnTo>
                  <a:pt x="293" y="684"/>
                </a:lnTo>
                <a:lnTo>
                  <a:pt x="288" y="679"/>
                </a:lnTo>
                <a:lnTo>
                  <a:pt x="288" y="684"/>
                </a:lnTo>
                <a:lnTo>
                  <a:pt x="283" y="684"/>
                </a:lnTo>
                <a:lnTo>
                  <a:pt x="283" y="689"/>
                </a:lnTo>
                <a:lnTo>
                  <a:pt x="278" y="689"/>
                </a:lnTo>
                <a:lnTo>
                  <a:pt x="273" y="684"/>
                </a:lnTo>
                <a:lnTo>
                  <a:pt x="268" y="679"/>
                </a:lnTo>
                <a:lnTo>
                  <a:pt x="273" y="679"/>
                </a:lnTo>
                <a:lnTo>
                  <a:pt x="278" y="674"/>
                </a:lnTo>
                <a:lnTo>
                  <a:pt x="278" y="669"/>
                </a:lnTo>
                <a:lnTo>
                  <a:pt x="278" y="664"/>
                </a:lnTo>
                <a:lnTo>
                  <a:pt x="283" y="664"/>
                </a:lnTo>
                <a:lnTo>
                  <a:pt x="288" y="664"/>
                </a:lnTo>
                <a:lnTo>
                  <a:pt x="288" y="659"/>
                </a:lnTo>
                <a:lnTo>
                  <a:pt x="283" y="659"/>
                </a:lnTo>
                <a:lnTo>
                  <a:pt x="278" y="659"/>
                </a:lnTo>
                <a:lnTo>
                  <a:pt x="273" y="659"/>
                </a:lnTo>
                <a:lnTo>
                  <a:pt x="273" y="653"/>
                </a:lnTo>
                <a:lnTo>
                  <a:pt x="273" y="659"/>
                </a:lnTo>
                <a:lnTo>
                  <a:pt x="268" y="653"/>
                </a:lnTo>
                <a:lnTo>
                  <a:pt x="263" y="653"/>
                </a:lnTo>
                <a:lnTo>
                  <a:pt x="263" y="648"/>
                </a:lnTo>
                <a:lnTo>
                  <a:pt x="268" y="648"/>
                </a:lnTo>
                <a:lnTo>
                  <a:pt x="263" y="648"/>
                </a:lnTo>
                <a:lnTo>
                  <a:pt x="263" y="643"/>
                </a:lnTo>
                <a:lnTo>
                  <a:pt x="263" y="638"/>
                </a:lnTo>
                <a:lnTo>
                  <a:pt x="257" y="638"/>
                </a:lnTo>
                <a:lnTo>
                  <a:pt x="257" y="633"/>
                </a:lnTo>
                <a:lnTo>
                  <a:pt x="252" y="633"/>
                </a:lnTo>
                <a:lnTo>
                  <a:pt x="247" y="633"/>
                </a:lnTo>
                <a:lnTo>
                  <a:pt x="242" y="628"/>
                </a:lnTo>
                <a:lnTo>
                  <a:pt x="242" y="623"/>
                </a:lnTo>
                <a:lnTo>
                  <a:pt x="237" y="623"/>
                </a:lnTo>
                <a:lnTo>
                  <a:pt x="237" y="617"/>
                </a:lnTo>
                <a:lnTo>
                  <a:pt x="232" y="617"/>
                </a:lnTo>
                <a:lnTo>
                  <a:pt x="227" y="617"/>
                </a:lnTo>
                <a:lnTo>
                  <a:pt x="227" y="607"/>
                </a:lnTo>
                <a:lnTo>
                  <a:pt x="221" y="607"/>
                </a:lnTo>
                <a:lnTo>
                  <a:pt x="216" y="607"/>
                </a:lnTo>
                <a:lnTo>
                  <a:pt x="211" y="607"/>
                </a:lnTo>
                <a:lnTo>
                  <a:pt x="206" y="602"/>
                </a:lnTo>
                <a:lnTo>
                  <a:pt x="206" y="607"/>
                </a:lnTo>
                <a:lnTo>
                  <a:pt x="201" y="607"/>
                </a:lnTo>
                <a:lnTo>
                  <a:pt x="201" y="612"/>
                </a:lnTo>
                <a:lnTo>
                  <a:pt x="196" y="612"/>
                </a:lnTo>
                <a:lnTo>
                  <a:pt x="191" y="617"/>
                </a:lnTo>
                <a:lnTo>
                  <a:pt x="180" y="633"/>
                </a:lnTo>
                <a:lnTo>
                  <a:pt x="180" y="643"/>
                </a:lnTo>
                <a:lnTo>
                  <a:pt x="170" y="648"/>
                </a:lnTo>
                <a:lnTo>
                  <a:pt x="165" y="648"/>
                </a:lnTo>
                <a:lnTo>
                  <a:pt x="165" y="643"/>
                </a:lnTo>
                <a:lnTo>
                  <a:pt x="155" y="643"/>
                </a:lnTo>
                <a:lnTo>
                  <a:pt x="155" y="633"/>
                </a:lnTo>
                <a:lnTo>
                  <a:pt x="149" y="633"/>
                </a:lnTo>
                <a:lnTo>
                  <a:pt x="149" y="628"/>
                </a:lnTo>
                <a:lnTo>
                  <a:pt x="155" y="623"/>
                </a:lnTo>
                <a:lnTo>
                  <a:pt x="160" y="617"/>
                </a:lnTo>
                <a:lnTo>
                  <a:pt x="170" y="607"/>
                </a:lnTo>
                <a:lnTo>
                  <a:pt x="175" y="607"/>
                </a:lnTo>
                <a:lnTo>
                  <a:pt x="180" y="597"/>
                </a:lnTo>
                <a:lnTo>
                  <a:pt x="175" y="597"/>
                </a:lnTo>
                <a:lnTo>
                  <a:pt x="180" y="592"/>
                </a:lnTo>
                <a:lnTo>
                  <a:pt x="180" y="587"/>
                </a:lnTo>
                <a:lnTo>
                  <a:pt x="180" y="581"/>
                </a:lnTo>
                <a:lnTo>
                  <a:pt x="180" y="576"/>
                </a:lnTo>
                <a:lnTo>
                  <a:pt x="185" y="576"/>
                </a:lnTo>
                <a:lnTo>
                  <a:pt x="180" y="576"/>
                </a:lnTo>
                <a:lnTo>
                  <a:pt x="180" y="571"/>
                </a:lnTo>
                <a:lnTo>
                  <a:pt x="185" y="571"/>
                </a:lnTo>
                <a:lnTo>
                  <a:pt x="191" y="571"/>
                </a:lnTo>
                <a:lnTo>
                  <a:pt x="185" y="566"/>
                </a:lnTo>
                <a:lnTo>
                  <a:pt x="185" y="571"/>
                </a:lnTo>
                <a:lnTo>
                  <a:pt x="180" y="571"/>
                </a:lnTo>
                <a:lnTo>
                  <a:pt x="175" y="576"/>
                </a:lnTo>
                <a:lnTo>
                  <a:pt x="170" y="576"/>
                </a:lnTo>
                <a:lnTo>
                  <a:pt x="165" y="576"/>
                </a:lnTo>
                <a:lnTo>
                  <a:pt x="160" y="576"/>
                </a:lnTo>
                <a:lnTo>
                  <a:pt x="149" y="571"/>
                </a:lnTo>
                <a:lnTo>
                  <a:pt x="144" y="571"/>
                </a:lnTo>
                <a:lnTo>
                  <a:pt x="144" y="576"/>
                </a:lnTo>
                <a:lnTo>
                  <a:pt x="144" y="581"/>
                </a:lnTo>
                <a:lnTo>
                  <a:pt x="149" y="581"/>
                </a:lnTo>
                <a:lnTo>
                  <a:pt x="144" y="587"/>
                </a:lnTo>
                <a:lnTo>
                  <a:pt x="139" y="592"/>
                </a:lnTo>
                <a:lnTo>
                  <a:pt x="139" y="597"/>
                </a:lnTo>
                <a:lnTo>
                  <a:pt x="134" y="602"/>
                </a:lnTo>
                <a:lnTo>
                  <a:pt x="129" y="602"/>
                </a:lnTo>
                <a:lnTo>
                  <a:pt x="124" y="597"/>
                </a:lnTo>
                <a:lnTo>
                  <a:pt x="119" y="597"/>
                </a:lnTo>
                <a:lnTo>
                  <a:pt x="119" y="587"/>
                </a:lnTo>
                <a:lnTo>
                  <a:pt x="124" y="587"/>
                </a:lnTo>
                <a:lnTo>
                  <a:pt x="124" y="592"/>
                </a:lnTo>
                <a:lnTo>
                  <a:pt x="124" y="587"/>
                </a:lnTo>
                <a:lnTo>
                  <a:pt x="129" y="581"/>
                </a:lnTo>
                <a:lnTo>
                  <a:pt x="129" y="576"/>
                </a:lnTo>
                <a:lnTo>
                  <a:pt x="129" y="571"/>
                </a:lnTo>
                <a:lnTo>
                  <a:pt x="129" y="566"/>
                </a:lnTo>
                <a:lnTo>
                  <a:pt x="129" y="561"/>
                </a:lnTo>
                <a:lnTo>
                  <a:pt x="124" y="561"/>
                </a:lnTo>
                <a:lnTo>
                  <a:pt x="124" y="556"/>
                </a:lnTo>
                <a:lnTo>
                  <a:pt x="124" y="551"/>
                </a:lnTo>
                <a:lnTo>
                  <a:pt x="119" y="545"/>
                </a:lnTo>
                <a:lnTo>
                  <a:pt x="124" y="545"/>
                </a:lnTo>
                <a:lnTo>
                  <a:pt x="129" y="545"/>
                </a:lnTo>
                <a:lnTo>
                  <a:pt x="134" y="545"/>
                </a:lnTo>
                <a:lnTo>
                  <a:pt x="139" y="545"/>
                </a:lnTo>
                <a:lnTo>
                  <a:pt x="144" y="551"/>
                </a:lnTo>
                <a:lnTo>
                  <a:pt x="149" y="551"/>
                </a:lnTo>
                <a:lnTo>
                  <a:pt x="155" y="551"/>
                </a:lnTo>
                <a:lnTo>
                  <a:pt x="160" y="545"/>
                </a:lnTo>
                <a:lnTo>
                  <a:pt x="165" y="551"/>
                </a:lnTo>
                <a:lnTo>
                  <a:pt x="170" y="551"/>
                </a:lnTo>
                <a:lnTo>
                  <a:pt x="170" y="556"/>
                </a:lnTo>
                <a:lnTo>
                  <a:pt x="175" y="556"/>
                </a:lnTo>
                <a:lnTo>
                  <a:pt x="180" y="551"/>
                </a:lnTo>
                <a:lnTo>
                  <a:pt x="185" y="551"/>
                </a:lnTo>
                <a:lnTo>
                  <a:pt x="191" y="556"/>
                </a:lnTo>
                <a:lnTo>
                  <a:pt x="185" y="551"/>
                </a:lnTo>
                <a:lnTo>
                  <a:pt x="191" y="545"/>
                </a:lnTo>
                <a:lnTo>
                  <a:pt x="196" y="556"/>
                </a:lnTo>
                <a:lnTo>
                  <a:pt x="201" y="556"/>
                </a:lnTo>
                <a:lnTo>
                  <a:pt x="201" y="561"/>
                </a:lnTo>
                <a:lnTo>
                  <a:pt x="201" y="566"/>
                </a:lnTo>
                <a:lnTo>
                  <a:pt x="206" y="561"/>
                </a:lnTo>
                <a:lnTo>
                  <a:pt x="206" y="556"/>
                </a:lnTo>
                <a:lnTo>
                  <a:pt x="211" y="556"/>
                </a:lnTo>
                <a:lnTo>
                  <a:pt x="221" y="571"/>
                </a:lnTo>
                <a:lnTo>
                  <a:pt x="232" y="561"/>
                </a:lnTo>
                <a:lnTo>
                  <a:pt x="232" y="556"/>
                </a:lnTo>
                <a:lnTo>
                  <a:pt x="237" y="551"/>
                </a:lnTo>
                <a:lnTo>
                  <a:pt x="242" y="551"/>
                </a:lnTo>
                <a:lnTo>
                  <a:pt x="242" y="545"/>
                </a:lnTo>
                <a:lnTo>
                  <a:pt x="247" y="545"/>
                </a:lnTo>
                <a:lnTo>
                  <a:pt x="247" y="551"/>
                </a:lnTo>
                <a:lnTo>
                  <a:pt x="252" y="556"/>
                </a:lnTo>
                <a:lnTo>
                  <a:pt x="247" y="556"/>
                </a:lnTo>
                <a:lnTo>
                  <a:pt x="247" y="561"/>
                </a:lnTo>
                <a:lnTo>
                  <a:pt x="252" y="561"/>
                </a:lnTo>
                <a:lnTo>
                  <a:pt x="252" y="556"/>
                </a:lnTo>
                <a:lnTo>
                  <a:pt x="257" y="561"/>
                </a:lnTo>
                <a:lnTo>
                  <a:pt x="257" y="556"/>
                </a:lnTo>
                <a:lnTo>
                  <a:pt x="257" y="561"/>
                </a:lnTo>
                <a:lnTo>
                  <a:pt x="268" y="556"/>
                </a:lnTo>
                <a:lnTo>
                  <a:pt x="278" y="556"/>
                </a:lnTo>
                <a:lnTo>
                  <a:pt x="283" y="561"/>
                </a:lnTo>
                <a:lnTo>
                  <a:pt x="288" y="556"/>
                </a:lnTo>
                <a:lnTo>
                  <a:pt x="293" y="556"/>
                </a:lnTo>
                <a:lnTo>
                  <a:pt x="298" y="551"/>
                </a:lnTo>
                <a:lnTo>
                  <a:pt x="304" y="551"/>
                </a:lnTo>
                <a:lnTo>
                  <a:pt x="304" y="545"/>
                </a:lnTo>
                <a:lnTo>
                  <a:pt x="309" y="545"/>
                </a:lnTo>
                <a:lnTo>
                  <a:pt x="309" y="540"/>
                </a:lnTo>
                <a:lnTo>
                  <a:pt x="304" y="535"/>
                </a:lnTo>
                <a:lnTo>
                  <a:pt x="298" y="535"/>
                </a:lnTo>
                <a:lnTo>
                  <a:pt x="293" y="535"/>
                </a:lnTo>
                <a:lnTo>
                  <a:pt x="288" y="540"/>
                </a:lnTo>
                <a:lnTo>
                  <a:pt x="283" y="540"/>
                </a:lnTo>
                <a:lnTo>
                  <a:pt x="278" y="540"/>
                </a:lnTo>
                <a:lnTo>
                  <a:pt x="283" y="540"/>
                </a:lnTo>
                <a:lnTo>
                  <a:pt x="283" y="535"/>
                </a:lnTo>
                <a:lnTo>
                  <a:pt x="278" y="535"/>
                </a:lnTo>
                <a:lnTo>
                  <a:pt x="273" y="535"/>
                </a:lnTo>
                <a:lnTo>
                  <a:pt x="273" y="530"/>
                </a:lnTo>
                <a:lnTo>
                  <a:pt x="278" y="530"/>
                </a:lnTo>
                <a:lnTo>
                  <a:pt x="278" y="525"/>
                </a:lnTo>
                <a:lnTo>
                  <a:pt x="273" y="525"/>
                </a:lnTo>
                <a:lnTo>
                  <a:pt x="273" y="520"/>
                </a:lnTo>
                <a:lnTo>
                  <a:pt x="273" y="515"/>
                </a:lnTo>
                <a:lnTo>
                  <a:pt x="273" y="509"/>
                </a:lnTo>
                <a:lnTo>
                  <a:pt x="268" y="509"/>
                </a:lnTo>
                <a:lnTo>
                  <a:pt x="257" y="509"/>
                </a:lnTo>
                <a:lnTo>
                  <a:pt x="252" y="504"/>
                </a:lnTo>
                <a:lnTo>
                  <a:pt x="257" y="499"/>
                </a:lnTo>
                <a:lnTo>
                  <a:pt x="263" y="499"/>
                </a:lnTo>
                <a:lnTo>
                  <a:pt x="263" y="494"/>
                </a:lnTo>
                <a:lnTo>
                  <a:pt x="268" y="489"/>
                </a:lnTo>
                <a:lnTo>
                  <a:pt x="268" y="484"/>
                </a:lnTo>
                <a:lnTo>
                  <a:pt x="268" y="479"/>
                </a:lnTo>
                <a:lnTo>
                  <a:pt x="263" y="479"/>
                </a:lnTo>
                <a:lnTo>
                  <a:pt x="257" y="473"/>
                </a:lnTo>
                <a:lnTo>
                  <a:pt x="257" y="468"/>
                </a:lnTo>
                <a:lnTo>
                  <a:pt x="252" y="463"/>
                </a:lnTo>
                <a:lnTo>
                  <a:pt x="247" y="463"/>
                </a:lnTo>
                <a:lnTo>
                  <a:pt x="242" y="458"/>
                </a:lnTo>
                <a:lnTo>
                  <a:pt x="237" y="453"/>
                </a:lnTo>
                <a:lnTo>
                  <a:pt x="232" y="448"/>
                </a:lnTo>
                <a:lnTo>
                  <a:pt x="237" y="443"/>
                </a:lnTo>
                <a:lnTo>
                  <a:pt x="242" y="443"/>
                </a:lnTo>
                <a:lnTo>
                  <a:pt x="242" y="437"/>
                </a:lnTo>
                <a:lnTo>
                  <a:pt x="242" y="432"/>
                </a:lnTo>
                <a:lnTo>
                  <a:pt x="237" y="427"/>
                </a:lnTo>
                <a:lnTo>
                  <a:pt x="237" y="422"/>
                </a:lnTo>
                <a:lnTo>
                  <a:pt x="237" y="417"/>
                </a:lnTo>
                <a:lnTo>
                  <a:pt x="237" y="412"/>
                </a:lnTo>
                <a:lnTo>
                  <a:pt x="242" y="406"/>
                </a:lnTo>
                <a:lnTo>
                  <a:pt x="242" y="401"/>
                </a:lnTo>
                <a:lnTo>
                  <a:pt x="247" y="396"/>
                </a:lnTo>
                <a:lnTo>
                  <a:pt x="247" y="391"/>
                </a:lnTo>
                <a:lnTo>
                  <a:pt x="247" y="386"/>
                </a:lnTo>
                <a:lnTo>
                  <a:pt x="247" y="381"/>
                </a:lnTo>
                <a:lnTo>
                  <a:pt x="252" y="376"/>
                </a:lnTo>
                <a:lnTo>
                  <a:pt x="257" y="370"/>
                </a:lnTo>
                <a:lnTo>
                  <a:pt x="263" y="365"/>
                </a:lnTo>
                <a:lnTo>
                  <a:pt x="268" y="365"/>
                </a:lnTo>
                <a:lnTo>
                  <a:pt x="273" y="365"/>
                </a:lnTo>
                <a:lnTo>
                  <a:pt x="278" y="365"/>
                </a:lnTo>
                <a:lnTo>
                  <a:pt x="283" y="365"/>
                </a:lnTo>
                <a:lnTo>
                  <a:pt x="288" y="365"/>
                </a:lnTo>
                <a:lnTo>
                  <a:pt x="293" y="365"/>
                </a:lnTo>
                <a:lnTo>
                  <a:pt x="298" y="365"/>
                </a:lnTo>
                <a:lnTo>
                  <a:pt x="298" y="370"/>
                </a:lnTo>
                <a:lnTo>
                  <a:pt x="304" y="370"/>
                </a:lnTo>
                <a:lnTo>
                  <a:pt x="309" y="376"/>
                </a:lnTo>
                <a:lnTo>
                  <a:pt x="314" y="376"/>
                </a:lnTo>
                <a:lnTo>
                  <a:pt x="314" y="370"/>
                </a:lnTo>
                <a:lnTo>
                  <a:pt x="319" y="370"/>
                </a:lnTo>
                <a:lnTo>
                  <a:pt x="324" y="370"/>
                </a:lnTo>
                <a:lnTo>
                  <a:pt x="329" y="370"/>
                </a:lnTo>
                <a:lnTo>
                  <a:pt x="329" y="376"/>
                </a:lnTo>
                <a:lnTo>
                  <a:pt x="334" y="370"/>
                </a:lnTo>
                <a:lnTo>
                  <a:pt x="334" y="376"/>
                </a:lnTo>
                <a:lnTo>
                  <a:pt x="340" y="376"/>
                </a:lnTo>
                <a:lnTo>
                  <a:pt x="345" y="376"/>
                </a:lnTo>
                <a:lnTo>
                  <a:pt x="350" y="381"/>
                </a:lnTo>
                <a:lnTo>
                  <a:pt x="355" y="381"/>
                </a:lnTo>
                <a:lnTo>
                  <a:pt x="360" y="386"/>
                </a:lnTo>
                <a:lnTo>
                  <a:pt x="365" y="381"/>
                </a:lnTo>
                <a:lnTo>
                  <a:pt x="365" y="386"/>
                </a:lnTo>
                <a:lnTo>
                  <a:pt x="370" y="386"/>
                </a:lnTo>
                <a:lnTo>
                  <a:pt x="370" y="391"/>
                </a:lnTo>
                <a:lnTo>
                  <a:pt x="370" y="386"/>
                </a:lnTo>
                <a:lnTo>
                  <a:pt x="376" y="386"/>
                </a:lnTo>
                <a:lnTo>
                  <a:pt x="376" y="381"/>
                </a:lnTo>
                <a:lnTo>
                  <a:pt x="376" y="376"/>
                </a:lnTo>
                <a:lnTo>
                  <a:pt x="381" y="376"/>
                </a:lnTo>
                <a:lnTo>
                  <a:pt x="386" y="376"/>
                </a:lnTo>
                <a:lnTo>
                  <a:pt x="386" y="370"/>
                </a:lnTo>
                <a:lnTo>
                  <a:pt x="391" y="370"/>
                </a:lnTo>
                <a:lnTo>
                  <a:pt x="396" y="365"/>
                </a:lnTo>
                <a:lnTo>
                  <a:pt x="406" y="370"/>
                </a:lnTo>
                <a:lnTo>
                  <a:pt x="412" y="376"/>
                </a:lnTo>
                <a:lnTo>
                  <a:pt x="412" y="381"/>
                </a:lnTo>
                <a:lnTo>
                  <a:pt x="417" y="381"/>
                </a:lnTo>
                <a:lnTo>
                  <a:pt x="422" y="386"/>
                </a:lnTo>
                <a:lnTo>
                  <a:pt x="422" y="391"/>
                </a:lnTo>
                <a:lnTo>
                  <a:pt x="417" y="391"/>
                </a:lnTo>
                <a:lnTo>
                  <a:pt x="412" y="391"/>
                </a:lnTo>
                <a:lnTo>
                  <a:pt x="412" y="396"/>
                </a:lnTo>
                <a:lnTo>
                  <a:pt x="412" y="401"/>
                </a:lnTo>
                <a:lnTo>
                  <a:pt x="417" y="401"/>
                </a:lnTo>
                <a:lnTo>
                  <a:pt x="417" y="406"/>
                </a:lnTo>
                <a:lnTo>
                  <a:pt x="422" y="406"/>
                </a:lnTo>
                <a:lnTo>
                  <a:pt x="422" y="412"/>
                </a:lnTo>
                <a:lnTo>
                  <a:pt x="427" y="412"/>
                </a:lnTo>
                <a:lnTo>
                  <a:pt x="432" y="417"/>
                </a:lnTo>
                <a:lnTo>
                  <a:pt x="437" y="417"/>
                </a:lnTo>
                <a:lnTo>
                  <a:pt x="442" y="417"/>
                </a:lnTo>
                <a:lnTo>
                  <a:pt x="447" y="417"/>
                </a:lnTo>
                <a:lnTo>
                  <a:pt x="453" y="412"/>
                </a:lnTo>
                <a:lnTo>
                  <a:pt x="458" y="412"/>
                </a:lnTo>
                <a:lnTo>
                  <a:pt x="463" y="406"/>
                </a:lnTo>
                <a:lnTo>
                  <a:pt x="468" y="406"/>
                </a:lnTo>
                <a:lnTo>
                  <a:pt x="473" y="406"/>
                </a:lnTo>
                <a:lnTo>
                  <a:pt x="473" y="401"/>
                </a:lnTo>
                <a:lnTo>
                  <a:pt x="478" y="396"/>
                </a:lnTo>
                <a:lnTo>
                  <a:pt x="483" y="396"/>
                </a:lnTo>
                <a:lnTo>
                  <a:pt x="483" y="401"/>
                </a:lnTo>
                <a:lnTo>
                  <a:pt x="478" y="401"/>
                </a:lnTo>
                <a:lnTo>
                  <a:pt x="478" y="406"/>
                </a:lnTo>
                <a:lnTo>
                  <a:pt x="483" y="406"/>
                </a:lnTo>
                <a:lnTo>
                  <a:pt x="483" y="412"/>
                </a:lnTo>
                <a:lnTo>
                  <a:pt x="483" y="406"/>
                </a:lnTo>
                <a:lnTo>
                  <a:pt x="489" y="401"/>
                </a:lnTo>
                <a:lnTo>
                  <a:pt x="489" y="406"/>
                </a:lnTo>
                <a:lnTo>
                  <a:pt x="494" y="412"/>
                </a:lnTo>
                <a:lnTo>
                  <a:pt x="494" y="406"/>
                </a:lnTo>
                <a:lnTo>
                  <a:pt x="499" y="406"/>
                </a:lnTo>
                <a:lnTo>
                  <a:pt x="499" y="401"/>
                </a:lnTo>
                <a:lnTo>
                  <a:pt x="504" y="406"/>
                </a:lnTo>
                <a:lnTo>
                  <a:pt x="504" y="412"/>
                </a:lnTo>
                <a:lnTo>
                  <a:pt x="504" y="417"/>
                </a:lnTo>
                <a:lnTo>
                  <a:pt x="499" y="422"/>
                </a:lnTo>
                <a:lnTo>
                  <a:pt x="494" y="427"/>
                </a:lnTo>
                <a:lnTo>
                  <a:pt x="489" y="427"/>
                </a:lnTo>
                <a:lnTo>
                  <a:pt x="494" y="432"/>
                </a:lnTo>
                <a:lnTo>
                  <a:pt x="499" y="427"/>
                </a:lnTo>
                <a:lnTo>
                  <a:pt x="504" y="432"/>
                </a:lnTo>
                <a:lnTo>
                  <a:pt x="499" y="443"/>
                </a:lnTo>
                <a:lnTo>
                  <a:pt x="494" y="437"/>
                </a:lnTo>
                <a:lnTo>
                  <a:pt x="489" y="443"/>
                </a:lnTo>
                <a:lnTo>
                  <a:pt x="499" y="453"/>
                </a:lnTo>
                <a:lnTo>
                  <a:pt x="514" y="453"/>
                </a:lnTo>
                <a:lnTo>
                  <a:pt x="514" y="463"/>
                </a:lnTo>
                <a:lnTo>
                  <a:pt x="504" y="463"/>
                </a:lnTo>
                <a:lnTo>
                  <a:pt x="494" y="463"/>
                </a:lnTo>
                <a:lnTo>
                  <a:pt x="494" y="468"/>
                </a:lnTo>
                <a:lnTo>
                  <a:pt x="504" y="468"/>
                </a:lnTo>
                <a:lnTo>
                  <a:pt x="509" y="479"/>
                </a:lnTo>
                <a:lnTo>
                  <a:pt x="509" y="473"/>
                </a:lnTo>
                <a:lnTo>
                  <a:pt x="514" y="473"/>
                </a:lnTo>
                <a:lnTo>
                  <a:pt x="519" y="473"/>
                </a:lnTo>
                <a:lnTo>
                  <a:pt x="514" y="473"/>
                </a:lnTo>
                <a:lnTo>
                  <a:pt x="514" y="479"/>
                </a:lnTo>
                <a:lnTo>
                  <a:pt x="509" y="479"/>
                </a:lnTo>
                <a:lnTo>
                  <a:pt x="514" y="479"/>
                </a:lnTo>
                <a:lnTo>
                  <a:pt x="519" y="479"/>
                </a:lnTo>
                <a:lnTo>
                  <a:pt x="519" y="484"/>
                </a:lnTo>
                <a:lnTo>
                  <a:pt x="530" y="489"/>
                </a:lnTo>
                <a:lnTo>
                  <a:pt x="535" y="479"/>
                </a:lnTo>
                <a:lnTo>
                  <a:pt x="550" y="479"/>
                </a:lnTo>
                <a:lnTo>
                  <a:pt x="561" y="479"/>
                </a:lnTo>
                <a:lnTo>
                  <a:pt x="566" y="473"/>
                </a:lnTo>
                <a:lnTo>
                  <a:pt x="571" y="473"/>
                </a:lnTo>
                <a:lnTo>
                  <a:pt x="576" y="473"/>
                </a:lnTo>
                <a:lnTo>
                  <a:pt x="581" y="479"/>
                </a:lnTo>
                <a:lnTo>
                  <a:pt x="581" y="484"/>
                </a:lnTo>
                <a:lnTo>
                  <a:pt x="591" y="484"/>
                </a:lnTo>
                <a:lnTo>
                  <a:pt x="602" y="484"/>
                </a:lnTo>
                <a:lnTo>
                  <a:pt x="612" y="494"/>
                </a:lnTo>
                <a:lnTo>
                  <a:pt x="612" y="499"/>
                </a:lnTo>
                <a:lnTo>
                  <a:pt x="612" y="504"/>
                </a:lnTo>
                <a:lnTo>
                  <a:pt x="612" y="509"/>
                </a:lnTo>
                <a:lnTo>
                  <a:pt x="612" y="515"/>
                </a:lnTo>
                <a:lnTo>
                  <a:pt x="612" y="520"/>
                </a:lnTo>
                <a:lnTo>
                  <a:pt x="617" y="520"/>
                </a:lnTo>
                <a:lnTo>
                  <a:pt x="617" y="525"/>
                </a:lnTo>
                <a:lnTo>
                  <a:pt x="627" y="520"/>
                </a:lnTo>
                <a:lnTo>
                  <a:pt x="627" y="530"/>
                </a:lnTo>
                <a:lnTo>
                  <a:pt x="648" y="525"/>
                </a:lnTo>
                <a:lnTo>
                  <a:pt x="653" y="535"/>
                </a:lnTo>
                <a:lnTo>
                  <a:pt x="658" y="530"/>
                </a:lnTo>
                <a:lnTo>
                  <a:pt x="663" y="535"/>
                </a:lnTo>
                <a:lnTo>
                  <a:pt x="674" y="535"/>
                </a:lnTo>
                <a:lnTo>
                  <a:pt x="679" y="540"/>
                </a:lnTo>
                <a:lnTo>
                  <a:pt x="679" y="551"/>
                </a:lnTo>
                <a:lnTo>
                  <a:pt x="679" y="556"/>
                </a:lnTo>
                <a:lnTo>
                  <a:pt x="684" y="556"/>
                </a:lnTo>
                <a:lnTo>
                  <a:pt x="689" y="561"/>
                </a:lnTo>
                <a:lnTo>
                  <a:pt x="699" y="561"/>
                </a:lnTo>
                <a:lnTo>
                  <a:pt x="704" y="566"/>
                </a:lnTo>
                <a:lnTo>
                  <a:pt x="715" y="566"/>
                </a:lnTo>
                <a:lnTo>
                  <a:pt x="715" y="571"/>
                </a:lnTo>
                <a:lnTo>
                  <a:pt x="720" y="571"/>
                </a:lnTo>
                <a:lnTo>
                  <a:pt x="720" y="576"/>
                </a:lnTo>
                <a:lnTo>
                  <a:pt x="725" y="576"/>
                </a:lnTo>
                <a:lnTo>
                  <a:pt x="725" y="571"/>
                </a:lnTo>
                <a:lnTo>
                  <a:pt x="730" y="566"/>
                </a:lnTo>
                <a:lnTo>
                  <a:pt x="735" y="545"/>
                </a:lnTo>
                <a:lnTo>
                  <a:pt x="746" y="540"/>
                </a:lnTo>
                <a:lnTo>
                  <a:pt x="751" y="530"/>
                </a:lnTo>
                <a:lnTo>
                  <a:pt x="746" y="525"/>
                </a:lnTo>
                <a:lnTo>
                  <a:pt x="756" y="515"/>
                </a:lnTo>
                <a:lnTo>
                  <a:pt x="761" y="515"/>
                </a:lnTo>
                <a:lnTo>
                  <a:pt x="766" y="515"/>
                </a:lnTo>
                <a:lnTo>
                  <a:pt x="766" y="509"/>
                </a:lnTo>
                <a:lnTo>
                  <a:pt x="771" y="504"/>
                </a:lnTo>
                <a:lnTo>
                  <a:pt x="771" y="509"/>
                </a:lnTo>
                <a:lnTo>
                  <a:pt x="771" y="515"/>
                </a:lnTo>
                <a:lnTo>
                  <a:pt x="771" y="520"/>
                </a:lnTo>
                <a:lnTo>
                  <a:pt x="766" y="525"/>
                </a:lnTo>
                <a:lnTo>
                  <a:pt x="771" y="525"/>
                </a:lnTo>
                <a:lnTo>
                  <a:pt x="766" y="530"/>
                </a:lnTo>
                <a:lnTo>
                  <a:pt x="766" y="535"/>
                </a:lnTo>
                <a:lnTo>
                  <a:pt x="771" y="535"/>
                </a:lnTo>
                <a:lnTo>
                  <a:pt x="771" y="530"/>
                </a:lnTo>
                <a:lnTo>
                  <a:pt x="776" y="535"/>
                </a:lnTo>
                <a:lnTo>
                  <a:pt x="776" y="530"/>
                </a:lnTo>
                <a:lnTo>
                  <a:pt x="776" y="525"/>
                </a:lnTo>
                <a:lnTo>
                  <a:pt x="787" y="509"/>
                </a:lnTo>
                <a:lnTo>
                  <a:pt x="792" y="509"/>
                </a:lnTo>
                <a:lnTo>
                  <a:pt x="797" y="509"/>
                </a:lnTo>
                <a:lnTo>
                  <a:pt x="802" y="509"/>
                </a:lnTo>
                <a:lnTo>
                  <a:pt x="802" y="504"/>
                </a:lnTo>
                <a:lnTo>
                  <a:pt x="812" y="504"/>
                </a:lnTo>
                <a:lnTo>
                  <a:pt x="817" y="504"/>
                </a:lnTo>
                <a:lnTo>
                  <a:pt x="823" y="494"/>
                </a:lnTo>
                <a:lnTo>
                  <a:pt x="823" y="484"/>
                </a:lnTo>
                <a:lnTo>
                  <a:pt x="817" y="484"/>
                </a:lnTo>
                <a:lnTo>
                  <a:pt x="823" y="479"/>
                </a:lnTo>
                <a:lnTo>
                  <a:pt x="823" y="473"/>
                </a:lnTo>
                <a:lnTo>
                  <a:pt x="833" y="473"/>
                </a:lnTo>
                <a:lnTo>
                  <a:pt x="823" y="463"/>
                </a:lnTo>
                <a:lnTo>
                  <a:pt x="828" y="463"/>
                </a:lnTo>
                <a:lnTo>
                  <a:pt x="823" y="458"/>
                </a:lnTo>
                <a:lnTo>
                  <a:pt x="817" y="443"/>
                </a:lnTo>
                <a:lnTo>
                  <a:pt x="823" y="443"/>
                </a:lnTo>
                <a:lnTo>
                  <a:pt x="833" y="437"/>
                </a:lnTo>
                <a:lnTo>
                  <a:pt x="833" y="432"/>
                </a:lnTo>
                <a:lnTo>
                  <a:pt x="838" y="432"/>
                </a:lnTo>
                <a:lnTo>
                  <a:pt x="838" y="427"/>
                </a:lnTo>
                <a:lnTo>
                  <a:pt x="843" y="396"/>
                </a:lnTo>
                <a:lnTo>
                  <a:pt x="823" y="391"/>
                </a:lnTo>
                <a:lnTo>
                  <a:pt x="817" y="386"/>
                </a:lnTo>
                <a:lnTo>
                  <a:pt x="817" y="381"/>
                </a:lnTo>
                <a:lnTo>
                  <a:pt x="817" y="376"/>
                </a:lnTo>
                <a:lnTo>
                  <a:pt x="817" y="370"/>
                </a:lnTo>
                <a:lnTo>
                  <a:pt x="828" y="370"/>
                </a:lnTo>
                <a:lnTo>
                  <a:pt x="823" y="365"/>
                </a:lnTo>
                <a:lnTo>
                  <a:pt x="828" y="365"/>
                </a:lnTo>
                <a:lnTo>
                  <a:pt x="828" y="355"/>
                </a:lnTo>
                <a:lnTo>
                  <a:pt x="823" y="340"/>
                </a:lnTo>
                <a:lnTo>
                  <a:pt x="817" y="340"/>
                </a:lnTo>
                <a:lnTo>
                  <a:pt x="812" y="340"/>
                </a:lnTo>
                <a:lnTo>
                  <a:pt x="817" y="329"/>
                </a:lnTo>
                <a:lnTo>
                  <a:pt x="817" y="324"/>
                </a:lnTo>
                <a:lnTo>
                  <a:pt x="817" y="319"/>
                </a:lnTo>
                <a:lnTo>
                  <a:pt x="823" y="314"/>
                </a:lnTo>
                <a:lnTo>
                  <a:pt x="817" y="309"/>
                </a:lnTo>
                <a:lnTo>
                  <a:pt x="817" y="298"/>
                </a:lnTo>
                <a:lnTo>
                  <a:pt x="792" y="293"/>
                </a:lnTo>
                <a:lnTo>
                  <a:pt x="781" y="293"/>
                </a:lnTo>
                <a:lnTo>
                  <a:pt x="771" y="298"/>
                </a:lnTo>
                <a:lnTo>
                  <a:pt x="766" y="293"/>
                </a:lnTo>
                <a:lnTo>
                  <a:pt x="756" y="283"/>
                </a:lnTo>
                <a:lnTo>
                  <a:pt x="740" y="288"/>
                </a:lnTo>
                <a:lnTo>
                  <a:pt x="740" y="278"/>
                </a:lnTo>
                <a:lnTo>
                  <a:pt x="740" y="273"/>
                </a:lnTo>
                <a:lnTo>
                  <a:pt x="746" y="273"/>
                </a:lnTo>
                <a:lnTo>
                  <a:pt x="730" y="268"/>
                </a:lnTo>
                <a:lnTo>
                  <a:pt x="725" y="262"/>
                </a:lnTo>
                <a:lnTo>
                  <a:pt x="725" y="268"/>
                </a:lnTo>
                <a:lnTo>
                  <a:pt x="720" y="268"/>
                </a:lnTo>
                <a:lnTo>
                  <a:pt x="720" y="273"/>
                </a:lnTo>
                <a:lnTo>
                  <a:pt x="715" y="278"/>
                </a:lnTo>
                <a:lnTo>
                  <a:pt x="710" y="283"/>
                </a:lnTo>
                <a:lnTo>
                  <a:pt x="710" y="288"/>
                </a:lnTo>
                <a:lnTo>
                  <a:pt x="720" y="304"/>
                </a:lnTo>
                <a:lnTo>
                  <a:pt x="720" y="314"/>
                </a:lnTo>
                <a:lnTo>
                  <a:pt x="720" y="319"/>
                </a:lnTo>
                <a:lnTo>
                  <a:pt x="715" y="324"/>
                </a:lnTo>
                <a:lnTo>
                  <a:pt x="710" y="324"/>
                </a:lnTo>
                <a:lnTo>
                  <a:pt x="699" y="319"/>
                </a:lnTo>
                <a:lnTo>
                  <a:pt x="699" y="324"/>
                </a:lnTo>
                <a:lnTo>
                  <a:pt x="694" y="324"/>
                </a:lnTo>
                <a:lnTo>
                  <a:pt x="689" y="329"/>
                </a:lnTo>
                <a:lnTo>
                  <a:pt x="684" y="324"/>
                </a:lnTo>
                <a:lnTo>
                  <a:pt x="679" y="324"/>
                </a:lnTo>
                <a:lnTo>
                  <a:pt x="674" y="324"/>
                </a:lnTo>
                <a:lnTo>
                  <a:pt x="668" y="329"/>
                </a:lnTo>
                <a:lnTo>
                  <a:pt x="663" y="340"/>
                </a:lnTo>
                <a:lnTo>
                  <a:pt x="658" y="340"/>
                </a:lnTo>
                <a:lnTo>
                  <a:pt x="658" y="350"/>
                </a:lnTo>
                <a:lnTo>
                  <a:pt x="653" y="355"/>
                </a:lnTo>
                <a:lnTo>
                  <a:pt x="658" y="360"/>
                </a:lnTo>
                <a:lnTo>
                  <a:pt x="653" y="365"/>
                </a:lnTo>
                <a:lnTo>
                  <a:pt x="658" y="370"/>
                </a:lnTo>
                <a:lnTo>
                  <a:pt x="658" y="376"/>
                </a:lnTo>
                <a:lnTo>
                  <a:pt x="658" y="381"/>
                </a:lnTo>
                <a:lnTo>
                  <a:pt x="658" y="386"/>
                </a:lnTo>
                <a:lnTo>
                  <a:pt x="663" y="386"/>
                </a:lnTo>
                <a:lnTo>
                  <a:pt x="658" y="401"/>
                </a:lnTo>
                <a:lnTo>
                  <a:pt x="653" y="401"/>
                </a:lnTo>
                <a:lnTo>
                  <a:pt x="648" y="406"/>
                </a:lnTo>
                <a:lnTo>
                  <a:pt x="627" y="391"/>
                </a:lnTo>
                <a:lnTo>
                  <a:pt x="617" y="386"/>
                </a:lnTo>
                <a:lnTo>
                  <a:pt x="607" y="386"/>
                </a:lnTo>
                <a:lnTo>
                  <a:pt x="602" y="381"/>
                </a:lnTo>
                <a:lnTo>
                  <a:pt x="602" y="376"/>
                </a:lnTo>
                <a:lnTo>
                  <a:pt x="591" y="376"/>
                </a:lnTo>
                <a:lnTo>
                  <a:pt x="586" y="370"/>
                </a:lnTo>
                <a:lnTo>
                  <a:pt x="581" y="370"/>
                </a:lnTo>
                <a:lnTo>
                  <a:pt x="566" y="376"/>
                </a:lnTo>
                <a:lnTo>
                  <a:pt x="555" y="376"/>
                </a:lnTo>
                <a:lnTo>
                  <a:pt x="555" y="365"/>
                </a:lnTo>
                <a:lnTo>
                  <a:pt x="535" y="370"/>
                </a:lnTo>
                <a:lnTo>
                  <a:pt x="530" y="365"/>
                </a:lnTo>
                <a:lnTo>
                  <a:pt x="530" y="360"/>
                </a:lnTo>
                <a:lnTo>
                  <a:pt x="525" y="360"/>
                </a:lnTo>
                <a:lnTo>
                  <a:pt x="519" y="360"/>
                </a:lnTo>
                <a:lnTo>
                  <a:pt x="519" y="355"/>
                </a:lnTo>
                <a:lnTo>
                  <a:pt x="519" y="350"/>
                </a:lnTo>
                <a:lnTo>
                  <a:pt x="519" y="345"/>
                </a:lnTo>
                <a:lnTo>
                  <a:pt x="525" y="345"/>
                </a:lnTo>
                <a:lnTo>
                  <a:pt x="530" y="345"/>
                </a:lnTo>
                <a:lnTo>
                  <a:pt x="530" y="350"/>
                </a:lnTo>
                <a:lnTo>
                  <a:pt x="535" y="350"/>
                </a:lnTo>
                <a:lnTo>
                  <a:pt x="535" y="345"/>
                </a:lnTo>
                <a:lnTo>
                  <a:pt x="545" y="350"/>
                </a:lnTo>
                <a:lnTo>
                  <a:pt x="550" y="340"/>
                </a:lnTo>
                <a:lnTo>
                  <a:pt x="550" y="334"/>
                </a:lnTo>
                <a:lnTo>
                  <a:pt x="540" y="324"/>
                </a:lnTo>
                <a:lnTo>
                  <a:pt x="540" y="319"/>
                </a:lnTo>
                <a:lnTo>
                  <a:pt x="530" y="319"/>
                </a:lnTo>
                <a:lnTo>
                  <a:pt x="535" y="319"/>
                </a:lnTo>
                <a:lnTo>
                  <a:pt x="535" y="314"/>
                </a:lnTo>
                <a:lnTo>
                  <a:pt x="535" y="309"/>
                </a:lnTo>
                <a:lnTo>
                  <a:pt x="535" y="304"/>
                </a:lnTo>
                <a:lnTo>
                  <a:pt x="525" y="298"/>
                </a:lnTo>
                <a:lnTo>
                  <a:pt x="530" y="293"/>
                </a:lnTo>
                <a:lnTo>
                  <a:pt x="519" y="293"/>
                </a:lnTo>
                <a:lnTo>
                  <a:pt x="519" y="288"/>
                </a:lnTo>
                <a:lnTo>
                  <a:pt x="514" y="288"/>
                </a:lnTo>
                <a:lnTo>
                  <a:pt x="509" y="283"/>
                </a:lnTo>
                <a:lnTo>
                  <a:pt x="504" y="278"/>
                </a:lnTo>
                <a:lnTo>
                  <a:pt x="504" y="273"/>
                </a:lnTo>
                <a:lnTo>
                  <a:pt x="499" y="273"/>
                </a:lnTo>
                <a:lnTo>
                  <a:pt x="494" y="273"/>
                </a:lnTo>
                <a:lnTo>
                  <a:pt x="483" y="273"/>
                </a:lnTo>
                <a:lnTo>
                  <a:pt x="473" y="268"/>
                </a:lnTo>
                <a:lnTo>
                  <a:pt x="468" y="262"/>
                </a:lnTo>
                <a:lnTo>
                  <a:pt x="458" y="257"/>
                </a:lnTo>
                <a:lnTo>
                  <a:pt x="453" y="257"/>
                </a:lnTo>
                <a:lnTo>
                  <a:pt x="447" y="257"/>
                </a:lnTo>
                <a:lnTo>
                  <a:pt x="442" y="257"/>
                </a:lnTo>
                <a:lnTo>
                  <a:pt x="442" y="252"/>
                </a:lnTo>
                <a:lnTo>
                  <a:pt x="437" y="252"/>
                </a:lnTo>
                <a:lnTo>
                  <a:pt x="437" y="247"/>
                </a:lnTo>
                <a:lnTo>
                  <a:pt x="432" y="247"/>
                </a:lnTo>
                <a:lnTo>
                  <a:pt x="432" y="242"/>
                </a:lnTo>
                <a:lnTo>
                  <a:pt x="437" y="242"/>
                </a:lnTo>
                <a:lnTo>
                  <a:pt x="442" y="242"/>
                </a:lnTo>
                <a:lnTo>
                  <a:pt x="442" y="237"/>
                </a:lnTo>
                <a:lnTo>
                  <a:pt x="442" y="232"/>
                </a:lnTo>
                <a:lnTo>
                  <a:pt x="437" y="232"/>
                </a:lnTo>
                <a:lnTo>
                  <a:pt x="437" y="226"/>
                </a:lnTo>
                <a:lnTo>
                  <a:pt x="442" y="226"/>
                </a:lnTo>
                <a:lnTo>
                  <a:pt x="442" y="221"/>
                </a:lnTo>
                <a:lnTo>
                  <a:pt x="447" y="221"/>
                </a:lnTo>
                <a:lnTo>
                  <a:pt x="447" y="216"/>
                </a:lnTo>
                <a:lnTo>
                  <a:pt x="453" y="221"/>
                </a:lnTo>
                <a:lnTo>
                  <a:pt x="453" y="216"/>
                </a:lnTo>
                <a:lnTo>
                  <a:pt x="453" y="211"/>
                </a:lnTo>
                <a:lnTo>
                  <a:pt x="447" y="211"/>
                </a:lnTo>
                <a:lnTo>
                  <a:pt x="453" y="206"/>
                </a:lnTo>
                <a:lnTo>
                  <a:pt x="447" y="206"/>
                </a:lnTo>
                <a:lnTo>
                  <a:pt x="447" y="201"/>
                </a:lnTo>
                <a:lnTo>
                  <a:pt x="442" y="196"/>
                </a:lnTo>
                <a:lnTo>
                  <a:pt x="442" y="190"/>
                </a:lnTo>
                <a:lnTo>
                  <a:pt x="442" y="185"/>
                </a:lnTo>
                <a:lnTo>
                  <a:pt x="442" y="180"/>
                </a:lnTo>
                <a:lnTo>
                  <a:pt x="437" y="180"/>
                </a:lnTo>
                <a:lnTo>
                  <a:pt x="437" y="175"/>
                </a:lnTo>
                <a:lnTo>
                  <a:pt x="437" y="180"/>
                </a:lnTo>
                <a:lnTo>
                  <a:pt x="437" y="175"/>
                </a:lnTo>
                <a:lnTo>
                  <a:pt x="442" y="175"/>
                </a:lnTo>
                <a:lnTo>
                  <a:pt x="442" y="170"/>
                </a:lnTo>
                <a:lnTo>
                  <a:pt x="447" y="170"/>
                </a:lnTo>
                <a:lnTo>
                  <a:pt x="453" y="165"/>
                </a:lnTo>
                <a:lnTo>
                  <a:pt x="453" y="160"/>
                </a:lnTo>
                <a:lnTo>
                  <a:pt x="458" y="149"/>
                </a:lnTo>
                <a:lnTo>
                  <a:pt x="463" y="144"/>
                </a:lnTo>
                <a:lnTo>
                  <a:pt x="473" y="139"/>
                </a:lnTo>
                <a:lnTo>
                  <a:pt x="468" y="134"/>
                </a:lnTo>
                <a:lnTo>
                  <a:pt x="468" y="129"/>
                </a:lnTo>
                <a:lnTo>
                  <a:pt x="463" y="129"/>
                </a:lnTo>
                <a:lnTo>
                  <a:pt x="463" y="124"/>
                </a:lnTo>
                <a:lnTo>
                  <a:pt x="468" y="118"/>
                </a:lnTo>
                <a:lnTo>
                  <a:pt x="473" y="118"/>
                </a:lnTo>
                <a:lnTo>
                  <a:pt x="478" y="118"/>
                </a:lnTo>
                <a:lnTo>
                  <a:pt x="483" y="124"/>
                </a:lnTo>
                <a:lnTo>
                  <a:pt x="489" y="124"/>
                </a:lnTo>
                <a:lnTo>
                  <a:pt x="489" y="113"/>
                </a:lnTo>
                <a:lnTo>
                  <a:pt x="483" y="108"/>
                </a:lnTo>
                <a:lnTo>
                  <a:pt x="489" y="103"/>
                </a:lnTo>
                <a:lnTo>
                  <a:pt x="483" y="98"/>
                </a:lnTo>
                <a:lnTo>
                  <a:pt x="489" y="98"/>
                </a:lnTo>
                <a:lnTo>
                  <a:pt x="483" y="93"/>
                </a:lnTo>
                <a:lnTo>
                  <a:pt x="478" y="93"/>
                </a:lnTo>
                <a:lnTo>
                  <a:pt x="463" y="88"/>
                </a:lnTo>
                <a:lnTo>
                  <a:pt x="458" y="93"/>
                </a:lnTo>
                <a:lnTo>
                  <a:pt x="447" y="93"/>
                </a:lnTo>
                <a:lnTo>
                  <a:pt x="442" y="82"/>
                </a:lnTo>
                <a:lnTo>
                  <a:pt x="442" y="77"/>
                </a:lnTo>
                <a:lnTo>
                  <a:pt x="442" y="72"/>
                </a:lnTo>
                <a:lnTo>
                  <a:pt x="437" y="72"/>
                </a:lnTo>
                <a:lnTo>
                  <a:pt x="437" y="77"/>
                </a:lnTo>
                <a:lnTo>
                  <a:pt x="437" y="72"/>
                </a:lnTo>
                <a:lnTo>
                  <a:pt x="432" y="77"/>
                </a:lnTo>
                <a:lnTo>
                  <a:pt x="432" y="72"/>
                </a:lnTo>
                <a:lnTo>
                  <a:pt x="432" y="77"/>
                </a:lnTo>
                <a:lnTo>
                  <a:pt x="427" y="67"/>
                </a:lnTo>
                <a:lnTo>
                  <a:pt x="422" y="62"/>
                </a:lnTo>
                <a:lnTo>
                  <a:pt x="422" y="57"/>
                </a:lnTo>
                <a:lnTo>
                  <a:pt x="417" y="51"/>
                </a:lnTo>
                <a:lnTo>
                  <a:pt x="417" y="46"/>
                </a:lnTo>
                <a:lnTo>
                  <a:pt x="412" y="51"/>
                </a:lnTo>
                <a:lnTo>
                  <a:pt x="412" y="46"/>
                </a:lnTo>
                <a:lnTo>
                  <a:pt x="406" y="46"/>
                </a:lnTo>
                <a:lnTo>
                  <a:pt x="401" y="41"/>
                </a:lnTo>
                <a:lnTo>
                  <a:pt x="401" y="46"/>
                </a:lnTo>
                <a:lnTo>
                  <a:pt x="401" y="41"/>
                </a:lnTo>
                <a:lnTo>
                  <a:pt x="401" y="46"/>
                </a:lnTo>
                <a:lnTo>
                  <a:pt x="396" y="41"/>
                </a:lnTo>
                <a:lnTo>
                  <a:pt x="396" y="36"/>
                </a:lnTo>
                <a:lnTo>
                  <a:pt x="401" y="31"/>
                </a:lnTo>
                <a:lnTo>
                  <a:pt x="412" y="26"/>
                </a:lnTo>
                <a:lnTo>
                  <a:pt x="406" y="21"/>
                </a:lnTo>
                <a:lnTo>
                  <a:pt x="427" y="21"/>
                </a:lnTo>
                <a:lnTo>
                  <a:pt x="442" y="26"/>
                </a:lnTo>
                <a:lnTo>
                  <a:pt x="442" y="21"/>
                </a:lnTo>
                <a:lnTo>
                  <a:pt x="447" y="15"/>
                </a:lnTo>
                <a:lnTo>
                  <a:pt x="453" y="10"/>
                </a:lnTo>
                <a:lnTo>
                  <a:pt x="458" y="15"/>
                </a:lnTo>
                <a:lnTo>
                  <a:pt x="468" y="5"/>
                </a:lnTo>
                <a:lnTo>
                  <a:pt x="473" y="5"/>
                </a:lnTo>
                <a:lnTo>
                  <a:pt x="473" y="0"/>
                </a:lnTo>
                <a:lnTo>
                  <a:pt x="489" y="15"/>
                </a:lnTo>
                <a:lnTo>
                  <a:pt x="489" y="26"/>
                </a:lnTo>
                <a:lnTo>
                  <a:pt x="489" y="31"/>
                </a:lnTo>
                <a:lnTo>
                  <a:pt x="494" y="31"/>
                </a:lnTo>
                <a:lnTo>
                  <a:pt x="499" y="31"/>
                </a:lnTo>
                <a:lnTo>
                  <a:pt x="504" y="31"/>
                </a:lnTo>
                <a:lnTo>
                  <a:pt x="504" y="41"/>
                </a:lnTo>
                <a:lnTo>
                  <a:pt x="499" y="41"/>
                </a:lnTo>
                <a:lnTo>
                  <a:pt x="504" y="46"/>
                </a:lnTo>
                <a:lnTo>
                  <a:pt x="504" y="57"/>
                </a:lnTo>
                <a:lnTo>
                  <a:pt x="494" y="57"/>
                </a:lnTo>
                <a:lnTo>
                  <a:pt x="499" y="62"/>
                </a:lnTo>
                <a:lnTo>
                  <a:pt x="494" y="67"/>
                </a:lnTo>
                <a:lnTo>
                  <a:pt x="499" y="72"/>
                </a:lnTo>
                <a:lnTo>
                  <a:pt x="499" y="77"/>
                </a:lnTo>
                <a:lnTo>
                  <a:pt x="504" y="77"/>
                </a:lnTo>
                <a:lnTo>
                  <a:pt x="509" y="82"/>
                </a:lnTo>
                <a:lnTo>
                  <a:pt x="509" y="88"/>
                </a:lnTo>
                <a:lnTo>
                  <a:pt x="509" y="93"/>
                </a:lnTo>
                <a:lnTo>
                  <a:pt x="514" y="103"/>
                </a:lnTo>
                <a:lnTo>
                  <a:pt x="519" y="103"/>
                </a:lnTo>
                <a:lnTo>
                  <a:pt x="519" y="108"/>
                </a:lnTo>
                <a:lnTo>
                  <a:pt x="525" y="108"/>
                </a:lnTo>
                <a:lnTo>
                  <a:pt x="530" y="103"/>
                </a:lnTo>
                <a:lnTo>
                  <a:pt x="540" y="98"/>
                </a:lnTo>
                <a:lnTo>
                  <a:pt x="540" y="93"/>
                </a:lnTo>
                <a:lnTo>
                  <a:pt x="545" y="93"/>
                </a:lnTo>
                <a:lnTo>
                  <a:pt x="540" y="88"/>
                </a:lnTo>
                <a:lnTo>
                  <a:pt x="540" y="82"/>
                </a:lnTo>
                <a:lnTo>
                  <a:pt x="545" y="77"/>
                </a:lnTo>
                <a:lnTo>
                  <a:pt x="545" y="72"/>
                </a:lnTo>
                <a:lnTo>
                  <a:pt x="540" y="72"/>
                </a:lnTo>
                <a:lnTo>
                  <a:pt x="535" y="67"/>
                </a:lnTo>
                <a:lnTo>
                  <a:pt x="540" y="67"/>
                </a:lnTo>
                <a:lnTo>
                  <a:pt x="535" y="62"/>
                </a:lnTo>
                <a:lnTo>
                  <a:pt x="535" y="57"/>
                </a:lnTo>
                <a:lnTo>
                  <a:pt x="535" y="51"/>
                </a:lnTo>
                <a:lnTo>
                  <a:pt x="535" y="46"/>
                </a:lnTo>
                <a:lnTo>
                  <a:pt x="535" y="41"/>
                </a:lnTo>
                <a:lnTo>
                  <a:pt x="540" y="41"/>
                </a:lnTo>
                <a:lnTo>
                  <a:pt x="540" y="36"/>
                </a:lnTo>
                <a:lnTo>
                  <a:pt x="545" y="36"/>
                </a:lnTo>
                <a:lnTo>
                  <a:pt x="545" y="31"/>
                </a:lnTo>
                <a:lnTo>
                  <a:pt x="545" y="26"/>
                </a:lnTo>
                <a:lnTo>
                  <a:pt x="550" y="26"/>
                </a:lnTo>
                <a:lnTo>
                  <a:pt x="555" y="21"/>
                </a:lnTo>
                <a:lnTo>
                  <a:pt x="561" y="15"/>
                </a:lnTo>
                <a:lnTo>
                  <a:pt x="566" y="15"/>
                </a:lnTo>
                <a:lnTo>
                  <a:pt x="571" y="15"/>
                </a:lnTo>
                <a:lnTo>
                  <a:pt x="576" y="21"/>
                </a:lnTo>
                <a:lnTo>
                  <a:pt x="581" y="21"/>
                </a:lnTo>
                <a:lnTo>
                  <a:pt x="591" y="21"/>
                </a:lnTo>
                <a:lnTo>
                  <a:pt x="607" y="15"/>
                </a:lnTo>
                <a:lnTo>
                  <a:pt x="612" y="21"/>
                </a:lnTo>
                <a:lnTo>
                  <a:pt x="617" y="21"/>
                </a:lnTo>
                <a:lnTo>
                  <a:pt x="622" y="15"/>
                </a:lnTo>
                <a:lnTo>
                  <a:pt x="617" y="10"/>
                </a:lnTo>
                <a:lnTo>
                  <a:pt x="622" y="5"/>
                </a:lnTo>
                <a:lnTo>
                  <a:pt x="638" y="5"/>
                </a:lnTo>
                <a:lnTo>
                  <a:pt x="638" y="10"/>
                </a:lnTo>
                <a:lnTo>
                  <a:pt x="638" y="15"/>
                </a:lnTo>
                <a:lnTo>
                  <a:pt x="638" y="21"/>
                </a:lnTo>
                <a:lnTo>
                  <a:pt x="638" y="26"/>
                </a:lnTo>
                <a:lnTo>
                  <a:pt x="643" y="21"/>
                </a:lnTo>
                <a:lnTo>
                  <a:pt x="663" y="15"/>
                </a:lnTo>
                <a:lnTo>
                  <a:pt x="663" y="21"/>
                </a:lnTo>
                <a:lnTo>
                  <a:pt x="653" y="31"/>
                </a:lnTo>
                <a:lnTo>
                  <a:pt x="648" y="36"/>
                </a:lnTo>
                <a:lnTo>
                  <a:pt x="648" y="46"/>
                </a:lnTo>
                <a:lnTo>
                  <a:pt x="653" y="46"/>
                </a:lnTo>
                <a:lnTo>
                  <a:pt x="658" y="46"/>
                </a:lnTo>
                <a:lnTo>
                  <a:pt x="663" y="46"/>
                </a:lnTo>
                <a:lnTo>
                  <a:pt x="668" y="41"/>
                </a:lnTo>
                <a:lnTo>
                  <a:pt x="668" y="36"/>
                </a:lnTo>
                <a:lnTo>
                  <a:pt x="668" y="31"/>
                </a:lnTo>
                <a:lnTo>
                  <a:pt x="668" y="26"/>
                </a:lnTo>
                <a:lnTo>
                  <a:pt x="674" y="21"/>
                </a:lnTo>
                <a:lnTo>
                  <a:pt x="689" y="10"/>
                </a:lnTo>
                <a:lnTo>
                  <a:pt x="699" y="15"/>
                </a:lnTo>
                <a:lnTo>
                  <a:pt x="699" y="10"/>
                </a:lnTo>
                <a:lnTo>
                  <a:pt x="694" y="5"/>
                </a:lnTo>
                <a:lnTo>
                  <a:pt x="699" y="5"/>
                </a:lnTo>
                <a:lnTo>
                  <a:pt x="710" y="0"/>
                </a:lnTo>
                <a:lnTo>
                  <a:pt x="720" y="5"/>
                </a:lnTo>
                <a:lnTo>
                  <a:pt x="725" y="5"/>
                </a:lnTo>
                <a:lnTo>
                  <a:pt x="730" y="5"/>
                </a:lnTo>
                <a:lnTo>
                  <a:pt x="730" y="10"/>
                </a:lnTo>
                <a:lnTo>
                  <a:pt x="735" y="10"/>
                </a:lnTo>
                <a:lnTo>
                  <a:pt x="740" y="15"/>
                </a:lnTo>
                <a:lnTo>
                  <a:pt x="751" y="10"/>
                </a:lnTo>
                <a:lnTo>
                  <a:pt x="756" y="10"/>
                </a:lnTo>
                <a:lnTo>
                  <a:pt x="761" y="10"/>
                </a:lnTo>
                <a:lnTo>
                  <a:pt x="751" y="26"/>
                </a:lnTo>
                <a:lnTo>
                  <a:pt x="756" y="31"/>
                </a:lnTo>
                <a:lnTo>
                  <a:pt x="751" y="31"/>
                </a:lnTo>
                <a:lnTo>
                  <a:pt x="756" y="36"/>
                </a:lnTo>
                <a:lnTo>
                  <a:pt x="756" y="41"/>
                </a:lnTo>
                <a:lnTo>
                  <a:pt x="756" y="46"/>
                </a:lnTo>
                <a:lnTo>
                  <a:pt x="761" y="57"/>
                </a:lnTo>
                <a:lnTo>
                  <a:pt x="766" y="62"/>
                </a:lnTo>
                <a:lnTo>
                  <a:pt x="766" y="72"/>
                </a:lnTo>
                <a:lnTo>
                  <a:pt x="771" y="77"/>
                </a:lnTo>
                <a:lnTo>
                  <a:pt x="776" y="77"/>
                </a:lnTo>
                <a:lnTo>
                  <a:pt x="781" y="77"/>
                </a:lnTo>
                <a:lnTo>
                  <a:pt x="787" y="77"/>
                </a:lnTo>
                <a:lnTo>
                  <a:pt x="797" y="72"/>
                </a:lnTo>
                <a:lnTo>
                  <a:pt x="792" y="77"/>
                </a:lnTo>
                <a:lnTo>
                  <a:pt x="802" y="77"/>
                </a:lnTo>
                <a:lnTo>
                  <a:pt x="802" y="82"/>
                </a:lnTo>
                <a:lnTo>
                  <a:pt x="807" y="88"/>
                </a:lnTo>
                <a:lnTo>
                  <a:pt x="807" y="93"/>
                </a:lnTo>
                <a:lnTo>
                  <a:pt x="802" y="103"/>
                </a:lnTo>
                <a:lnTo>
                  <a:pt x="807" y="108"/>
                </a:lnTo>
                <a:lnTo>
                  <a:pt x="802" y="108"/>
                </a:lnTo>
                <a:lnTo>
                  <a:pt x="807" y="113"/>
                </a:lnTo>
                <a:lnTo>
                  <a:pt x="807" y="118"/>
                </a:lnTo>
                <a:lnTo>
                  <a:pt x="797" y="124"/>
                </a:lnTo>
                <a:lnTo>
                  <a:pt x="802" y="129"/>
                </a:lnTo>
                <a:lnTo>
                  <a:pt x="807" y="129"/>
                </a:lnTo>
                <a:lnTo>
                  <a:pt x="807" y="134"/>
                </a:lnTo>
                <a:lnTo>
                  <a:pt x="812" y="134"/>
                </a:lnTo>
                <a:lnTo>
                  <a:pt x="812" y="139"/>
                </a:lnTo>
                <a:lnTo>
                  <a:pt x="817" y="139"/>
                </a:lnTo>
                <a:lnTo>
                  <a:pt x="828" y="139"/>
                </a:lnTo>
                <a:lnTo>
                  <a:pt x="838" y="144"/>
                </a:lnTo>
                <a:lnTo>
                  <a:pt x="843" y="149"/>
                </a:lnTo>
                <a:lnTo>
                  <a:pt x="843" y="160"/>
                </a:lnTo>
                <a:lnTo>
                  <a:pt x="843" y="165"/>
                </a:lnTo>
                <a:lnTo>
                  <a:pt x="843" y="170"/>
                </a:lnTo>
                <a:lnTo>
                  <a:pt x="828" y="180"/>
                </a:lnTo>
                <a:lnTo>
                  <a:pt x="828" y="185"/>
                </a:lnTo>
                <a:lnTo>
                  <a:pt x="828" y="196"/>
                </a:lnTo>
                <a:lnTo>
                  <a:pt x="833" y="196"/>
                </a:lnTo>
                <a:lnTo>
                  <a:pt x="843" y="196"/>
                </a:lnTo>
                <a:lnTo>
                  <a:pt x="853" y="201"/>
                </a:lnTo>
                <a:lnTo>
                  <a:pt x="853" y="206"/>
                </a:lnTo>
                <a:lnTo>
                  <a:pt x="869" y="211"/>
                </a:lnTo>
                <a:lnTo>
                  <a:pt x="869" y="216"/>
                </a:lnTo>
                <a:lnTo>
                  <a:pt x="869" y="211"/>
                </a:lnTo>
                <a:lnTo>
                  <a:pt x="874" y="216"/>
                </a:lnTo>
                <a:lnTo>
                  <a:pt x="874" y="221"/>
                </a:lnTo>
                <a:lnTo>
                  <a:pt x="895" y="211"/>
                </a:lnTo>
                <a:lnTo>
                  <a:pt x="889" y="216"/>
                </a:lnTo>
                <a:lnTo>
                  <a:pt x="889" y="221"/>
                </a:lnTo>
                <a:lnTo>
                  <a:pt x="879" y="226"/>
                </a:lnTo>
                <a:lnTo>
                  <a:pt x="889" y="237"/>
                </a:lnTo>
                <a:lnTo>
                  <a:pt x="889" y="242"/>
                </a:lnTo>
                <a:lnTo>
                  <a:pt x="889" y="247"/>
                </a:lnTo>
                <a:lnTo>
                  <a:pt x="895" y="247"/>
                </a:lnTo>
                <a:lnTo>
                  <a:pt x="900" y="252"/>
                </a:lnTo>
                <a:lnTo>
                  <a:pt x="910" y="257"/>
                </a:lnTo>
                <a:lnTo>
                  <a:pt x="910" y="262"/>
                </a:lnTo>
                <a:lnTo>
                  <a:pt x="910" y="268"/>
                </a:lnTo>
                <a:lnTo>
                  <a:pt x="915" y="262"/>
                </a:lnTo>
                <a:lnTo>
                  <a:pt x="925" y="262"/>
                </a:lnTo>
                <a:lnTo>
                  <a:pt x="925" y="252"/>
                </a:lnTo>
                <a:lnTo>
                  <a:pt x="930" y="247"/>
                </a:lnTo>
                <a:lnTo>
                  <a:pt x="941" y="232"/>
                </a:lnTo>
                <a:lnTo>
                  <a:pt x="936" y="226"/>
                </a:lnTo>
                <a:lnTo>
                  <a:pt x="930" y="221"/>
                </a:lnTo>
                <a:lnTo>
                  <a:pt x="936" y="216"/>
                </a:lnTo>
                <a:lnTo>
                  <a:pt x="936" y="211"/>
                </a:lnTo>
                <a:lnTo>
                  <a:pt x="920" y="201"/>
                </a:lnTo>
                <a:lnTo>
                  <a:pt x="920" y="196"/>
                </a:lnTo>
                <a:lnTo>
                  <a:pt x="936" y="196"/>
                </a:lnTo>
                <a:lnTo>
                  <a:pt x="956" y="201"/>
                </a:lnTo>
                <a:lnTo>
                  <a:pt x="972" y="196"/>
                </a:lnTo>
                <a:lnTo>
                  <a:pt x="982" y="185"/>
                </a:lnTo>
                <a:lnTo>
                  <a:pt x="992" y="180"/>
                </a:lnTo>
                <a:lnTo>
                  <a:pt x="997" y="185"/>
                </a:lnTo>
                <a:lnTo>
                  <a:pt x="997" y="190"/>
                </a:lnTo>
                <a:lnTo>
                  <a:pt x="997" y="201"/>
                </a:lnTo>
                <a:lnTo>
                  <a:pt x="1002" y="201"/>
                </a:lnTo>
                <a:lnTo>
                  <a:pt x="1033" y="190"/>
                </a:lnTo>
                <a:lnTo>
                  <a:pt x="1038" y="190"/>
                </a:lnTo>
                <a:lnTo>
                  <a:pt x="1044" y="201"/>
                </a:lnTo>
                <a:lnTo>
                  <a:pt x="1049" y="211"/>
                </a:lnTo>
                <a:lnTo>
                  <a:pt x="1054" y="216"/>
                </a:lnTo>
                <a:lnTo>
                  <a:pt x="1059" y="226"/>
                </a:lnTo>
                <a:lnTo>
                  <a:pt x="1059" y="237"/>
                </a:lnTo>
                <a:lnTo>
                  <a:pt x="1069" y="232"/>
                </a:lnTo>
                <a:lnTo>
                  <a:pt x="1074" y="232"/>
                </a:lnTo>
                <a:lnTo>
                  <a:pt x="1090" y="242"/>
                </a:lnTo>
                <a:lnTo>
                  <a:pt x="1100" y="237"/>
                </a:lnTo>
                <a:lnTo>
                  <a:pt x="1105" y="237"/>
                </a:lnTo>
                <a:lnTo>
                  <a:pt x="1105" y="242"/>
                </a:lnTo>
                <a:lnTo>
                  <a:pt x="1146" y="247"/>
                </a:lnTo>
                <a:lnTo>
                  <a:pt x="1167" y="252"/>
                </a:lnTo>
                <a:lnTo>
                  <a:pt x="1172" y="252"/>
                </a:lnTo>
                <a:lnTo>
                  <a:pt x="1172" y="257"/>
                </a:lnTo>
                <a:lnTo>
                  <a:pt x="1182" y="252"/>
                </a:lnTo>
                <a:lnTo>
                  <a:pt x="1187" y="252"/>
                </a:lnTo>
                <a:lnTo>
                  <a:pt x="1203" y="242"/>
                </a:lnTo>
                <a:lnTo>
                  <a:pt x="1208" y="247"/>
                </a:lnTo>
                <a:lnTo>
                  <a:pt x="1193" y="257"/>
                </a:lnTo>
                <a:lnTo>
                  <a:pt x="1198" y="262"/>
                </a:lnTo>
                <a:lnTo>
                  <a:pt x="1193" y="268"/>
                </a:lnTo>
                <a:lnTo>
                  <a:pt x="1187" y="268"/>
                </a:lnTo>
                <a:lnTo>
                  <a:pt x="1187" y="278"/>
                </a:lnTo>
                <a:lnTo>
                  <a:pt x="1193" y="278"/>
                </a:lnTo>
                <a:lnTo>
                  <a:pt x="1203" y="283"/>
                </a:lnTo>
                <a:lnTo>
                  <a:pt x="1203" y="293"/>
                </a:lnTo>
                <a:lnTo>
                  <a:pt x="1187" y="314"/>
                </a:lnTo>
                <a:lnTo>
                  <a:pt x="1182" y="324"/>
                </a:lnTo>
                <a:lnTo>
                  <a:pt x="1177" y="329"/>
                </a:lnTo>
                <a:lnTo>
                  <a:pt x="1182" y="329"/>
                </a:lnTo>
                <a:lnTo>
                  <a:pt x="1172" y="329"/>
                </a:lnTo>
                <a:lnTo>
                  <a:pt x="1167" y="334"/>
                </a:lnTo>
                <a:lnTo>
                  <a:pt x="1162" y="334"/>
                </a:lnTo>
                <a:lnTo>
                  <a:pt x="1157" y="340"/>
                </a:lnTo>
                <a:lnTo>
                  <a:pt x="1151" y="334"/>
                </a:lnTo>
                <a:lnTo>
                  <a:pt x="1151" y="340"/>
                </a:lnTo>
                <a:lnTo>
                  <a:pt x="1151" y="334"/>
                </a:lnTo>
                <a:lnTo>
                  <a:pt x="1146" y="334"/>
                </a:lnTo>
                <a:lnTo>
                  <a:pt x="1126" y="340"/>
                </a:lnTo>
                <a:lnTo>
                  <a:pt x="1126" y="345"/>
                </a:lnTo>
                <a:lnTo>
                  <a:pt x="1121" y="355"/>
                </a:lnTo>
                <a:lnTo>
                  <a:pt x="1121" y="350"/>
                </a:lnTo>
                <a:lnTo>
                  <a:pt x="1121" y="355"/>
                </a:lnTo>
                <a:lnTo>
                  <a:pt x="1110" y="360"/>
                </a:lnTo>
                <a:lnTo>
                  <a:pt x="1105" y="360"/>
                </a:lnTo>
                <a:lnTo>
                  <a:pt x="1095" y="370"/>
                </a:lnTo>
                <a:lnTo>
                  <a:pt x="1090" y="370"/>
                </a:lnTo>
                <a:lnTo>
                  <a:pt x="1069" y="381"/>
                </a:lnTo>
                <a:lnTo>
                  <a:pt x="1064" y="381"/>
                </a:lnTo>
                <a:lnTo>
                  <a:pt x="1064" y="386"/>
                </a:lnTo>
                <a:lnTo>
                  <a:pt x="1059" y="381"/>
                </a:lnTo>
                <a:lnTo>
                  <a:pt x="1054" y="386"/>
                </a:lnTo>
                <a:lnTo>
                  <a:pt x="1054" y="391"/>
                </a:lnTo>
                <a:lnTo>
                  <a:pt x="1049" y="391"/>
                </a:lnTo>
                <a:lnTo>
                  <a:pt x="1033" y="401"/>
                </a:lnTo>
                <a:lnTo>
                  <a:pt x="1033" y="406"/>
                </a:lnTo>
                <a:lnTo>
                  <a:pt x="1013" y="412"/>
                </a:lnTo>
                <a:lnTo>
                  <a:pt x="1008" y="412"/>
                </a:lnTo>
                <a:lnTo>
                  <a:pt x="987" y="412"/>
                </a:lnTo>
                <a:lnTo>
                  <a:pt x="987" y="422"/>
                </a:lnTo>
                <a:lnTo>
                  <a:pt x="987" y="427"/>
                </a:lnTo>
                <a:lnTo>
                  <a:pt x="992" y="432"/>
                </a:lnTo>
                <a:lnTo>
                  <a:pt x="992" y="437"/>
                </a:lnTo>
                <a:lnTo>
                  <a:pt x="987" y="437"/>
                </a:lnTo>
                <a:lnTo>
                  <a:pt x="987" y="453"/>
                </a:lnTo>
                <a:lnTo>
                  <a:pt x="992" y="458"/>
                </a:lnTo>
                <a:lnTo>
                  <a:pt x="997" y="458"/>
                </a:lnTo>
                <a:lnTo>
                  <a:pt x="997" y="463"/>
                </a:lnTo>
                <a:lnTo>
                  <a:pt x="997" y="468"/>
                </a:lnTo>
                <a:lnTo>
                  <a:pt x="997" y="473"/>
                </a:lnTo>
                <a:lnTo>
                  <a:pt x="1002" y="473"/>
                </a:lnTo>
                <a:lnTo>
                  <a:pt x="1008" y="479"/>
                </a:lnTo>
                <a:lnTo>
                  <a:pt x="1013" y="484"/>
                </a:lnTo>
                <a:lnTo>
                  <a:pt x="1023" y="479"/>
                </a:lnTo>
                <a:lnTo>
                  <a:pt x="1023" y="484"/>
                </a:lnTo>
                <a:lnTo>
                  <a:pt x="1028" y="484"/>
                </a:lnTo>
                <a:lnTo>
                  <a:pt x="1038" y="484"/>
                </a:lnTo>
                <a:lnTo>
                  <a:pt x="1054" y="484"/>
                </a:lnTo>
                <a:lnTo>
                  <a:pt x="1049" y="489"/>
                </a:lnTo>
                <a:lnTo>
                  <a:pt x="1044" y="494"/>
                </a:lnTo>
                <a:lnTo>
                  <a:pt x="1044" y="499"/>
                </a:lnTo>
                <a:lnTo>
                  <a:pt x="1038" y="504"/>
                </a:lnTo>
                <a:lnTo>
                  <a:pt x="1038" y="509"/>
                </a:lnTo>
                <a:lnTo>
                  <a:pt x="1033" y="509"/>
                </a:lnTo>
                <a:lnTo>
                  <a:pt x="1033" y="515"/>
                </a:lnTo>
                <a:lnTo>
                  <a:pt x="1028" y="515"/>
                </a:lnTo>
                <a:lnTo>
                  <a:pt x="1023" y="525"/>
                </a:lnTo>
                <a:lnTo>
                  <a:pt x="1023" y="530"/>
                </a:lnTo>
                <a:lnTo>
                  <a:pt x="1018" y="535"/>
                </a:lnTo>
                <a:lnTo>
                  <a:pt x="1023" y="545"/>
                </a:lnTo>
                <a:lnTo>
                  <a:pt x="1023" y="556"/>
                </a:lnTo>
                <a:lnTo>
                  <a:pt x="1028" y="556"/>
                </a:lnTo>
                <a:lnTo>
                  <a:pt x="1023" y="566"/>
                </a:lnTo>
                <a:lnTo>
                  <a:pt x="1023" y="571"/>
                </a:lnTo>
                <a:lnTo>
                  <a:pt x="1018" y="571"/>
                </a:lnTo>
                <a:lnTo>
                  <a:pt x="1008" y="576"/>
                </a:lnTo>
                <a:lnTo>
                  <a:pt x="1008" y="581"/>
                </a:lnTo>
                <a:lnTo>
                  <a:pt x="1008" y="587"/>
                </a:lnTo>
                <a:lnTo>
                  <a:pt x="1013" y="597"/>
                </a:lnTo>
                <a:lnTo>
                  <a:pt x="992" y="602"/>
                </a:lnTo>
                <a:lnTo>
                  <a:pt x="997" y="623"/>
                </a:lnTo>
                <a:lnTo>
                  <a:pt x="997" y="628"/>
                </a:lnTo>
                <a:lnTo>
                  <a:pt x="1008" y="633"/>
                </a:lnTo>
                <a:lnTo>
                  <a:pt x="1013" y="633"/>
                </a:lnTo>
                <a:lnTo>
                  <a:pt x="1013" y="643"/>
                </a:lnTo>
                <a:lnTo>
                  <a:pt x="1013" y="648"/>
                </a:lnTo>
                <a:lnTo>
                  <a:pt x="1018" y="653"/>
                </a:lnTo>
                <a:lnTo>
                  <a:pt x="1018" y="664"/>
                </a:lnTo>
                <a:lnTo>
                  <a:pt x="1013" y="669"/>
                </a:lnTo>
                <a:lnTo>
                  <a:pt x="1008" y="664"/>
                </a:lnTo>
                <a:lnTo>
                  <a:pt x="997" y="669"/>
                </a:lnTo>
                <a:lnTo>
                  <a:pt x="992" y="664"/>
                </a:lnTo>
                <a:lnTo>
                  <a:pt x="987" y="659"/>
                </a:lnTo>
                <a:lnTo>
                  <a:pt x="987" y="653"/>
                </a:lnTo>
                <a:lnTo>
                  <a:pt x="987" y="648"/>
                </a:lnTo>
                <a:lnTo>
                  <a:pt x="992" y="643"/>
                </a:lnTo>
                <a:lnTo>
                  <a:pt x="992" y="638"/>
                </a:lnTo>
                <a:lnTo>
                  <a:pt x="992" y="628"/>
                </a:lnTo>
                <a:lnTo>
                  <a:pt x="987" y="628"/>
                </a:lnTo>
                <a:lnTo>
                  <a:pt x="992" y="612"/>
                </a:lnTo>
                <a:lnTo>
                  <a:pt x="987" y="612"/>
                </a:lnTo>
                <a:lnTo>
                  <a:pt x="982" y="623"/>
                </a:lnTo>
                <a:lnTo>
                  <a:pt x="961" y="628"/>
                </a:lnTo>
                <a:lnTo>
                  <a:pt x="956" y="628"/>
                </a:lnTo>
                <a:lnTo>
                  <a:pt x="951" y="628"/>
                </a:lnTo>
                <a:lnTo>
                  <a:pt x="946" y="628"/>
                </a:lnTo>
                <a:lnTo>
                  <a:pt x="946" y="633"/>
                </a:lnTo>
                <a:lnTo>
                  <a:pt x="930" y="633"/>
                </a:lnTo>
                <a:lnTo>
                  <a:pt x="925" y="633"/>
                </a:lnTo>
                <a:lnTo>
                  <a:pt x="925" y="638"/>
                </a:lnTo>
                <a:lnTo>
                  <a:pt x="920" y="638"/>
                </a:lnTo>
                <a:lnTo>
                  <a:pt x="915" y="643"/>
                </a:lnTo>
                <a:lnTo>
                  <a:pt x="915" y="648"/>
                </a:lnTo>
                <a:lnTo>
                  <a:pt x="915" y="653"/>
                </a:lnTo>
                <a:lnTo>
                  <a:pt x="915" y="664"/>
                </a:lnTo>
                <a:lnTo>
                  <a:pt x="915" y="674"/>
                </a:lnTo>
                <a:lnTo>
                  <a:pt x="900" y="679"/>
                </a:lnTo>
                <a:lnTo>
                  <a:pt x="889" y="689"/>
                </a:lnTo>
                <a:lnTo>
                  <a:pt x="884" y="705"/>
                </a:lnTo>
                <a:lnTo>
                  <a:pt x="879" y="720"/>
                </a:lnTo>
                <a:lnTo>
                  <a:pt x="874" y="731"/>
                </a:lnTo>
                <a:lnTo>
                  <a:pt x="869" y="731"/>
                </a:lnTo>
                <a:lnTo>
                  <a:pt x="869" y="741"/>
                </a:lnTo>
                <a:lnTo>
                  <a:pt x="859" y="751"/>
                </a:lnTo>
                <a:lnTo>
                  <a:pt x="864" y="756"/>
                </a:lnTo>
                <a:lnTo>
                  <a:pt x="859" y="756"/>
                </a:lnTo>
                <a:lnTo>
                  <a:pt x="864" y="767"/>
                </a:lnTo>
                <a:lnTo>
                  <a:pt x="869" y="777"/>
                </a:lnTo>
                <a:lnTo>
                  <a:pt x="869" y="782"/>
                </a:lnTo>
                <a:lnTo>
                  <a:pt x="879" y="787"/>
                </a:lnTo>
                <a:close/>
              </a:path>
            </a:pathLst>
          </a:custGeom>
          <a:solidFill>
            <a:srgbClr val="61B003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4" name="AutoShape 14"/>
          <cdr:cNvSpPr>
            <a:spLocks/>
          </cdr:cNvSpPr>
        </cdr:nvSpPr>
        <cdr:spPr>
          <a:xfrm>
            <a:off x="1470" y="1559"/>
            <a:ext cx="925" cy="1029"/>
          </a:xfrm>
          <a:custGeom>
            <a:pathLst>
              <a:path h="1029" w="924">
                <a:moveTo>
                  <a:pt x="878" y="561"/>
                </a:moveTo>
                <a:lnTo>
                  <a:pt x="873" y="561"/>
                </a:lnTo>
                <a:lnTo>
                  <a:pt x="868" y="561"/>
                </a:lnTo>
                <a:lnTo>
                  <a:pt x="868" y="566"/>
                </a:lnTo>
                <a:lnTo>
                  <a:pt x="858" y="561"/>
                </a:lnTo>
                <a:lnTo>
                  <a:pt x="847" y="561"/>
                </a:lnTo>
                <a:lnTo>
                  <a:pt x="842" y="561"/>
                </a:lnTo>
                <a:lnTo>
                  <a:pt x="837" y="556"/>
                </a:lnTo>
                <a:lnTo>
                  <a:pt x="832" y="556"/>
                </a:lnTo>
                <a:lnTo>
                  <a:pt x="832" y="550"/>
                </a:lnTo>
                <a:lnTo>
                  <a:pt x="827" y="550"/>
                </a:lnTo>
                <a:lnTo>
                  <a:pt x="822" y="545"/>
                </a:lnTo>
                <a:lnTo>
                  <a:pt x="817" y="556"/>
                </a:lnTo>
                <a:lnTo>
                  <a:pt x="811" y="561"/>
                </a:lnTo>
                <a:lnTo>
                  <a:pt x="811" y="566"/>
                </a:lnTo>
                <a:lnTo>
                  <a:pt x="806" y="576"/>
                </a:lnTo>
                <a:lnTo>
                  <a:pt x="801" y="571"/>
                </a:lnTo>
                <a:lnTo>
                  <a:pt x="796" y="571"/>
                </a:lnTo>
                <a:lnTo>
                  <a:pt x="796" y="586"/>
                </a:lnTo>
                <a:lnTo>
                  <a:pt x="781" y="592"/>
                </a:lnTo>
                <a:lnTo>
                  <a:pt x="775" y="607"/>
                </a:lnTo>
                <a:lnTo>
                  <a:pt x="765" y="617"/>
                </a:lnTo>
                <a:lnTo>
                  <a:pt x="770" y="622"/>
                </a:lnTo>
                <a:lnTo>
                  <a:pt x="765" y="628"/>
                </a:lnTo>
                <a:lnTo>
                  <a:pt x="765" y="638"/>
                </a:lnTo>
                <a:lnTo>
                  <a:pt x="760" y="638"/>
                </a:lnTo>
                <a:lnTo>
                  <a:pt x="760" y="643"/>
                </a:lnTo>
                <a:lnTo>
                  <a:pt x="760" y="653"/>
                </a:lnTo>
                <a:lnTo>
                  <a:pt x="760" y="659"/>
                </a:lnTo>
                <a:lnTo>
                  <a:pt x="750" y="653"/>
                </a:lnTo>
                <a:lnTo>
                  <a:pt x="745" y="653"/>
                </a:lnTo>
                <a:lnTo>
                  <a:pt x="739" y="659"/>
                </a:lnTo>
                <a:lnTo>
                  <a:pt x="734" y="653"/>
                </a:lnTo>
                <a:lnTo>
                  <a:pt x="729" y="664"/>
                </a:lnTo>
                <a:lnTo>
                  <a:pt x="719" y="669"/>
                </a:lnTo>
                <a:lnTo>
                  <a:pt x="719" y="679"/>
                </a:lnTo>
                <a:lnTo>
                  <a:pt x="719" y="684"/>
                </a:lnTo>
                <a:lnTo>
                  <a:pt x="714" y="689"/>
                </a:lnTo>
                <a:lnTo>
                  <a:pt x="709" y="684"/>
                </a:lnTo>
                <a:lnTo>
                  <a:pt x="703" y="695"/>
                </a:lnTo>
                <a:lnTo>
                  <a:pt x="688" y="695"/>
                </a:lnTo>
                <a:lnTo>
                  <a:pt x="688" y="700"/>
                </a:lnTo>
                <a:lnTo>
                  <a:pt x="693" y="700"/>
                </a:lnTo>
                <a:lnTo>
                  <a:pt x="698" y="700"/>
                </a:lnTo>
                <a:lnTo>
                  <a:pt x="709" y="705"/>
                </a:lnTo>
                <a:lnTo>
                  <a:pt x="714" y="705"/>
                </a:lnTo>
                <a:lnTo>
                  <a:pt x="719" y="705"/>
                </a:lnTo>
                <a:lnTo>
                  <a:pt x="729" y="705"/>
                </a:lnTo>
                <a:lnTo>
                  <a:pt x="750" y="705"/>
                </a:lnTo>
                <a:lnTo>
                  <a:pt x="750" y="710"/>
                </a:lnTo>
                <a:lnTo>
                  <a:pt x="750" y="715"/>
                </a:lnTo>
                <a:lnTo>
                  <a:pt x="755" y="715"/>
                </a:lnTo>
                <a:lnTo>
                  <a:pt x="750" y="720"/>
                </a:lnTo>
                <a:lnTo>
                  <a:pt x="745" y="731"/>
                </a:lnTo>
                <a:lnTo>
                  <a:pt x="745" y="741"/>
                </a:lnTo>
                <a:lnTo>
                  <a:pt x="739" y="746"/>
                </a:lnTo>
                <a:lnTo>
                  <a:pt x="739" y="751"/>
                </a:lnTo>
                <a:lnTo>
                  <a:pt x="714" y="756"/>
                </a:lnTo>
                <a:lnTo>
                  <a:pt x="698" y="751"/>
                </a:lnTo>
                <a:lnTo>
                  <a:pt x="683" y="751"/>
                </a:lnTo>
                <a:lnTo>
                  <a:pt x="688" y="756"/>
                </a:lnTo>
                <a:lnTo>
                  <a:pt x="688" y="761"/>
                </a:lnTo>
                <a:lnTo>
                  <a:pt x="688" y="772"/>
                </a:lnTo>
                <a:lnTo>
                  <a:pt x="698" y="777"/>
                </a:lnTo>
                <a:lnTo>
                  <a:pt x="709" y="772"/>
                </a:lnTo>
                <a:lnTo>
                  <a:pt x="703" y="772"/>
                </a:lnTo>
                <a:lnTo>
                  <a:pt x="709" y="772"/>
                </a:lnTo>
                <a:lnTo>
                  <a:pt x="714" y="772"/>
                </a:lnTo>
                <a:lnTo>
                  <a:pt x="714" y="777"/>
                </a:lnTo>
                <a:lnTo>
                  <a:pt x="714" y="782"/>
                </a:lnTo>
                <a:lnTo>
                  <a:pt x="719" y="787"/>
                </a:lnTo>
                <a:lnTo>
                  <a:pt x="719" y="797"/>
                </a:lnTo>
                <a:lnTo>
                  <a:pt x="714" y="797"/>
                </a:lnTo>
                <a:lnTo>
                  <a:pt x="714" y="803"/>
                </a:lnTo>
                <a:lnTo>
                  <a:pt x="709" y="803"/>
                </a:lnTo>
                <a:lnTo>
                  <a:pt x="709" y="808"/>
                </a:lnTo>
                <a:lnTo>
                  <a:pt x="709" y="813"/>
                </a:lnTo>
                <a:lnTo>
                  <a:pt x="703" y="808"/>
                </a:lnTo>
                <a:lnTo>
                  <a:pt x="698" y="813"/>
                </a:lnTo>
                <a:lnTo>
                  <a:pt x="703" y="818"/>
                </a:lnTo>
                <a:lnTo>
                  <a:pt x="698" y="823"/>
                </a:lnTo>
                <a:lnTo>
                  <a:pt x="698" y="828"/>
                </a:lnTo>
                <a:lnTo>
                  <a:pt x="693" y="828"/>
                </a:lnTo>
                <a:lnTo>
                  <a:pt x="698" y="833"/>
                </a:lnTo>
                <a:lnTo>
                  <a:pt x="693" y="839"/>
                </a:lnTo>
                <a:lnTo>
                  <a:pt x="698" y="844"/>
                </a:lnTo>
                <a:lnTo>
                  <a:pt x="703" y="849"/>
                </a:lnTo>
                <a:lnTo>
                  <a:pt x="698" y="854"/>
                </a:lnTo>
                <a:lnTo>
                  <a:pt x="698" y="849"/>
                </a:lnTo>
                <a:lnTo>
                  <a:pt x="693" y="854"/>
                </a:lnTo>
                <a:lnTo>
                  <a:pt x="698" y="859"/>
                </a:lnTo>
                <a:lnTo>
                  <a:pt x="693" y="869"/>
                </a:lnTo>
                <a:lnTo>
                  <a:pt x="683" y="875"/>
                </a:lnTo>
                <a:lnTo>
                  <a:pt x="678" y="880"/>
                </a:lnTo>
                <a:lnTo>
                  <a:pt x="683" y="880"/>
                </a:lnTo>
                <a:lnTo>
                  <a:pt x="678" y="885"/>
                </a:lnTo>
                <a:lnTo>
                  <a:pt x="668" y="890"/>
                </a:lnTo>
                <a:lnTo>
                  <a:pt x="668" y="895"/>
                </a:lnTo>
                <a:lnTo>
                  <a:pt x="668" y="890"/>
                </a:lnTo>
                <a:lnTo>
                  <a:pt x="662" y="890"/>
                </a:lnTo>
                <a:lnTo>
                  <a:pt x="662" y="895"/>
                </a:lnTo>
                <a:lnTo>
                  <a:pt x="657" y="895"/>
                </a:lnTo>
                <a:lnTo>
                  <a:pt x="652" y="890"/>
                </a:lnTo>
                <a:lnTo>
                  <a:pt x="647" y="895"/>
                </a:lnTo>
                <a:lnTo>
                  <a:pt x="647" y="890"/>
                </a:lnTo>
                <a:lnTo>
                  <a:pt x="637" y="890"/>
                </a:lnTo>
                <a:lnTo>
                  <a:pt x="632" y="890"/>
                </a:lnTo>
                <a:lnTo>
                  <a:pt x="626" y="890"/>
                </a:lnTo>
                <a:lnTo>
                  <a:pt x="621" y="885"/>
                </a:lnTo>
                <a:lnTo>
                  <a:pt x="616" y="890"/>
                </a:lnTo>
                <a:lnTo>
                  <a:pt x="611" y="895"/>
                </a:lnTo>
                <a:lnTo>
                  <a:pt x="606" y="900"/>
                </a:lnTo>
                <a:lnTo>
                  <a:pt x="601" y="911"/>
                </a:lnTo>
                <a:lnTo>
                  <a:pt x="601" y="916"/>
                </a:lnTo>
                <a:lnTo>
                  <a:pt x="596" y="921"/>
                </a:lnTo>
                <a:lnTo>
                  <a:pt x="601" y="926"/>
                </a:lnTo>
                <a:lnTo>
                  <a:pt x="590" y="931"/>
                </a:lnTo>
                <a:lnTo>
                  <a:pt x="596" y="936"/>
                </a:lnTo>
                <a:lnTo>
                  <a:pt x="590" y="947"/>
                </a:lnTo>
                <a:lnTo>
                  <a:pt x="585" y="957"/>
                </a:lnTo>
                <a:lnTo>
                  <a:pt x="585" y="962"/>
                </a:lnTo>
                <a:lnTo>
                  <a:pt x="590" y="967"/>
                </a:lnTo>
                <a:lnTo>
                  <a:pt x="590" y="977"/>
                </a:lnTo>
                <a:lnTo>
                  <a:pt x="580" y="983"/>
                </a:lnTo>
                <a:lnTo>
                  <a:pt x="585" y="983"/>
                </a:lnTo>
                <a:lnTo>
                  <a:pt x="585" y="988"/>
                </a:lnTo>
                <a:lnTo>
                  <a:pt x="580" y="998"/>
                </a:lnTo>
                <a:lnTo>
                  <a:pt x="580" y="1008"/>
                </a:lnTo>
                <a:lnTo>
                  <a:pt x="580" y="1019"/>
                </a:lnTo>
                <a:lnTo>
                  <a:pt x="580" y="1024"/>
                </a:lnTo>
                <a:lnTo>
                  <a:pt x="575" y="1024"/>
                </a:lnTo>
                <a:lnTo>
                  <a:pt x="565" y="1003"/>
                </a:lnTo>
                <a:lnTo>
                  <a:pt x="554" y="1003"/>
                </a:lnTo>
                <a:lnTo>
                  <a:pt x="554" y="998"/>
                </a:lnTo>
                <a:lnTo>
                  <a:pt x="554" y="993"/>
                </a:lnTo>
                <a:lnTo>
                  <a:pt x="549" y="998"/>
                </a:lnTo>
                <a:lnTo>
                  <a:pt x="544" y="993"/>
                </a:lnTo>
                <a:lnTo>
                  <a:pt x="544" y="988"/>
                </a:lnTo>
                <a:lnTo>
                  <a:pt x="539" y="988"/>
                </a:lnTo>
                <a:lnTo>
                  <a:pt x="534" y="983"/>
                </a:lnTo>
                <a:lnTo>
                  <a:pt x="534" y="977"/>
                </a:lnTo>
                <a:lnTo>
                  <a:pt x="534" y="972"/>
                </a:lnTo>
                <a:lnTo>
                  <a:pt x="529" y="972"/>
                </a:lnTo>
                <a:lnTo>
                  <a:pt x="524" y="972"/>
                </a:lnTo>
                <a:lnTo>
                  <a:pt x="519" y="983"/>
                </a:lnTo>
                <a:lnTo>
                  <a:pt x="513" y="998"/>
                </a:lnTo>
                <a:lnTo>
                  <a:pt x="508" y="1008"/>
                </a:lnTo>
                <a:lnTo>
                  <a:pt x="508" y="1003"/>
                </a:lnTo>
                <a:lnTo>
                  <a:pt x="508" y="1008"/>
                </a:lnTo>
                <a:lnTo>
                  <a:pt x="508" y="1019"/>
                </a:lnTo>
                <a:lnTo>
                  <a:pt x="503" y="1024"/>
                </a:lnTo>
                <a:lnTo>
                  <a:pt x="503" y="1029"/>
                </a:lnTo>
                <a:lnTo>
                  <a:pt x="498" y="1029"/>
                </a:lnTo>
                <a:lnTo>
                  <a:pt x="488" y="1029"/>
                </a:lnTo>
                <a:lnTo>
                  <a:pt x="472" y="1029"/>
                </a:lnTo>
                <a:lnTo>
                  <a:pt x="457" y="1024"/>
                </a:lnTo>
                <a:lnTo>
                  <a:pt x="452" y="1019"/>
                </a:lnTo>
                <a:lnTo>
                  <a:pt x="452" y="1014"/>
                </a:lnTo>
                <a:lnTo>
                  <a:pt x="447" y="1019"/>
                </a:lnTo>
                <a:lnTo>
                  <a:pt x="447" y="1014"/>
                </a:lnTo>
                <a:lnTo>
                  <a:pt x="421" y="1014"/>
                </a:lnTo>
                <a:lnTo>
                  <a:pt x="416" y="1019"/>
                </a:lnTo>
                <a:lnTo>
                  <a:pt x="416" y="1024"/>
                </a:lnTo>
                <a:lnTo>
                  <a:pt x="411" y="1029"/>
                </a:lnTo>
                <a:lnTo>
                  <a:pt x="400" y="1014"/>
                </a:lnTo>
                <a:lnTo>
                  <a:pt x="400" y="1008"/>
                </a:lnTo>
                <a:lnTo>
                  <a:pt x="400" y="1003"/>
                </a:lnTo>
                <a:lnTo>
                  <a:pt x="395" y="998"/>
                </a:lnTo>
                <a:lnTo>
                  <a:pt x="380" y="998"/>
                </a:lnTo>
                <a:lnTo>
                  <a:pt x="364" y="983"/>
                </a:lnTo>
                <a:lnTo>
                  <a:pt x="349" y="972"/>
                </a:lnTo>
                <a:lnTo>
                  <a:pt x="344" y="972"/>
                </a:lnTo>
                <a:lnTo>
                  <a:pt x="339" y="972"/>
                </a:lnTo>
                <a:lnTo>
                  <a:pt x="323" y="977"/>
                </a:lnTo>
                <a:lnTo>
                  <a:pt x="308" y="977"/>
                </a:lnTo>
                <a:lnTo>
                  <a:pt x="303" y="977"/>
                </a:lnTo>
                <a:lnTo>
                  <a:pt x="292" y="967"/>
                </a:lnTo>
                <a:lnTo>
                  <a:pt x="287" y="962"/>
                </a:lnTo>
                <a:lnTo>
                  <a:pt x="282" y="952"/>
                </a:lnTo>
                <a:lnTo>
                  <a:pt x="277" y="931"/>
                </a:lnTo>
                <a:lnTo>
                  <a:pt x="272" y="926"/>
                </a:lnTo>
                <a:lnTo>
                  <a:pt x="267" y="916"/>
                </a:lnTo>
                <a:lnTo>
                  <a:pt x="267" y="900"/>
                </a:lnTo>
                <a:lnTo>
                  <a:pt x="272" y="890"/>
                </a:lnTo>
                <a:lnTo>
                  <a:pt x="272" y="885"/>
                </a:lnTo>
                <a:lnTo>
                  <a:pt x="272" y="880"/>
                </a:lnTo>
                <a:lnTo>
                  <a:pt x="267" y="875"/>
                </a:lnTo>
                <a:lnTo>
                  <a:pt x="267" y="869"/>
                </a:lnTo>
                <a:lnTo>
                  <a:pt x="267" y="859"/>
                </a:lnTo>
                <a:lnTo>
                  <a:pt x="262" y="854"/>
                </a:lnTo>
                <a:lnTo>
                  <a:pt x="241" y="854"/>
                </a:lnTo>
                <a:lnTo>
                  <a:pt x="236" y="854"/>
                </a:lnTo>
                <a:lnTo>
                  <a:pt x="226" y="859"/>
                </a:lnTo>
                <a:lnTo>
                  <a:pt x="226" y="849"/>
                </a:lnTo>
                <a:lnTo>
                  <a:pt x="226" y="844"/>
                </a:lnTo>
                <a:lnTo>
                  <a:pt x="226" y="839"/>
                </a:lnTo>
                <a:lnTo>
                  <a:pt x="231" y="839"/>
                </a:lnTo>
                <a:lnTo>
                  <a:pt x="231" y="833"/>
                </a:lnTo>
                <a:lnTo>
                  <a:pt x="231" y="828"/>
                </a:lnTo>
                <a:lnTo>
                  <a:pt x="231" y="823"/>
                </a:lnTo>
                <a:lnTo>
                  <a:pt x="231" y="818"/>
                </a:lnTo>
                <a:lnTo>
                  <a:pt x="241" y="808"/>
                </a:lnTo>
                <a:lnTo>
                  <a:pt x="236" y="797"/>
                </a:lnTo>
                <a:lnTo>
                  <a:pt x="231" y="787"/>
                </a:lnTo>
                <a:lnTo>
                  <a:pt x="231" y="777"/>
                </a:lnTo>
                <a:lnTo>
                  <a:pt x="231" y="767"/>
                </a:lnTo>
                <a:lnTo>
                  <a:pt x="231" y="761"/>
                </a:lnTo>
                <a:lnTo>
                  <a:pt x="231" y="751"/>
                </a:lnTo>
                <a:lnTo>
                  <a:pt x="226" y="741"/>
                </a:lnTo>
                <a:lnTo>
                  <a:pt x="220" y="741"/>
                </a:lnTo>
                <a:lnTo>
                  <a:pt x="215" y="741"/>
                </a:lnTo>
                <a:lnTo>
                  <a:pt x="205" y="725"/>
                </a:lnTo>
                <a:lnTo>
                  <a:pt x="200" y="725"/>
                </a:lnTo>
                <a:lnTo>
                  <a:pt x="195" y="725"/>
                </a:lnTo>
                <a:lnTo>
                  <a:pt x="190" y="720"/>
                </a:lnTo>
                <a:lnTo>
                  <a:pt x="185" y="720"/>
                </a:lnTo>
                <a:lnTo>
                  <a:pt x="179" y="725"/>
                </a:lnTo>
                <a:lnTo>
                  <a:pt x="185" y="725"/>
                </a:lnTo>
                <a:lnTo>
                  <a:pt x="179" y="725"/>
                </a:lnTo>
                <a:lnTo>
                  <a:pt x="174" y="725"/>
                </a:lnTo>
                <a:lnTo>
                  <a:pt x="169" y="731"/>
                </a:lnTo>
                <a:lnTo>
                  <a:pt x="159" y="720"/>
                </a:lnTo>
                <a:lnTo>
                  <a:pt x="154" y="720"/>
                </a:lnTo>
                <a:lnTo>
                  <a:pt x="149" y="715"/>
                </a:lnTo>
                <a:lnTo>
                  <a:pt x="149" y="710"/>
                </a:lnTo>
                <a:lnTo>
                  <a:pt x="133" y="700"/>
                </a:lnTo>
                <a:lnTo>
                  <a:pt x="128" y="700"/>
                </a:lnTo>
                <a:lnTo>
                  <a:pt x="128" y="695"/>
                </a:lnTo>
                <a:lnTo>
                  <a:pt x="118" y="689"/>
                </a:lnTo>
                <a:lnTo>
                  <a:pt x="113" y="684"/>
                </a:lnTo>
                <a:lnTo>
                  <a:pt x="107" y="679"/>
                </a:lnTo>
                <a:lnTo>
                  <a:pt x="102" y="684"/>
                </a:lnTo>
                <a:lnTo>
                  <a:pt x="97" y="684"/>
                </a:lnTo>
                <a:lnTo>
                  <a:pt x="92" y="689"/>
                </a:lnTo>
                <a:lnTo>
                  <a:pt x="87" y="695"/>
                </a:lnTo>
                <a:lnTo>
                  <a:pt x="71" y="695"/>
                </a:lnTo>
                <a:lnTo>
                  <a:pt x="61" y="695"/>
                </a:lnTo>
                <a:lnTo>
                  <a:pt x="51" y="700"/>
                </a:lnTo>
                <a:lnTo>
                  <a:pt x="46" y="705"/>
                </a:lnTo>
                <a:lnTo>
                  <a:pt x="41" y="700"/>
                </a:lnTo>
                <a:lnTo>
                  <a:pt x="36" y="695"/>
                </a:lnTo>
                <a:lnTo>
                  <a:pt x="30" y="695"/>
                </a:lnTo>
                <a:lnTo>
                  <a:pt x="25" y="689"/>
                </a:lnTo>
                <a:lnTo>
                  <a:pt x="25" y="684"/>
                </a:lnTo>
                <a:lnTo>
                  <a:pt x="20" y="684"/>
                </a:lnTo>
                <a:lnTo>
                  <a:pt x="10" y="679"/>
                </a:lnTo>
                <a:lnTo>
                  <a:pt x="10" y="674"/>
                </a:lnTo>
                <a:lnTo>
                  <a:pt x="5" y="664"/>
                </a:lnTo>
                <a:lnTo>
                  <a:pt x="0" y="653"/>
                </a:lnTo>
                <a:lnTo>
                  <a:pt x="5" y="653"/>
                </a:lnTo>
                <a:lnTo>
                  <a:pt x="0" y="648"/>
                </a:lnTo>
                <a:lnTo>
                  <a:pt x="10" y="638"/>
                </a:lnTo>
                <a:lnTo>
                  <a:pt x="10" y="628"/>
                </a:lnTo>
                <a:lnTo>
                  <a:pt x="15" y="628"/>
                </a:lnTo>
                <a:lnTo>
                  <a:pt x="20" y="617"/>
                </a:lnTo>
                <a:lnTo>
                  <a:pt x="25" y="602"/>
                </a:lnTo>
                <a:lnTo>
                  <a:pt x="30" y="586"/>
                </a:lnTo>
                <a:lnTo>
                  <a:pt x="41" y="576"/>
                </a:lnTo>
                <a:lnTo>
                  <a:pt x="56" y="571"/>
                </a:lnTo>
                <a:lnTo>
                  <a:pt x="56" y="561"/>
                </a:lnTo>
                <a:lnTo>
                  <a:pt x="56" y="550"/>
                </a:lnTo>
                <a:lnTo>
                  <a:pt x="56" y="545"/>
                </a:lnTo>
                <a:lnTo>
                  <a:pt x="56" y="540"/>
                </a:lnTo>
                <a:lnTo>
                  <a:pt x="61" y="535"/>
                </a:lnTo>
                <a:lnTo>
                  <a:pt x="66" y="535"/>
                </a:lnTo>
                <a:lnTo>
                  <a:pt x="66" y="530"/>
                </a:lnTo>
                <a:lnTo>
                  <a:pt x="71" y="530"/>
                </a:lnTo>
                <a:lnTo>
                  <a:pt x="87" y="530"/>
                </a:lnTo>
                <a:lnTo>
                  <a:pt x="87" y="525"/>
                </a:lnTo>
                <a:lnTo>
                  <a:pt x="92" y="525"/>
                </a:lnTo>
                <a:lnTo>
                  <a:pt x="97" y="525"/>
                </a:lnTo>
                <a:lnTo>
                  <a:pt x="102" y="525"/>
                </a:lnTo>
                <a:lnTo>
                  <a:pt x="123" y="520"/>
                </a:lnTo>
                <a:lnTo>
                  <a:pt x="128" y="509"/>
                </a:lnTo>
                <a:lnTo>
                  <a:pt x="133" y="509"/>
                </a:lnTo>
                <a:lnTo>
                  <a:pt x="128" y="525"/>
                </a:lnTo>
                <a:lnTo>
                  <a:pt x="133" y="525"/>
                </a:lnTo>
                <a:lnTo>
                  <a:pt x="133" y="535"/>
                </a:lnTo>
                <a:lnTo>
                  <a:pt x="133" y="540"/>
                </a:lnTo>
                <a:lnTo>
                  <a:pt x="128" y="545"/>
                </a:lnTo>
                <a:lnTo>
                  <a:pt x="128" y="550"/>
                </a:lnTo>
                <a:lnTo>
                  <a:pt x="128" y="556"/>
                </a:lnTo>
                <a:lnTo>
                  <a:pt x="133" y="561"/>
                </a:lnTo>
                <a:lnTo>
                  <a:pt x="138" y="566"/>
                </a:lnTo>
                <a:lnTo>
                  <a:pt x="149" y="561"/>
                </a:lnTo>
                <a:lnTo>
                  <a:pt x="154" y="566"/>
                </a:lnTo>
                <a:lnTo>
                  <a:pt x="159" y="561"/>
                </a:lnTo>
                <a:lnTo>
                  <a:pt x="159" y="550"/>
                </a:lnTo>
                <a:lnTo>
                  <a:pt x="154" y="545"/>
                </a:lnTo>
                <a:lnTo>
                  <a:pt x="154" y="540"/>
                </a:lnTo>
                <a:lnTo>
                  <a:pt x="154" y="530"/>
                </a:lnTo>
                <a:lnTo>
                  <a:pt x="149" y="530"/>
                </a:lnTo>
                <a:lnTo>
                  <a:pt x="138" y="525"/>
                </a:lnTo>
                <a:lnTo>
                  <a:pt x="138" y="520"/>
                </a:lnTo>
                <a:lnTo>
                  <a:pt x="133" y="499"/>
                </a:lnTo>
                <a:lnTo>
                  <a:pt x="154" y="494"/>
                </a:lnTo>
                <a:lnTo>
                  <a:pt x="149" y="484"/>
                </a:lnTo>
                <a:lnTo>
                  <a:pt x="149" y="478"/>
                </a:lnTo>
                <a:lnTo>
                  <a:pt x="149" y="473"/>
                </a:lnTo>
                <a:lnTo>
                  <a:pt x="159" y="468"/>
                </a:lnTo>
                <a:lnTo>
                  <a:pt x="164" y="468"/>
                </a:lnTo>
                <a:lnTo>
                  <a:pt x="164" y="463"/>
                </a:lnTo>
                <a:lnTo>
                  <a:pt x="169" y="453"/>
                </a:lnTo>
                <a:lnTo>
                  <a:pt x="164" y="453"/>
                </a:lnTo>
                <a:lnTo>
                  <a:pt x="164" y="442"/>
                </a:lnTo>
                <a:lnTo>
                  <a:pt x="159" y="432"/>
                </a:lnTo>
                <a:lnTo>
                  <a:pt x="164" y="427"/>
                </a:lnTo>
                <a:lnTo>
                  <a:pt x="164" y="422"/>
                </a:lnTo>
                <a:lnTo>
                  <a:pt x="169" y="412"/>
                </a:lnTo>
                <a:lnTo>
                  <a:pt x="174" y="412"/>
                </a:lnTo>
                <a:lnTo>
                  <a:pt x="174" y="406"/>
                </a:lnTo>
                <a:lnTo>
                  <a:pt x="179" y="406"/>
                </a:lnTo>
                <a:lnTo>
                  <a:pt x="179" y="401"/>
                </a:lnTo>
                <a:lnTo>
                  <a:pt x="185" y="396"/>
                </a:lnTo>
                <a:lnTo>
                  <a:pt x="185" y="391"/>
                </a:lnTo>
                <a:lnTo>
                  <a:pt x="190" y="386"/>
                </a:lnTo>
                <a:lnTo>
                  <a:pt x="195" y="381"/>
                </a:lnTo>
                <a:lnTo>
                  <a:pt x="179" y="381"/>
                </a:lnTo>
                <a:lnTo>
                  <a:pt x="169" y="381"/>
                </a:lnTo>
                <a:lnTo>
                  <a:pt x="164" y="381"/>
                </a:lnTo>
                <a:lnTo>
                  <a:pt x="164" y="376"/>
                </a:lnTo>
                <a:lnTo>
                  <a:pt x="154" y="381"/>
                </a:lnTo>
                <a:lnTo>
                  <a:pt x="149" y="376"/>
                </a:lnTo>
                <a:lnTo>
                  <a:pt x="143" y="370"/>
                </a:lnTo>
                <a:lnTo>
                  <a:pt x="138" y="370"/>
                </a:lnTo>
                <a:lnTo>
                  <a:pt x="138" y="365"/>
                </a:lnTo>
                <a:lnTo>
                  <a:pt x="138" y="360"/>
                </a:lnTo>
                <a:lnTo>
                  <a:pt x="138" y="355"/>
                </a:lnTo>
                <a:lnTo>
                  <a:pt x="133" y="355"/>
                </a:lnTo>
                <a:lnTo>
                  <a:pt x="128" y="350"/>
                </a:lnTo>
                <a:lnTo>
                  <a:pt x="128" y="334"/>
                </a:lnTo>
                <a:lnTo>
                  <a:pt x="133" y="334"/>
                </a:lnTo>
                <a:lnTo>
                  <a:pt x="133" y="329"/>
                </a:lnTo>
                <a:lnTo>
                  <a:pt x="128" y="324"/>
                </a:lnTo>
                <a:lnTo>
                  <a:pt x="128" y="319"/>
                </a:lnTo>
                <a:lnTo>
                  <a:pt x="128" y="309"/>
                </a:lnTo>
                <a:lnTo>
                  <a:pt x="149" y="309"/>
                </a:lnTo>
                <a:lnTo>
                  <a:pt x="154" y="309"/>
                </a:lnTo>
                <a:lnTo>
                  <a:pt x="174" y="303"/>
                </a:lnTo>
                <a:lnTo>
                  <a:pt x="174" y="298"/>
                </a:lnTo>
                <a:lnTo>
                  <a:pt x="190" y="288"/>
                </a:lnTo>
                <a:lnTo>
                  <a:pt x="195" y="288"/>
                </a:lnTo>
                <a:lnTo>
                  <a:pt x="195" y="283"/>
                </a:lnTo>
                <a:lnTo>
                  <a:pt x="200" y="278"/>
                </a:lnTo>
                <a:lnTo>
                  <a:pt x="205" y="283"/>
                </a:lnTo>
                <a:lnTo>
                  <a:pt x="205" y="278"/>
                </a:lnTo>
                <a:lnTo>
                  <a:pt x="210" y="278"/>
                </a:lnTo>
                <a:lnTo>
                  <a:pt x="231" y="267"/>
                </a:lnTo>
                <a:lnTo>
                  <a:pt x="236" y="267"/>
                </a:lnTo>
                <a:lnTo>
                  <a:pt x="246" y="257"/>
                </a:lnTo>
                <a:lnTo>
                  <a:pt x="251" y="257"/>
                </a:lnTo>
                <a:lnTo>
                  <a:pt x="262" y="252"/>
                </a:lnTo>
                <a:lnTo>
                  <a:pt x="262" y="247"/>
                </a:lnTo>
                <a:lnTo>
                  <a:pt x="262" y="252"/>
                </a:lnTo>
                <a:lnTo>
                  <a:pt x="267" y="242"/>
                </a:lnTo>
                <a:lnTo>
                  <a:pt x="267" y="237"/>
                </a:lnTo>
                <a:lnTo>
                  <a:pt x="287" y="231"/>
                </a:lnTo>
                <a:lnTo>
                  <a:pt x="292" y="231"/>
                </a:lnTo>
                <a:lnTo>
                  <a:pt x="292" y="237"/>
                </a:lnTo>
                <a:lnTo>
                  <a:pt x="292" y="231"/>
                </a:lnTo>
                <a:lnTo>
                  <a:pt x="298" y="237"/>
                </a:lnTo>
                <a:lnTo>
                  <a:pt x="303" y="231"/>
                </a:lnTo>
                <a:lnTo>
                  <a:pt x="308" y="231"/>
                </a:lnTo>
                <a:lnTo>
                  <a:pt x="313" y="226"/>
                </a:lnTo>
                <a:lnTo>
                  <a:pt x="323" y="226"/>
                </a:lnTo>
                <a:lnTo>
                  <a:pt x="318" y="226"/>
                </a:lnTo>
                <a:lnTo>
                  <a:pt x="323" y="221"/>
                </a:lnTo>
                <a:lnTo>
                  <a:pt x="328" y="211"/>
                </a:lnTo>
                <a:lnTo>
                  <a:pt x="344" y="190"/>
                </a:lnTo>
                <a:lnTo>
                  <a:pt x="349" y="190"/>
                </a:lnTo>
                <a:lnTo>
                  <a:pt x="354" y="190"/>
                </a:lnTo>
                <a:lnTo>
                  <a:pt x="359" y="195"/>
                </a:lnTo>
                <a:lnTo>
                  <a:pt x="359" y="201"/>
                </a:lnTo>
                <a:lnTo>
                  <a:pt x="359" y="206"/>
                </a:lnTo>
                <a:lnTo>
                  <a:pt x="364" y="211"/>
                </a:lnTo>
                <a:lnTo>
                  <a:pt x="380" y="201"/>
                </a:lnTo>
                <a:lnTo>
                  <a:pt x="380" y="206"/>
                </a:lnTo>
                <a:lnTo>
                  <a:pt x="390" y="206"/>
                </a:lnTo>
                <a:lnTo>
                  <a:pt x="395" y="201"/>
                </a:lnTo>
                <a:lnTo>
                  <a:pt x="390" y="195"/>
                </a:lnTo>
                <a:lnTo>
                  <a:pt x="400" y="190"/>
                </a:lnTo>
                <a:lnTo>
                  <a:pt x="411" y="190"/>
                </a:lnTo>
                <a:lnTo>
                  <a:pt x="411" y="185"/>
                </a:lnTo>
                <a:lnTo>
                  <a:pt x="416" y="180"/>
                </a:lnTo>
                <a:lnTo>
                  <a:pt x="416" y="185"/>
                </a:lnTo>
                <a:lnTo>
                  <a:pt x="421" y="180"/>
                </a:lnTo>
                <a:lnTo>
                  <a:pt x="426" y="185"/>
                </a:lnTo>
                <a:lnTo>
                  <a:pt x="431" y="190"/>
                </a:lnTo>
                <a:lnTo>
                  <a:pt x="436" y="190"/>
                </a:lnTo>
                <a:lnTo>
                  <a:pt x="447" y="190"/>
                </a:lnTo>
                <a:lnTo>
                  <a:pt x="452" y="190"/>
                </a:lnTo>
                <a:lnTo>
                  <a:pt x="457" y="190"/>
                </a:lnTo>
                <a:lnTo>
                  <a:pt x="457" y="185"/>
                </a:lnTo>
                <a:lnTo>
                  <a:pt x="467" y="180"/>
                </a:lnTo>
                <a:lnTo>
                  <a:pt x="477" y="170"/>
                </a:lnTo>
                <a:lnTo>
                  <a:pt x="483" y="170"/>
                </a:lnTo>
                <a:lnTo>
                  <a:pt x="488" y="165"/>
                </a:lnTo>
                <a:lnTo>
                  <a:pt x="488" y="159"/>
                </a:lnTo>
                <a:lnTo>
                  <a:pt x="498" y="154"/>
                </a:lnTo>
                <a:lnTo>
                  <a:pt x="503" y="154"/>
                </a:lnTo>
                <a:lnTo>
                  <a:pt x="503" y="149"/>
                </a:lnTo>
                <a:lnTo>
                  <a:pt x="498" y="144"/>
                </a:lnTo>
                <a:lnTo>
                  <a:pt x="503" y="139"/>
                </a:lnTo>
                <a:lnTo>
                  <a:pt x="498" y="134"/>
                </a:lnTo>
                <a:lnTo>
                  <a:pt x="498" y="129"/>
                </a:lnTo>
                <a:lnTo>
                  <a:pt x="498" y="123"/>
                </a:lnTo>
                <a:lnTo>
                  <a:pt x="488" y="108"/>
                </a:lnTo>
                <a:lnTo>
                  <a:pt x="493" y="108"/>
                </a:lnTo>
                <a:lnTo>
                  <a:pt x="493" y="103"/>
                </a:lnTo>
                <a:lnTo>
                  <a:pt x="493" y="98"/>
                </a:lnTo>
                <a:lnTo>
                  <a:pt x="493" y="93"/>
                </a:lnTo>
                <a:lnTo>
                  <a:pt x="488" y="98"/>
                </a:lnTo>
                <a:lnTo>
                  <a:pt x="477" y="87"/>
                </a:lnTo>
                <a:lnTo>
                  <a:pt x="477" y="82"/>
                </a:lnTo>
                <a:lnTo>
                  <a:pt x="477" y="77"/>
                </a:lnTo>
                <a:lnTo>
                  <a:pt x="483" y="72"/>
                </a:lnTo>
                <a:lnTo>
                  <a:pt x="493" y="67"/>
                </a:lnTo>
                <a:lnTo>
                  <a:pt x="493" y="62"/>
                </a:lnTo>
                <a:lnTo>
                  <a:pt x="488" y="46"/>
                </a:lnTo>
                <a:lnTo>
                  <a:pt x="488" y="41"/>
                </a:lnTo>
                <a:lnTo>
                  <a:pt x="493" y="36"/>
                </a:lnTo>
                <a:lnTo>
                  <a:pt x="488" y="36"/>
                </a:lnTo>
                <a:lnTo>
                  <a:pt x="498" y="26"/>
                </a:lnTo>
                <a:lnTo>
                  <a:pt x="503" y="21"/>
                </a:lnTo>
                <a:lnTo>
                  <a:pt x="513" y="21"/>
                </a:lnTo>
                <a:lnTo>
                  <a:pt x="513" y="15"/>
                </a:lnTo>
                <a:lnTo>
                  <a:pt x="524" y="10"/>
                </a:lnTo>
                <a:lnTo>
                  <a:pt x="534" y="0"/>
                </a:lnTo>
                <a:lnTo>
                  <a:pt x="554" y="0"/>
                </a:lnTo>
                <a:lnTo>
                  <a:pt x="575" y="5"/>
                </a:lnTo>
                <a:lnTo>
                  <a:pt x="580" y="10"/>
                </a:lnTo>
                <a:lnTo>
                  <a:pt x="575" y="15"/>
                </a:lnTo>
                <a:lnTo>
                  <a:pt x="580" y="15"/>
                </a:lnTo>
                <a:lnTo>
                  <a:pt x="585" y="15"/>
                </a:lnTo>
                <a:lnTo>
                  <a:pt x="590" y="26"/>
                </a:lnTo>
                <a:lnTo>
                  <a:pt x="596" y="26"/>
                </a:lnTo>
                <a:lnTo>
                  <a:pt x="596" y="36"/>
                </a:lnTo>
                <a:lnTo>
                  <a:pt x="601" y="46"/>
                </a:lnTo>
                <a:lnTo>
                  <a:pt x="611" y="46"/>
                </a:lnTo>
                <a:lnTo>
                  <a:pt x="621" y="46"/>
                </a:lnTo>
                <a:lnTo>
                  <a:pt x="637" y="41"/>
                </a:lnTo>
                <a:lnTo>
                  <a:pt x="657" y="36"/>
                </a:lnTo>
                <a:lnTo>
                  <a:pt x="662" y="36"/>
                </a:lnTo>
                <a:lnTo>
                  <a:pt x="709" y="41"/>
                </a:lnTo>
                <a:lnTo>
                  <a:pt x="739" y="41"/>
                </a:lnTo>
                <a:lnTo>
                  <a:pt x="765" y="36"/>
                </a:lnTo>
                <a:lnTo>
                  <a:pt x="770" y="36"/>
                </a:lnTo>
                <a:lnTo>
                  <a:pt x="781" y="31"/>
                </a:lnTo>
                <a:lnTo>
                  <a:pt x="781" y="46"/>
                </a:lnTo>
                <a:lnTo>
                  <a:pt x="786" y="57"/>
                </a:lnTo>
                <a:lnTo>
                  <a:pt x="781" y="62"/>
                </a:lnTo>
                <a:lnTo>
                  <a:pt x="786" y="72"/>
                </a:lnTo>
                <a:lnTo>
                  <a:pt x="791" y="67"/>
                </a:lnTo>
                <a:lnTo>
                  <a:pt x="796" y="103"/>
                </a:lnTo>
                <a:lnTo>
                  <a:pt x="791" y="113"/>
                </a:lnTo>
                <a:lnTo>
                  <a:pt x="770" y="123"/>
                </a:lnTo>
                <a:lnTo>
                  <a:pt x="765" y="123"/>
                </a:lnTo>
                <a:lnTo>
                  <a:pt x="755" y="129"/>
                </a:lnTo>
                <a:lnTo>
                  <a:pt x="755" y="134"/>
                </a:lnTo>
                <a:lnTo>
                  <a:pt x="765" y="139"/>
                </a:lnTo>
                <a:lnTo>
                  <a:pt x="765" y="144"/>
                </a:lnTo>
                <a:lnTo>
                  <a:pt x="760" y="149"/>
                </a:lnTo>
                <a:lnTo>
                  <a:pt x="765" y="154"/>
                </a:lnTo>
                <a:lnTo>
                  <a:pt x="760" y="159"/>
                </a:lnTo>
                <a:lnTo>
                  <a:pt x="765" y="170"/>
                </a:lnTo>
                <a:lnTo>
                  <a:pt x="765" y="185"/>
                </a:lnTo>
                <a:lnTo>
                  <a:pt x="765" y="190"/>
                </a:lnTo>
                <a:lnTo>
                  <a:pt x="765" y="201"/>
                </a:lnTo>
                <a:lnTo>
                  <a:pt x="760" y="201"/>
                </a:lnTo>
                <a:lnTo>
                  <a:pt x="765" y="211"/>
                </a:lnTo>
                <a:lnTo>
                  <a:pt x="750" y="216"/>
                </a:lnTo>
                <a:lnTo>
                  <a:pt x="750" y="221"/>
                </a:lnTo>
                <a:lnTo>
                  <a:pt x="739" y="221"/>
                </a:lnTo>
                <a:lnTo>
                  <a:pt x="745" y="242"/>
                </a:lnTo>
                <a:lnTo>
                  <a:pt x="750" y="273"/>
                </a:lnTo>
                <a:lnTo>
                  <a:pt x="750" y="278"/>
                </a:lnTo>
                <a:lnTo>
                  <a:pt x="755" y="288"/>
                </a:lnTo>
                <a:lnTo>
                  <a:pt x="760" y="283"/>
                </a:lnTo>
                <a:lnTo>
                  <a:pt x="760" y="288"/>
                </a:lnTo>
                <a:lnTo>
                  <a:pt x="765" y="283"/>
                </a:lnTo>
                <a:lnTo>
                  <a:pt x="765" y="288"/>
                </a:lnTo>
                <a:lnTo>
                  <a:pt x="781" y="283"/>
                </a:lnTo>
                <a:lnTo>
                  <a:pt x="781" y="288"/>
                </a:lnTo>
                <a:lnTo>
                  <a:pt x="791" y="288"/>
                </a:lnTo>
                <a:lnTo>
                  <a:pt x="791" y="293"/>
                </a:lnTo>
                <a:lnTo>
                  <a:pt x="791" y="303"/>
                </a:lnTo>
                <a:lnTo>
                  <a:pt x="801" y="314"/>
                </a:lnTo>
                <a:lnTo>
                  <a:pt x="791" y="319"/>
                </a:lnTo>
                <a:lnTo>
                  <a:pt x="786" y="324"/>
                </a:lnTo>
                <a:lnTo>
                  <a:pt x="781" y="334"/>
                </a:lnTo>
                <a:lnTo>
                  <a:pt x="775" y="334"/>
                </a:lnTo>
                <a:lnTo>
                  <a:pt x="770" y="340"/>
                </a:lnTo>
                <a:lnTo>
                  <a:pt x="750" y="350"/>
                </a:lnTo>
                <a:lnTo>
                  <a:pt x="755" y="360"/>
                </a:lnTo>
                <a:lnTo>
                  <a:pt x="760" y="360"/>
                </a:lnTo>
                <a:lnTo>
                  <a:pt x="760" y="370"/>
                </a:lnTo>
                <a:lnTo>
                  <a:pt x="755" y="370"/>
                </a:lnTo>
                <a:lnTo>
                  <a:pt x="760" y="381"/>
                </a:lnTo>
                <a:lnTo>
                  <a:pt x="770" y="381"/>
                </a:lnTo>
                <a:lnTo>
                  <a:pt x="770" y="391"/>
                </a:lnTo>
                <a:lnTo>
                  <a:pt x="775" y="391"/>
                </a:lnTo>
                <a:lnTo>
                  <a:pt x="775" y="386"/>
                </a:lnTo>
                <a:lnTo>
                  <a:pt x="791" y="391"/>
                </a:lnTo>
                <a:lnTo>
                  <a:pt x="806" y="391"/>
                </a:lnTo>
                <a:lnTo>
                  <a:pt x="806" y="401"/>
                </a:lnTo>
                <a:lnTo>
                  <a:pt x="811" y="417"/>
                </a:lnTo>
                <a:lnTo>
                  <a:pt x="811" y="432"/>
                </a:lnTo>
                <a:lnTo>
                  <a:pt x="817" y="442"/>
                </a:lnTo>
                <a:lnTo>
                  <a:pt x="822" y="442"/>
                </a:lnTo>
                <a:lnTo>
                  <a:pt x="827" y="437"/>
                </a:lnTo>
                <a:lnTo>
                  <a:pt x="837" y="437"/>
                </a:lnTo>
                <a:lnTo>
                  <a:pt x="842" y="437"/>
                </a:lnTo>
                <a:lnTo>
                  <a:pt x="847" y="437"/>
                </a:lnTo>
                <a:lnTo>
                  <a:pt x="863" y="432"/>
                </a:lnTo>
                <a:lnTo>
                  <a:pt x="863" y="427"/>
                </a:lnTo>
                <a:lnTo>
                  <a:pt x="878" y="427"/>
                </a:lnTo>
                <a:lnTo>
                  <a:pt x="883" y="427"/>
                </a:lnTo>
                <a:lnTo>
                  <a:pt x="883" y="432"/>
                </a:lnTo>
                <a:lnTo>
                  <a:pt x="888" y="432"/>
                </a:lnTo>
                <a:lnTo>
                  <a:pt x="894" y="437"/>
                </a:lnTo>
                <a:lnTo>
                  <a:pt x="899" y="437"/>
                </a:lnTo>
                <a:lnTo>
                  <a:pt x="899" y="442"/>
                </a:lnTo>
                <a:lnTo>
                  <a:pt x="904" y="448"/>
                </a:lnTo>
                <a:lnTo>
                  <a:pt x="909" y="453"/>
                </a:lnTo>
                <a:lnTo>
                  <a:pt x="909" y="458"/>
                </a:lnTo>
                <a:lnTo>
                  <a:pt x="914" y="458"/>
                </a:lnTo>
                <a:lnTo>
                  <a:pt x="914" y="468"/>
                </a:lnTo>
                <a:lnTo>
                  <a:pt x="919" y="473"/>
                </a:lnTo>
                <a:lnTo>
                  <a:pt x="919" y="484"/>
                </a:lnTo>
                <a:lnTo>
                  <a:pt x="924" y="484"/>
                </a:lnTo>
                <a:lnTo>
                  <a:pt x="924" y="489"/>
                </a:lnTo>
                <a:lnTo>
                  <a:pt x="919" y="494"/>
                </a:lnTo>
                <a:lnTo>
                  <a:pt x="919" y="499"/>
                </a:lnTo>
                <a:lnTo>
                  <a:pt x="914" y="494"/>
                </a:lnTo>
                <a:lnTo>
                  <a:pt x="909" y="494"/>
                </a:lnTo>
                <a:lnTo>
                  <a:pt x="909" y="499"/>
                </a:lnTo>
                <a:lnTo>
                  <a:pt x="894" y="509"/>
                </a:lnTo>
                <a:lnTo>
                  <a:pt x="883" y="514"/>
                </a:lnTo>
                <a:lnTo>
                  <a:pt x="883" y="520"/>
                </a:lnTo>
                <a:lnTo>
                  <a:pt x="873" y="520"/>
                </a:lnTo>
                <a:lnTo>
                  <a:pt x="868" y="525"/>
                </a:lnTo>
                <a:lnTo>
                  <a:pt x="873" y="540"/>
                </a:lnTo>
                <a:lnTo>
                  <a:pt x="878" y="550"/>
                </a:lnTo>
                <a:lnTo>
                  <a:pt x="873" y="556"/>
                </a:lnTo>
                <a:lnTo>
                  <a:pt x="878" y="561"/>
                </a:lnTo>
                <a:close/>
              </a:path>
            </a:pathLst>
          </a:custGeom>
          <a:solidFill>
            <a:srgbClr val="61B003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5" name="AutoShape 15"/>
          <cdr:cNvSpPr>
            <a:spLocks/>
          </cdr:cNvSpPr>
        </cdr:nvSpPr>
        <cdr:spPr>
          <a:xfrm>
            <a:off x="2019" y="2063"/>
            <a:ext cx="802" cy="957"/>
          </a:xfrm>
          <a:custGeom>
            <a:pathLst>
              <a:path h="957" w="802">
                <a:moveTo>
                  <a:pt x="802" y="283"/>
                </a:moveTo>
                <a:lnTo>
                  <a:pt x="802" y="288"/>
                </a:lnTo>
                <a:lnTo>
                  <a:pt x="802" y="293"/>
                </a:lnTo>
                <a:lnTo>
                  <a:pt x="802" y="299"/>
                </a:lnTo>
                <a:lnTo>
                  <a:pt x="797" y="293"/>
                </a:lnTo>
                <a:lnTo>
                  <a:pt x="786" y="299"/>
                </a:lnTo>
                <a:lnTo>
                  <a:pt x="766" y="293"/>
                </a:lnTo>
                <a:lnTo>
                  <a:pt x="751" y="293"/>
                </a:lnTo>
                <a:lnTo>
                  <a:pt x="745" y="299"/>
                </a:lnTo>
                <a:lnTo>
                  <a:pt x="751" y="299"/>
                </a:lnTo>
                <a:lnTo>
                  <a:pt x="751" y="304"/>
                </a:lnTo>
                <a:lnTo>
                  <a:pt x="761" y="299"/>
                </a:lnTo>
                <a:lnTo>
                  <a:pt x="766" y="304"/>
                </a:lnTo>
                <a:lnTo>
                  <a:pt x="776" y="309"/>
                </a:lnTo>
                <a:lnTo>
                  <a:pt x="776" y="314"/>
                </a:lnTo>
                <a:lnTo>
                  <a:pt x="771" y="314"/>
                </a:lnTo>
                <a:lnTo>
                  <a:pt x="761" y="309"/>
                </a:lnTo>
                <a:lnTo>
                  <a:pt x="751" y="319"/>
                </a:lnTo>
                <a:lnTo>
                  <a:pt x="756" y="319"/>
                </a:lnTo>
                <a:lnTo>
                  <a:pt x="740" y="335"/>
                </a:lnTo>
                <a:lnTo>
                  <a:pt x="745" y="340"/>
                </a:lnTo>
                <a:lnTo>
                  <a:pt x="740" y="340"/>
                </a:lnTo>
                <a:lnTo>
                  <a:pt x="740" y="345"/>
                </a:lnTo>
                <a:lnTo>
                  <a:pt x="735" y="355"/>
                </a:lnTo>
                <a:lnTo>
                  <a:pt x="735" y="360"/>
                </a:lnTo>
                <a:lnTo>
                  <a:pt x="730" y="360"/>
                </a:lnTo>
                <a:lnTo>
                  <a:pt x="730" y="371"/>
                </a:lnTo>
                <a:lnTo>
                  <a:pt x="725" y="371"/>
                </a:lnTo>
                <a:lnTo>
                  <a:pt x="730" y="386"/>
                </a:lnTo>
                <a:lnTo>
                  <a:pt x="735" y="391"/>
                </a:lnTo>
                <a:lnTo>
                  <a:pt x="735" y="396"/>
                </a:lnTo>
                <a:lnTo>
                  <a:pt x="745" y="412"/>
                </a:lnTo>
                <a:lnTo>
                  <a:pt x="751" y="412"/>
                </a:lnTo>
                <a:lnTo>
                  <a:pt x="751" y="417"/>
                </a:lnTo>
                <a:lnTo>
                  <a:pt x="745" y="417"/>
                </a:lnTo>
                <a:lnTo>
                  <a:pt x="745" y="432"/>
                </a:lnTo>
                <a:lnTo>
                  <a:pt x="745" y="437"/>
                </a:lnTo>
                <a:lnTo>
                  <a:pt x="751" y="448"/>
                </a:lnTo>
                <a:lnTo>
                  <a:pt x="751" y="463"/>
                </a:lnTo>
                <a:lnTo>
                  <a:pt x="740" y="463"/>
                </a:lnTo>
                <a:lnTo>
                  <a:pt x="740" y="468"/>
                </a:lnTo>
                <a:lnTo>
                  <a:pt x="730" y="473"/>
                </a:lnTo>
                <a:lnTo>
                  <a:pt x="725" y="473"/>
                </a:lnTo>
                <a:lnTo>
                  <a:pt x="725" y="479"/>
                </a:lnTo>
                <a:lnTo>
                  <a:pt x="720" y="484"/>
                </a:lnTo>
                <a:lnTo>
                  <a:pt x="715" y="484"/>
                </a:lnTo>
                <a:lnTo>
                  <a:pt x="715" y="479"/>
                </a:lnTo>
                <a:lnTo>
                  <a:pt x="689" y="479"/>
                </a:lnTo>
                <a:lnTo>
                  <a:pt x="684" y="468"/>
                </a:lnTo>
                <a:lnTo>
                  <a:pt x="684" y="479"/>
                </a:lnTo>
                <a:lnTo>
                  <a:pt x="673" y="484"/>
                </a:lnTo>
                <a:lnTo>
                  <a:pt x="668" y="489"/>
                </a:lnTo>
                <a:lnTo>
                  <a:pt x="668" y="494"/>
                </a:lnTo>
                <a:lnTo>
                  <a:pt x="663" y="504"/>
                </a:lnTo>
                <a:lnTo>
                  <a:pt x="668" y="504"/>
                </a:lnTo>
                <a:lnTo>
                  <a:pt x="663" y="510"/>
                </a:lnTo>
                <a:lnTo>
                  <a:pt x="658" y="504"/>
                </a:lnTo>
                <a:lnTo>
                  <a:pt x="658" y="499"/>
                </a:lnTo>
                <a:lnTo>
                  <a:pt x="663" y="494"/>
                </a:lnTo>
                <a:lnTo>
                  <a:pt x="663" y="489"/>
                </a:lnTo>
                <a:lnTo>
                  <a:pt x="643" y="484"/>
                </a:lnTo>
                <a:lnTo>
                  <a:pt x="627" y="473"/>
                </a:lnTo>
                <a:lnTo>
                  <a:pt x="622" y="473"/>
                </a:lnTo>
                <a:lnTo>
                  <a:pt x="617" y="473"/>
                </a:lnTo>
                <a:lnTo>
                  <a:pt x="607" y="479"/>
                </a:lnTo>
                <a:lnTo>
                  <a:pt x="596" y="484"/>
                </a:lnTo>
                <a:lnTo>
                  <a:pt x="596" y="489"/>
                </a:lnTo>
                <a:lnTo>
                  <a:pt x="596" y="494"/>
                </a:lnTo>
                <a:lnTo>
                  <a:pt x="602" y="494"/>
                </a:lnTo>
                <a:lnTo>
                  <a:pt x="602" y="510"/>
                </a:lnTo>
                <a:lnTo>
                  <a:pt x="602" y="504"/>
                </a:lnTo>
                <a:lnTo>
                  <a:pt x="596" y="510"/>
                </a:lnTo>
                <a:lnTo>
                  <a:pt x="596" y="515"/>
                </a:lnTo>
                <a:lnTo>
                  <a:pt x="596" y="520"/>
                </a:lnTo>
                <a:lnTo>
                  <a:pt x="591" y="525"/>
                </a:lnTo>
                <a:lnTo>
                  <a:pt x="591" y="530"/>
                </a:lnTo>
                <a:lnTo>
                  <a:pt x="591" y="535"/>
                </a:lnTo>
                <a:lnTo>
                  <a:pt x="591" y="540"/>
                </a:lnTo>
                <a:lnTo>
                  <a:pt x="591" y="551"/>
                </a:lnTo>
                <a:lnTo>
                  <a:pt x="596" y="561"/>
                </a:lnTo>
                <a:lnTo>
                  <a:pt x="586" y="566"/>
                </a:lnTo>
                <a:lnTo>
                  <a:pt x="576" y="566"/>
                </a:lnTo>
                <a:lnTo>
                  <a:pt x="571" y="571"/>
                </a:lnTo>
                <a:lnTo>
                  <a:pt x="555" y="571"/>
                </a:lnTo>
                <a:lnTo>
                  <a:pt x="560" y="566"/>
                </a:lnTo>
                <a:lnTo>
                  <a:pt x="555" y="561"/>
                </a:lnTo>
                <a:lnTo>
                  <a:pt x="555" y="551"/>
                </a:lnTo>
                <a:lnTo>
                  <a:pt x="560" y="540"/>
                </a:lnTo>
                <a:lnTo>
                  <a:pt x="560" y="535"/>
                </a:lnTo>
                <a:lnTo>
                  <a:pt x="560" y="525"/>
                </a:lnTo>
                <a:lnTo>
                  <a:pt x="560" y="515"/>
                </a:lnTo>
                <a:lnTo>
                  <a:pt x="555" y="510"/>
                </a:lnTo>
                <a:lnTo>
                  <a:pt x="540" y="520"/>
                </a:lnTo>
                <a:lnTo>
                  <a:pt x="535" y="530"/>
                </a:lnTo>
                <a:lnTo>
                  <a:pt x="540" y="530"/>
                </a:lnTo>
                <a:lnTo>
                  <a:pt x="550" y="530"/>
                </a:lnTo>
                <a:lnTo>
                  <a:pt x="550" y="535"/>
                </a:lnTo>
                <a:lnTo>
                  <a:pt x="540" y="535"/>
                </a:lnTo>
                <a:lnTo>
                  <a:pt x="535" y="540"/>
                </a:lnTo>
                <a:lnTo>
                  <a:pt x="524" y="540"/>
                </a:lnTo>
                <a:lnTo>
                  <a:pt x="524" y="551"/>
                </a:lnTo>
                <a:lnTo>
                  <a:pt x="530" y="561"/>
                </a:lnTo>
                <a:lnTo>
                  <a:pt x="535" y="571"/>
                </a:lnTo>
                <a:lnTo>
                  <a:pt x="535" y="576"/>
                </a:lnTo>
                <a:lnTo>
                  <a:pt x="535" y="582"/>
                </a:lnTo>
                <a:lnTo>
                  <a:pt x="530" y="582"/>
                </a:lnTo>
                <a:lnTo>
                  <a:pt x="530" y="597"/>
                </a:lnTo>
                <a:lnTo>
                  <a:pt x="524" y="597"/>
                </a:lnTo>
                <a:lnTo>
                  <a:pt x="514" y="587"/>
                </a:lnTo>
                <a:lnTo>
                  <a:pt x="499" y="587"/>
                </a:lnTo>
                <a:lnTo>
                  <a:pt x="494" y="587"/>
                </a:lnTo>
                <a:lnTo>
                  <a:pt x="494" y="592"/>
                </a:lnTo>
                <a:lnTo>
                  <a:pt x="488" y="597"/>
                </a:lnTo>
                <a:lnTo>
                  <a:pt x="483" y="597"/>
                </a:lnTo>
                <a:lnTo>
                  <a:pt x="478" y="597"/>
                </a:lnTo>
                <a:lnTo>
                  <a:pt x="473" y="592"/>
                </a:lnTo>
                <a:lnTo>
                  <a:pt x="463" y="587"/>
                </a:lnTo>
                <a:lnTo>
                  <a:pt x="458" y="592"/>
                </a:lnTo>
                <a:lnTo>
                  <a:pt x="463" y="597"/>
                </a:lnTo>
                <a:lnTo>
                  <a:pt x="473" y="602"/>
                </a:lnTo>
                <a:lnTo>
                  <a:pt x="473" y="607"/>
                </a:lnTo>
                <a:lnTo>
                  <a:pt x="463" y="602"/>
                </a:lnTo>
                <a:lnTo>
                  <a:pt x="468" y="607"/>
                </a:lnTo>
                <a:lnTo>
                  <a:pt x="478" y="618"/>
                </a:lnTo>
                <a:lnTo>
                  <a:pt x="478" y="633"/>
                </a:lnTo>
                <a:lnTo>
                  <a:pt x="478" y="643"/>
                </a:lnTo>
                <a:lnTo>
                  <a:pt x="488" y="643"/>
                </a:lnTo>
                <a:lnTo>
                  <a:pt x="488" y="633"/>
                </a:lnTo>
                <a:lnTo>
                  <a:pt x="494" y="628"/>
                </a:lnTo>
                <a:lnTo>
                  <a:pt x="499" y="623"/>
                </a:lnTo>
                <a:lnTo>
                  <a:pt x="504" y="618"/>
                </a:lnTo>
                <a:lnTo>
                  <a:pt x="509" y="612"/>
                </a:lnTo>
                <a:lnTo>
                  <a:pt x="519" y="618"/>
                </a:lnTo>
                <a:lnTo>
                  <a:pt x="530" y="623"/>
                </a:lnTo>
                <a:lnTo>
                  <a:pt x="535" y="623"/>
                </a:lnTo>
                <a:lnTo>
                  <a:pt x="540" y="623"/>
                </a:lnTo>
                <a:lnTo>
                  <a:pt x="545" y="623"/>
                </a:lnTo>
                <a:lnTo>
                  <a:pt x="535" y="628"/>
                </a:lnTo>
                <a:lnTo>
                  <a:pt x="535" y="633"/>
                </a:lnTo>
                <a:lnTo>
                  <a:pt x="530" y="638"/>
                </a:lnTo>
                <a:lnTo>
                  <a:pt x="530" y="648"/>
                </a:lnTo>
                <a:lnTo>
                  <a:pt x="535" y="648"/>
                </a:lnTo>
                <a:lnTo>
                  <a:pt x="535" y="654"/>
                </a:lnTo>
                <a:lnTo>
                  <a:pt x="545" y="643"/>
                </a:lnTo>
                <a:lnTo>
                  <a:pt x="550" y="648"/>
                </a:lnTo>
                <a:lnTo>
                  <a:pt x="550" y="659"/>
                </a:lnTo>
                <a:lnTo>
                  <a:pt x="545" y="659"/>
                </a:lnTo>
                <a:lnTo>
                  <a:pt x="545" y="664"/>
                </a:lnTo>
                <a:lnTo>
                  <a:pt x="550" y="664"/>
                </a:lnTo>
                <a:lnTo>
                  <a:pt x="550" y="669"/>
                </a:lnTo>
                <a:lnTo>
                  <a:pt x="540" y="679"/>
                </a:lnTo>
                <a:lnTo>
                  <a:pt x="540" y="684"/>
                </a:lnTo>
                <a:lnTo>
                  <a:pt x="535" y="690"/>
                </a:lnTo>
                <a:lnTo>
                  <a:pt x="540" y="695"/>
                </a:lnTo>
                <a:lnTo>
                  <a:pt x="535" y="700"/>
                </a:lnTo>
                <a:lnTo>
                  <a:pt x="540" y="705"/>
                </a:lnTo>
                <a:lnTo>
                  <a:pt x="540" y="710"/>
                </a:lnTo>
                <a:lnTo>
                  <a:pt x="540" y="715"/>
                </a:lnTo>
                <a:lnTo>
                  <a:pt x="550" y="720"/>
                </a:lnTo>
                <a:lnTo>
                  <a:pt x="545" y="726"/>
                </a:lnTo>
                <a:lnTo>
                  <a:pt x="545" y="731"/>
                </a:lnTo>
                <a:lnTo>
                  <a:pt x="545" y="741"/>
                </a:lnTo>
                <a:lnTo>
                  <a:pt x="535" y="746"/>
                </a:lnTo>
                <a:lnTo>
                  <a:pt x="540" y="746"/>
                </a:lnTo>
                <a:lnTo>
                  <a:pt x="535" y="751"/>
                </a:lnTo>
                <a:lnTo>
                  <a:pt x="545" y="751"/>
                </a:lnTo>
                <a:lnTo>
                  <a:pt x="545" y="756"/>
                </a:lnTo>
                <a:lnTo>
                  <a:pt x="550" y="756"/>
                </a:lnTo>
                <a:lnTo>
                  <a:pt x="550" y="762"/>
                </a:lnTo>
                <a:lnTo>
                  <a:pt x="555" y="767"/>
                </a:lnTo>
                <a:lnTo>
                  <a:pt x="560" y="772"/>
                </a:lnTo>
                <a:lnTo>
                  <a:pt x="566" y="772"/>
                </a:lnTo>
                <a:lnTo>
                  <a:pt x="566" y="777"/>
                </a:lnTo>
                <a:lnTo>
                  <a:pt x="571" y="782"/>
                </a:lnTo>
                <a:lnTo>
                  <a:pt x="586" y="792"/>
                </a:lnTo>
                <a:lnTo>
                  <a:pt x="586" y="798"/>
                </a:lnTo>
                <a:lnTo>
                  <a:pt x="586" y="808"/>
                </a:lnTo>
                <a:lnTo>
                  <a:pt x="581" y="813"/>
                </a:lnTo>
                <a:lnTo>
                  <a:pt x="581" y="818"/>
                </a:lnTo>
                <a:lnTo>
                  <a:pt x="576" y="818"/>
                </a:lnTo>
                <a:lnTo>
                  <a:pt x="576" y="823"/>
                </a:lnTo>
                <a:lnTo>
                  <a:pt x="571" y="823"/>
                </a:lnTo>
                <a:lnTo>
                  <a:pt x="576" y="834"/>
                </a:lnTo>
                <a:lnTo>
                  <a:pt x="576" y="839"/>
                </a:lnTo>
                <a:lnTo>
                  <a:pt x="571" y="844"/>
                </a:lnTo>
                <a:lnTo>
                  <a:pt x="571" y="849"/>
                </a:lnTo>
                <a:lnTo>
                  <a:pt x="566" y="849"/>
                </a:lnTo>
                <a:lnTo>
                  <a:pt x="566" y="854"/>
                </a:lnTo>
                <a:lnTo>
                  <a:pt x="571" y="859"/>
                </a:lnTo>
                <a:lnTo>
                  <a:pt x="571" y="865"/>
                </a:lnTo>
                <a:lnTo>
                  <a:pt x="571" y="870"/>
                </a:lnTo>
                <a:lnTo>
                  <a:pt x="560" y="870"/>
                </a:lnTo>
                <a:lnTo>
                  <a:pt x="566" y="875"/>
                </a:lnTo>
                <a:lnTo>
                  <a:pt x="566" y="870"/>
                </a:lnTo>
                <a:lnTo>
                  <a:pt x="571" y="875"/>
                </a:lnTo>
                <a:lnTo>
                  <a:pt x="566" y="880"/>
                </a:lnTo>
                <a:lnTo>
                  <a:pt x="560" y="885"/>
                </a:lnTo>
                <a:lnTo>
                  <a:pt x="555" y="901"/>
                </a:lnTo>
                <a:lnTo>
                  <a:pt x="555" y="906"/>
                </a:lnTo>
                <a:lnTo>
                  <a:pt x="560" y="911"/>
                </a:lnTo>
                <a:lnTo>
                  <a:pt x="555" y="911"/>
                </a:lnTo>
                <a:lnTo>
                  <a:pt x="555" y="916"/>
                </a:lnTo>
                <a:lnTo>
                  <a:pt x="545" y="916"/>
                </a:lnTo>
                <a:lnTo>
                  <a:pt x="535" y="926"/>
                </a:lnTo>
                <a:lnTo>
                  <a:pt x="524" y="931"/>
                </a:lnTo>
                <a:lnTo>
                  <a:pt x="524" y="937"/>
                </a:lnTo>
                <a:lnTo>
                  <a:pt x="519" y="937"/>
                </a:lnTo>
                <a:lnTo>
                  <a:pt x="519" y="942"/>
                </a:lnTo>
                <a:lnTo>
                  <a:pt x="524" y="947"/>
                </a:lnTo>
                <a:lnTo>
                  <a:pt x="509" y="952"/>
                </a:lnTo>
                <a:lnTo>
                  <a:pt x="509" y="947"/>
                </a:lnTo>
                <a:lnTo>
                  <a:pt x="504" y="942"/>
                </a:lnTo>
                <a:lnTo>
                  <a:pt x="494" y="947"/>
                </a:lnTo>
                <a:lnTo>
                  <a:pt x="494" y="942"/>
                </a:lnTo>
                <a:lnTo>
                  <a:pt x="483" y="947"/>
                </a:lnTo>
                <a:lnTo>
                  <a:pt x="478" y="942"/>
                </a:lnTo>
                <a:lnTo>
                  <a:pt x="473" y="942"/>
                </a:lnTo>
                <a:lnTo>
                  <a:pt x="468" y="942"/>
                </a:lnTo>
                <a:lnTo>
                  <a:pt x="468" y="937"/>
                </a:lnTo>
                <a:lnTo>
                  <a:pt x="463" y="931"/>
                </a:lnTo>
                <a:lnTo>
                  <a:pt x="458" y="937"/>
                </a:lnTo>
                <a:lnTo>
                  <a:pt x="453" y="931"/>
                </a:lnTo>
                <a:lnTo>
                  <a:pt x="447" y="937"/>
                </a:lnTo>
                <a:lnTo>
                  <a:pt x="442" y="942"/>
                </a:lnTo>
                <a:lnTo>
                  <a:pt x="442" y="947"/>
                </a:lnTo>
                <a:lnTo>
                  <a:pt x="437" y="947"/>
                </a:lnTo>
                <a:lnTo>
                  <a:pt x="427" y="957"/>
                </a:lnTo>
                <a:lnTo>
                  <a:pt x="422" y="957"/>
                </a:lnTo>
                <a:lnTo>
                  <a:pt x="417" y="957"/>
                </a:lnTo>
                <a:lnTo>
                  <a:pt x="411" y="952"/>
                </a:lnTo>
                <a:lnTo>
                  <a:pt x="391" y="942"/>
                </a:lnTo>
                <a:lnTo>
                  <a:pt x="386" y="942"/>
                </a:lnTo>
                <a:lnTo>
                  <a:pt x="386" y="947"/>
                </a:lnTo>
                <a:lnTo>
                  <a:pt x="375" y="947"/>
                </a:lnTo>
                <a:lnTo>
                  <a:pt x="355" y="957"/>
                </a:lnTo>
                <a:lnTo>
                  <a:pt x="350" y="957"/>
                </a:lnTo>
                <a:lnTo>
                  <a:pt x="345" y="952"/>
                </a:lnTo>
                <a:lnTo>
                  <a:pt x="345" y="942"/>
                </a:lnTo>
                <a:lnTo>
                  <a:pt x="339" y="947"/>
                </a:lnTo>
                <a:lnTo>
                  <a:pt x="334" y="937"/>
                </a:lnTo>
                <a:lnTo>
                  <a:pt x="329" y="931"/>
                </a:lnTo>
                <a:lnTo>
                  <a:pt x="329" y="916"/>
                </a:lnTo>
                <a:lnTo>
                  <a:pt x="329" y="911"/>
                </a:lnTo>
                <a:lnTo>
                  <a:pt x="324" y="916"/>
                </a:lnTo>
                <a:lnTo>
                  <a:pt x="319" y="911"/>
                </a:lnTo>
                <a:lnTo>
                  <a:pt x="324" y="911"/>
                </a:lnTo>
                <a:lnTo>
                  <a:pt x="324" y="906"/>
                </a:lnTo>
                <a:lnTo>
                  <a:pt x="329" y="906"/>
                </a:lnTo>
                <a:lnTo>
                  <a:pt x="324" y="901"/>
                </a:lnTo>
                <a:lnTo>
                  <a:pt x="324" y="906"/>
                </a:lnTo>
                <a:lnTo>
                  <a:pt x="319" y="911"/>
                </a:lnTo>
                <a:lnTo>
                  <a:pt x="319" y="906"/>
                </a:lnTo>
                <a:lnTo>
                  <a:pt x="319" y="901"/>
                </a:lnTo>
                <a:lnTo>
                  <a:pt x="324" y="901"/>
                </a:lnTo>
                <a:lnTo>
                  <a:pt x="329" y="901"/>
                </a:lnTo>
                <a:lnTo>
                  <a:pt x="329" y="895"/>
                </a:lnTo>
                <a:lnTo>
                  <a:pt x="324" y="890"/>
                </a:lnTo>
                <a:lnTo>
                  <a:pt x="319" y="885"/>
                </a:lnTo>
                <a:lnTo>
                  <a:pt x="324" y="880"/>
                </a:lnTo>
                <a:lnTo>
                  <a:pt x="324" y="885"/>
                </a:lnTo>
                <a:lnTo>
                  <a:pt x="324" y="890"/>
                </a:lnTo>
                <a:lnTo>
                  <a:pt x="329" y="885"/>
                </a:lnTo>
                <a:lnTo>
                  <a:pt x="329" y="880"/>
                </a:lnTo>
                <a:lnTo>
                  <a:pt x="319" y="875"/>
                </a:lnTo>
                <a:lnTo>
                  <a:pt x="314" y="875"/>
                </a:lnTo>
                <a:lnTo>
                  <a:pt x="309" y="870"/>
                </a:lnTo>
                <a:lnTo>
                  <a:pt x="309" y="859"/>
                </a:lnTo>
                <a:lnTo>
                  <a:pt x="303" y="865"/>
                </a:lnTo>
                <a:lnTo>
                  <a:pt x="298" y="875"/>
                </a:lnTo>
                <a:lnTo>
                  <a:pt x="298" y="880"/>
                </a:lnTo>
                <a:lnTo>
                  <a:pt x="298" y="885"/>
                </a:lnTo>
                <a:lnTo>
                  <a:pt x="298" y="890"/>
                </a:lnTo>
                <a:lnTo>
                  <a:pt x="303" y="895"/>
                </a:lnTo>
                <a:lnTo>
                  <a:pt x="309" y="895"/>
                </a:lnTo>
                <a:lnTo>
                  <a:pt x="309" y="901"/>
                </a:lnTo>
                <a:lnTo>
                  <a:pt x="303" y="901"/>
                </a:lnTo>
                <a:lnTo>
                  <a:pt x="293" y="890"/>
                </a:lnTo>
                <a:lnTo>
                  <a:pt x="293" y="880"/>
                </a:lnTo>
                <a:lnTo>
                  <a:pt x="298" y="870"/>
                </a:lnTo>
                <a:lnTo>
                  <a:pt x="309" y="854"/>
                </a:lnTo>
                <a:lnTo>
                  <a:pt x="303" y="854"/>
                </a:lnTo>
                <a:lnTo>
                  <a:pt x="309" y="849"/>
                </a:lnTo>
                <a:lnTo>
                  <a:pt x="314" y="849"/>
                </a:lnTo>
                <a:lnTo>
                  <a:pt x="314" y="854"/>
                </a:lnTo>
                <a:lnTo>
                  <a:pt x="314" y="849"/>
                </a:lnTo>
                <a:lnTo>
                  <a:pt x="314" y="844"/>
                </a:lnTo>
                <a:lnTo>
                  <a:pt x="309" y="844"/>
                </a:lnTo>
                <a:lnTo>
                  <a:pt x="303" y="844"/>
                </a:lnTo>
                <a:lnTo>
                  <a:pt x="288" y="839"/>
                </a:lnTo>
                <a:lnTo>
                  <a:pt x="288" y="823"/>
                </a:lnTo>
                <a:lnTo>
                  <a:pt x="283" y="823"/>
                </a:lnTo>
                <a:lnTo>
                  <a:pt x="278" y="818"/>
                </a:lnTo>
                <a:lnTo>
                  <a:pt x="278" y="813"/>
                </a:lnTo>
                <a:lnTo>
                  <a:pt x="278" y="808"/>
                </a:lnTo>
                <a:lnTo>
                  <a:pt x="273" y="803"/>
                </a:lnTo>
                <a:lnTo>
                  <a:pt x="273" y="798"/>
                </a:lnTo>
                <a:lnTo>
                  <a:pt x="268" y="798"/>
                </a:lnTo>
                <a:lnTo>
                  <a:pt x="257" y="808"/>
                </a:lnTo>
                <a:lnTo>
                  <a:pt x="242" y="834"/>
                </a:lnTo>
                <a:lnTo>
                  <a:pt x="247" y="854"/>
                </a:lnTo>
                <a:lnTo>
                  <a:pt x="242" y="865"/>
                </a:lnTo>
                <a:lnTo>
                  <a:pt x="242" y="870"/>
                </a:lnTo>
                <a:lnTo>
                  <a:pt x="237" y="870"/>
                </a:lnTo>
                <a:lnTo>
                  <a:pt x="242" y="875"/>
                </a:lnTo>
                <a:lnTo>
                  <a:pt x="242" y="880"/>
                </a:lnTo>
                <a:lnTo>
                  <a:pt x="232" y="885"/>
                </a:lnTo>
                <a:lnTo>
                  <a:pt x="226" y="885"/>
                </a:lnTo>
                <a:lnTo>
                  <a:pt x="216" y="890"/>
                </a:lnTo>
                <a:lnTo>
                  <a:pt x="216" y="895"/>
                </a:lnTo>
                <a:lnTo>
                  <a:pt x="216" y="901"/>
                </a:lnTo>
                <a:lnTo>
                  <a:pt x="221" y="901"/>
                </a:lnTo>
                <a:lnTo>
                  <a:pt x="226" y="901"/>
                </a:lnTo>
                <a:lnTo>
                  <a:pt x="221" y="911"/>
                </a:lnTo>
                <a:lnTo>
                  <a:pt x="216" y="911"/>
                </a:lnTo>
                <a:lnTo>
                  <a:pt x="216" y="921"/>
                </a:lnTo>
                <a:lnTo>
                  <a:pt x="201" y="911"/>
                </a:lnTo>
                <a:lnTo>
                  <a:pt x="211" y="911"/>
                </a:lnTo>
                <a:lnTo>
                  <a:pt x="211" y="906"/>
                </a:lnTo>
                <a:lnTo>
                  <a:pt x="211" y="901"/>
                </a:lnTo>
                <a:lnTo>
                  <a:pt x="206" y="895"/>
                </a:lnTo>
                <a:lnTo>
                  <a:pt x="206" y="890"/>
                </a:lnTo>
                <a:lnTo>
                  <a:pt x="196" y="895"/>
                </a:lnTo>
                <a:lnTo>
                  <a:pt x="196" y="890"/>
                </a:lnTo>
                <a:lnTo>
                  <a:pt x="190" y="890"/>
                </a:lnTo>
                <a:lnTo>
                  <a:pt x="190" y="880"/>
                </a:lnTo>
                <a:lnTo>
                  <a:pt x="185" y="875"/>
                </a:lnTo>
                <a:lnTo>
                  <a:pt x="180" y="890"/>
                </a:lnTo>
                <a:lnTo>
                  <a:pt x="175" y="901"/>
                </a:lnTo>
                <a:lnTo>
                  <a:pt x="180" y="906"/>
                </a:lnTo>
                <a:lnTo>
                  <a:pt x="175" y="916"/>
                </a:lnTo>
                <a:lnTo>
                  <a:pt x="175" y="911"/>
                </a:lnTo>
                <a:lnTo>
                  <a:pt x="170" y="906"/>
                </a:lnTo>
                <a:lnTo>
                  <a:pt x="165" y="901"/>
                </a:lnTo>
                <a:lnTo>
                  <a:pt x="165" y="906"/>
                </a:lnTo>
                <a:lnTo>
                  <a:pt x="160" y="901"/>
                </a:lnTo>
                <a:lnTo>
                  <a:pt x="160" y="895"/>
                </a:lnTo>
                <a:lnTo>
                  <a:pt x="160" y="890"/>
                </a:lnTo>
                <a:lnTo>
                  <a:pt x="160" y="880"/>
                </a:lnTo>
                <a:lnTo>
                  <a:pt x="160" y="875"/>
                </a:lnTo>
                <a:lnTo>
                  <a:pt x="160" y="870"/>
                </a:lnTo>
                <a:lnTo>
                  <a:pt x="160" y="865"/>
                </a:lnTo>
                <a:lnTo>
                  <a:pt x="154" y="859"/>
                </a:lnTo>
                <a:lnTo>
                  <a:pt x="154" y="854"/>
                </a:lnTo>
                <a:lnTo>
                  <a:pt x="154" y="844"/>
                </a:lnTo>
                <a:lnTo>
                  <a:pt x="160" y="839"/>
                </a:lnTo>
                <a:lnTo>
                  <a:pt x="160" y="834"/>
                </a:lnTo>
                <a:lnTo>
                  <a:pt x="160" y="829"/>
                </a:lnTo>
                <a:lnTo>
                  <a:pt x="149" y="829"/>
                </a:lnTo>
                <a:lnTo>
                  <a:pt x="144" y="834"/>
                </a:lnTo>
                <a:lnTo>
                  <a:pt x="139" y="823"/>
                </a:lnTo>
                <a:lnTo>
                  <a:pt x="134" y="829"/>
                </a:lnTo>
                <a:lnTo>
                  <a:pt x="129" y="823"/>
                </a:lnTo>
                <a:lnTo>
                  <a:pt x="119" y="823"/>
                </a:lnTo>
                <a:lnTo>
                  <a:pt x="108" y="813"/>
                </a:lnTo>
                <a:lnTo>
                  <a:pt x="103" y="813"/>
                </a:lnTo>
                <a:lnTo>
                  <a:pt x="108" y="808"/>
                </a:lnTo>
                <a:lnTo>
                  <a:pt x="103" y="803"/>
                </a:lnTo>
                <a:lnTo>
                  <a:pt x="98" y="808"/>
                </a:lnTo>
                <a:lnTo>
                  <a:pt x="93" y="803"/>
                </a:lnTo>
                <a:lnTo>
                  <a:pt x="88" y="798"/>
                </a:lnTo>
                <a:lnTo>
                  <a:pt x="88" y="792"/>
                </a:lnTo>
                <a:lnTo>
                  <a:pt x="83" y="792"/>
                </a:lnTo>
                <a:lnTo>
                  <a:pt x="83" y="782"/>
                </a:lnTo>
                <a:lnTo>
                  <a:pt x="67" y="772"/>
                </a:lnTo>
                <a:lnTo>
                  <a:pt x="77" y="767"/>
                </a:lnTo>
                <a:lnTo>
                  <a:pt x="88" y="772"/>
                </a:lnTo>
                <a:lnTo>
                  <a:pt x="93" y="767"/>
                </a:lnTo>
                <a:lnTo>
                  <a:pt x="93" y="762"/>
                </a:lnTo>
                <a:lnTo>
                  <a:pt x="88" y="756"/>
                </a:lnTo>
                <a:lnTo>
                  <a:pt x="88" y="751"/>
                </a:lnTo>
                <a:lnTo>
                  <a:pt x="93" y="746"/>
                </a:lnTo>
                <a:lnTo>
                  <a:pt x="83" y="741"/>
                </a:lnTo>
                <a:lnTo>
                  <a:pt x="72" y="731"/>
                </a:lnTo>
                <a:lnTo>
                  <a:pt x="67" y="726"/>
                </a:lnTo>
                <a:lnTo>
                  <a:pt x="67" y="715"/>
                </a:lnTo>
                <a:lnTo>
                  <a:pt x="67" y="710"/>
                </a:lnTo>
                <a:lnTo>
                  <a:pt x="67" y="705"/>
                </a:lnTo>
                <a:lnTo>
                  <a:pt x="67" y="690"/>
                </a:lnTo>
                <a:lnTo>
                  <a:pt x="62" y="684"/>
                </a:lnTo>
                <a:lnTo>
                  <a:pt x="52" y="684"/>
                </a:lnTo>
                <a:lnTo>
                  <a:pt x="47" y="684"/>
                </a:lnTo>
                <a:lnTo>
                  <a:pt x="41" y="690"/>
                </a:lnTo>
                <a:lnTo>
                  <a:pt x="31" y="690"/>
                </a:lnTo>
                <a:lnTo>
                  <a:pt x="11" y="674"/>
                </a:lnTo>
                <a:lnTo>
                  <a:pt x="5" y="669"/>
                </a:lnTo>
                <a:lnTo>
                  <a:pt x="5" y="664"/>
                </a:lnTo>
                <a:lnTo>
                  <a:pt x="0" y="664"/>
                </a:lnTo>
                <a:lnTo>
                  <a:pt x="5" y="659"/>
                </a:lnTo>
                <a:lnTo>
                  <a:pt x="11" y="654"/>
                </a:lnTo>
                <a:lnTo>
                  <a:pt x="16" y="659"/>
                </a:lnTo>
                <a:lnTo>
                  <a:pt x="16" y="654"/>
                </a:lnTo>
                <a:lnTo>
                  <a:pt x="21" y="654"/>
                </a:lnTo>
                <a:lnTo>
                  <a:pt x="21" y="648"/>
                </a:lnTo>
                <a:lnTo>
                  <a:pt x="21" y="643"/>
                </a:lnTo>
                <a:lnTo>
                  <a:pt x="21" y="638"/>
                </a:lnTo>
                <a:lnTo>
                  <a:pt x="26" y="628"/>
                </a:lnTo>
                <a:lnTo>
                  <a:pt x="26" y="618"/>
                </a:lnTo>
                <a:lnTo>
                  <a:pt x="26" y="607"/>
                </a:lnTo>
                <a:lnTo>
                  <a:pt x="31" y="602"/>
                </a:lnTo>
                <a:lnTo>
                  <a:pt x="31" y="597"/>
                </a:lnTo>
                <a:lnTo>
                  <a:pt x="21" y="597"/>
                </a:lnTo>
                <a:lnTo>
                  <a:pt x="16" y="592"/>
                </a:lnTo>
                <a:lnTo>
                  <a:pt x="21" y="576"/>
                </a:lnTo>
                <a:lnTo>
                  <a:pt x="16" y="571"/>
                </a:lnTo>
                <a:lnTo>
                  <a:pt x="21" y="571"/>
                </a:lnTo>
                <a:lnTo>
                  <a:pt x="21" y="566"/>
                </a:lnTo>
                <a:lnTo>
                  <a:pt x="21" y="561"/>
                </a:lnTo>
                <a:lnTo>
                  <a:pt x="21" y="556"/>
                </a:lnTo>
                <a:lnTo>
                  <a:pt x="31" y="546"/>
                </a:lnTo>
                <a:lnTo>
                  <a:pt x="36" y="535"/>
                </a:lnTo>
                <a:lnTo>
                  <a:pt x="36" y="525"/>
                </a:lnTo>
                <a:lnTo>
                  <a:pt x="31" y="520"/>
                </a:lnTo>
                <a:lnTo>
                  <a:pt x="31" y="515"/>
                </a:lnTo>
                <a:lnTo>
                  <a:pt x="31" y="504"/>
                </a:lnTo>
                <a:lnTo>
                  <a:pt x="31" y="494"/>
                </a:lnTo>
                <a:lnTo>
                  <a:pt x="36" y="484"/>
                </a:lnTo>
                <a:lnTo>
                  <a:pt x="36" y="479"/>
                </a:lnTo>
                <a:lnTo>
                  <a:pt x="31" y="479"/>
                </a:lnTo>
                <a:lnTo>
                  <a:pt x="41" y="473"/>
                </a:lnTo>
                <a:lnTo>
                  <a:pt x="41" y="463"/>
                </a:lnTo>
                <a:lnTo>
                  <a:pt x="36" y="458"/>
                </a:lnTo>
                <a:lnTo>
                  <a:pt x="36" y="453"/>
                </a:lnTo>
                <a:lnTo>
                  <a:pt x="41" y="443"/>
                </a:lnTo>
                <a:lnTo>
                  <a:pt x="47" y="432"/>
                </a:lnTo>
                <a:lnTo>
                  <a:pt x="41" y="427"/>
                </a:lnTo>
                <a:lnTo>
                  <a:pt x="52" y="422"/>
                </a:lnTo>
                <a:lnTo>
                  <a:pt x="47" y="417"/>
                </a:lnTo>
                <a:lnTo>
                  <a:pt x="52" y="412"/>
                </a:lnTo>
                <a:lnTo>
                  <a:pt x="52" y="407"/>
                </a:lnTo>
                <a:lnTo>
                  <a:pt x="57" y="396"/>
                </a:lnTo>
                <a:lnTo>
                  <a:pt x="62" y="391"/>
                </a:lnTo>
                <a:lnTo>
                  <a:pt x="67" y="386"/>
                </a:lnTo>
                <a:lnTo>
                  <a:pt x="72" y="381"/>
                </a:lnTo>
                <a:lnTo>
                  <a:pt x="77" y="386"/>
                </a:lnTo>
                <a:lnTo>
                  <a:pt x="83" y="386"/>
                </a:lnTo>
                <a:lnTo>
                  <a:pt x="88" y="386"/>
                </a:lnTo>
                <a:lnTo>
                  <a:pt x="98" y="386"/>
                </a:lnTo>
                <a:lnTo>
                  <a:pt x="98" y="391"/>
                </a:lnTo>
                <a:lnTo>
                  <a:pt x="103" y="386"/>
                </a:lnTo>
                <a:lnTo>
                  <a:pt x="108" y="391"/>
                </a:lnTo>
                <a:lnTo>
                  <a:pt x="113" y="391"/>
                </a:lnTo>
                <a:lnTo>
                  <a:pt x="113" y="386"/>
                </a:lnTo>
                <a:lnTo>
                  <a:pt x="119" y="386"/>
                </a:lnTo>
                <a:lnTo>
                  <a:pt x="119" y="391"/>
                </a:lnTo>
                <a:lnTo>
                  <a:pt x="119" y="386"/>
                </a:lnTo>
                <a:lnTo>
                  <a:pt x="129" y="381"/>
                </a:lnTo>
                <a:lnTo>
                  <a:pt x="134" y="376"/>
                </a:lnTo>
                <a:lnTo>
                  <a:pt x="129" y="376"/>
                </a:lnTo>
                <a:lnTo>
                  <a:pt x="134" y="371"/>
                </a:lnTo>
                <a:lnTo>
                  <a:pt x="144" y="365"/>
                </a:lnTo>
                <a:lnTo>
                  <a:pt x="149" y="355"/>
                </a:lnTo>
                <a:lnTo>
                  <a:pt x="144" y="350"/>
                </a:lnTo>
                <a:lnTo>
                  <a:pt x="149" y="345"/>
                </a:lnTo>
                <a:lnTo>
                  <a:pt x="149" y="350"/>
                </a:lnTo>
                <a:lnTo>
                  <a:pt x="154" y="345"/>
                </a:lnTo>
                <a:lnTo>
                  <a:pt x="149" y="340"/>
                </a:lnTo>
                <a:lnTo>
                  <a:pt x="144" y="335"/>
                </a:lnTo>
                <a:lnTo>
                  <a:pt x="149" y="329"/>
                </a:lnTo>
                <a:lnTo>
                  <a:pt x="144" y="324"/>
                </a:lnTo>
                <a:lnTo>
                  <a:pt x="149" y="324"/>
                </a:lnTo>
                <a:lnTo>
                  <a:pt x="149" y="319"/>
                </a:lnTo>
                <a:lnTo>
                  <a:pt x="154" y="314"/>
                </a:lnTo>
                <a:lnTo>
                  <a:pt x="149" y="309"/>
                </a:lnTo>
                <a:lnTo>
                  <a:pt x="154" y="304"/>
                </a:lnTo>
                <a:lnTo>
                  <a:pt x="160" y="309"/>
                </a:lnTo>
                <a:lnTo>
                  <a:pt x="160" y="304"/>
                </a:lnTo>
                <a:lnTo>
                  <a:pt x="160" y="299"/>
                </a:lnTo>
                <a:lnTo>
                  <a:pt x="165" y="299"/>
                </a:lnTo>
                <a:lnTo>
                  <a:pt x="165" y="293"/>
                </a:lnTo>
                <a:lnTo>
                  <a:pt x="170" y="293"/>
                </a:lnTo>
                <a:lnTo>
                  <a:pt x="170" y="283"/>
                </a:lnTo>
                <a:lnTo>
                  <a:pt x="165" y="278"/>
                </a:lnTo>
                <a:lnTo>
                  <a:pt x="165" y="273"/>
                </a:lnTo>
                <a:lnTo>
                  <a:pt x="165" y="268"/>
                </a:lnTo>
                <a:lnTo>
                  <a:pt x="160" y="268"/>
                </a:lnTo>
                <a:lnTo>
                  <a:pt x="154" y="268"/>
                </a:lnTo>
                <a:lnTo>
                  <a:pt x="160" y="268"/>
                </a:lnTo>
                <a:lnTo>
                  <a:pt x="149" y="273"/>
                </a:lnTo>
                <a:lnTo>
                  <a:pt x="139" y="268"/>
                </a:lnTo>
                <a:lnTo>
                  <a:pt x="139" y="257"/>
                </a:lnTo>
                <a:lnTo>
                  <a:pt x="139" y="252"/>
                </a:lnTo>
                <a:lnTo>
                  <a:pt x="134" y="247"/>
                </a:lnTo>
                <a:lnTo>
                  <a:pt x="149" y="247"/>
                </a:lnTo>
                <a:lnTo>
                  <a:pt x="165" y="252"/>
                </a:lnTo>
                <a:lnTo>
                  <a:pt x="190" y="247"/>
                </a:lnTo>
                <a:lnTo>
                  <a:pt x="190" y="242"/>
                </a:lnTo>
                <a:lnTo>
                  <a:pt x="196" y="237"/>
                </a:lnTo>
                <a:lnTo>
                  <a:pt x="196" y="227"/>
                </a:lnTo>
                <a:lnTo>
                  <a:pt x="201" y="216"/>
                </a:lnTo>
                <a:lnTo>
                  <a:pt x="206" y="211"/>
                </a:lnTo>
                <a:lnTo>
                  <a:pt x="201" y="211"/>
                </a:lnTo>
                <a:lnTo>
                  <a:pt x="201" y="206"/>
                </a:lnTo>
                <a:lnTo>
                  <a:pt x="201" y="201"/>
                </a:lnTo>
                <a:lnTo>
                  <a:pt x="180" y="201"/>
                </a:lnTo>
                <a:lnTo>
                  <a:pt x="170" y="201"/>
                </a:lnTo>
                <a:lnTo>
                  <a:pt x="165" y="201"/>
                </a:lnTo>
                <a:lnTo>
                  <a:pt x="160" y="201"/>
                </a:lnTo>
                <a:lnTo>
                  <a:pt x="149" y="196"/>
                </a:lnTo>
                <a:lnTo>
                  <a:pt x="144" y="196"/>
                </a:lnTo>
                <a:lnTo>
                  <a:pt x="139" y="196"/>
                </a:lnTo>
                <a:lnTo>
                  <a:pt x="139" y="191"/>
                </a:lnTo>
                <a:lnTo>
                  <a:pt x="154" y="191"/>
                </a:lnTo>
                <a:lnTo>
                  <a:pt x="160" y="180"/>
                </a:lnTo>
                <a:lnTo>
                  <a:pt x="165" y="185"/>
                </a:lnTo>
                <a:lnTo>
                  <a:pt x="170" y="180"/>
                </a:lnTo>
                <a:lnTo>
                  <a:pt x="170" y="175"/>
                </a:lnTo>
                <a:lnTo>
                  <a:pt x="170" y="165"/>
                </a:lnTo>
                <a:lnTo>
                  <a:pt x="180" y="160"/>
                </a:lnTo>
                <a:lnTo>
                  <a:pt x="185" y="149"/>
                </a:lnTo>
                <a:lnTo>
                  <a:pt x="190" y="155"/>
                </a:lnTo>
                <a:lnTo>
                  <a:pt x="196" y="149"/>
                </a:lnTo>
                <a:lnTo>
                  <a:pt x="201" y="149"/>
                </a:lnTo>
                <a:lnTo>
                  <a:pt x="211" y="155"/>
                </a:lnTo>
                <a:lnTo>
                  <a:pt x="211" y="149"/>
                </a:lnTo>
                <a:lnTo>
                  <a:pt x="211" y="139"/>
                </a:lnTo>
                <a:lnTo>
                  <a:pt x="211" y="134"/>
                </a:lnTo>
                <a:lnTo>
                  <a:pt x="216" y="134"/>
                </a:lnTo>
                <a:lnTo>
                  <a:pt x="216" y="124"/>
                </a:lnTo>
                <a:lnTo>
                  <a:pt x="221" y="118"/>
                </a:lnTo>
                <a:lnTo>
                  <a:pt x="216" y="113"/>
                </a:lnTo>
                <a:lnTo>
                  <a:pt x="226" y="103"/>
                </a:lnTo>
                <a:lnTo>
                  <a:pt x="232" y="88"/>
                </a:lnTo>
                <a:lnTo>
                  <a:pt x="247" y="82"/>
                </a:lnTo>
                <a:lnTo>
                  <a:pt x="247" y="67"/>
                </a:lnTo>
                <a:lnTo>
                  <a:pt x="252" y="67"/>
                </a:lnTo>
                <a:lnTo>
                  <a:pt x="257" y="72"/>
                </a:lnTo>
                <a:lnTo>
                  <a:pt x="262" y="62"/>
                </a:lnTo>
                <a:lnTo>
                  <a:pt x="262" y="57"/>
                </a:lnTo>
                <a:lnTo>
                  <a:pt x="268" y="52"/>
                </a:lnTo>
                <a:lnTo>
                  <a:pt x="273" y="41"/>
                </a:lnTo>
                <a:lnTo>
                  <a:pt x="278" y="46"/>
                </a:lnTo>
                <a:lnTo>
                  <a:pt x="283" y="46"/>
                </a:lnTo>
                <a:lnTo>
                  <a:pt x="283" y="52"/>
                </a:lnTo>
                <a:lnTo>
                  <a:pt x="288" y="52"/>
                </a:lnTo>
                <a:lnTo>
                  <a:pt x="293" y="57"/>
                </a:lnTo>
                <a:lnTo>
                  <a:pt x="298" y="57"/>
                </a:lnTo>
                <a:lnTo>
                  <a:pt x="309" y="57"/>
                </a:lnTo>
                <a:lnTo>
                  <a:pt x="319" y="62"/>
                </a:lnTo>
                <a:lnTo>
                  <a:pt x="319" y="57"/>
                </a:lnTo>
                <a:lnTo>
                  <a:pt x="324" y="57"/>
                </a:lnTo>
                <a:lnTo>
                  <a:pt x="329" y="57"/>
                </a:lnTo>
                <a:lnTo>
                  <a:pt x="339" y="62"/>
                </a:lnTo>
                <a:lnTo>
                  <a:pt x="345" y="57"/>
                </a:lnTo>
                <a:lnTo>
                  <a:pt x="345" y="67"/>
                </a:lnTo>
                <a:lnTo>
                  <a:pt x="365" y="57"/>
                </a:lnTo>
                <a:lnTo>
                  <a:pt x="370" y="67"/>
                </a:lnTo>
                <a:lnTo>
                  <a:pt x="370" y="62"/>
                </a:lnTo>
                <a:lnTo>
                  <a:pt x="381" y="62"/>
                </a:lnTo>
                <a:lnTo>
                  <a:pt x="391" y="67"/>
                </a:lnTo>
                <a:lnTo>
                  <a:pt x="386" y="57"/>
                </a:lnTo>
                <a:lnTo>
                  <a:pt x="381" y="52"/>
                </a:lnTo>
                <a:lnTo>
                  <a:pt x="396" y="41"/>
                </a:lnTo>
                <a:lnTo>
                  <a:pt x="401" y="36"/>
                </a:lnTo>
                <a:lnTo>
                  <a:pt x="396" y="31"/>
                </a:lnTo>
                <a:lnTo>
                  <a:pt x="427" y="26"/>
                </a:lnTo>
                <a:lnTo>
                  <a:pt x="427" y="21"/>
                </a:lnTo>
                <a:lnTo>
                  <a:pt x="432" y="21"/>
                </a:lnTo>
                <a:lnTo>
                  <a:pt x="437" y="21"/>
                </a:lnTo>
                <a:lnTo>
                  <a:pt x="437" y="31"/>
                </a:lnTo>
                <a:lnTo>
                  <a:pt x="453" y="31"/>
                </a:lnTo>
                <a:lnTo>
                  <a:pt x="478" y="21"/>
                </a:lnTo>
                <a:lnTo>
                  <a:pt x="483" y="26"/>
                </a:lnTo>
                <a:lnTo>
                  <a:pt x="494" y="21"/>
                </a:lnTo>
                <a:lnTo>
                  <a:pt x="519" y="16"/>
                </a:lnTo>
                <a:lnTo>
                  <a:pt x="540" y="16"/>
                </a:lnTo>
                <a:lnTo>
                  <a:pt x="555" y="16"/>
                </a:lnTo>
                <a:lnTo>
                  <a:pt x="581" y="5"/>
                </a:lnTo>
                <a:lnTo>
                  <a:pt x="607" y="0"/>
                </a:lnTo>
                <a:lnTo>
                  <a:pt x="612" y="10"/>
                </a:lnTo>
                <a:lnTo>
                  <a:pt x="617" y="31"/>
                </a:lnTo>
                <a:lnTo>
                  <a:pt x="617" y="46"/>
                </a:lnTo>
                <a:lnTo>
                  <a:pt x="622" y="41"/>
                </a:lnTo>
                <a:lnTo>
                  <a:pt x="627" y="41"/>
                </a:lnTo>
                <a:lnTo>
                  <a:pt x="632" y="36"/>
                </a:lnTo>
                <a:lnTo>
                  <a:pt x="637" y="31"/>
                </a:lnTo>
                <a:lnTo>
                  <a:pt x="643" y="26"/>
                </a:lnTo>
                <a:lnTo>
                  <a:pt x="648" y="36"/>
                </a:lnTo>
                <a:lnTo>
                  <a:pt x="653" y="46"/>
                </a:lnTo>
                <a:lnTo>
                  <a:pt x="643" y="57"/>
                </a:lnTo>
                <a:lnTo>
                  <a:pt x="643" y="62"/>
                </a:lnTo>
                <a:lnTo>
                  <a:pt x="643" y="67"/>
                </a:lnTo>
                <a:lnTo>
                  <a:pt x="637" y="72"/>
                </a:lnTo>
                <a:lnTo>
                  <a:pt x="643" y="88"/>
                </a:lnTo>
                <a:lnTo>
                  <a:pt x="648" y="103"/>
                </a:lnTo>
                <a:lnTo>
                  <a:pt x="653" y="103"/>
                </a:lnTo>
                <a:lnTo>
                  <a:pt x="658" y="103"/>
                </a:lnTo>
                <a:lnTo>
                  <a:pt x="668" y="108"/>
                </a:lnTo>
                <a:lnTo>
                  <a:pt x="679" y="108"/>
                </a:lnTo>
                <a:lnTo>
                  <a:pt x="699" y="108"/>
                </a:lnTo>
                <a:lnTo>
                  <a:pt x="694" y="118"/>
                </a:lnTo>
                <a:lnTo>
                  <a:pt x="694" y="129"/>
                </a:lnTo>
                <a:lnTo>
                  <a:pt x="699" y="134"/>
                </a:lnTo>
                <a:lnTo>
                  <a:pt x="704" y="134"/>
                </a:lnTo>
                <a:lnTo>
                  <a:pt x="704" y="144"/>
                </a:lnTo>
                <a:lnTo>
                  <a:pt x="725" y="144"/>
                </a:lnTo>
                <a:lnTo>
                  <a:pt x="725" y="160"/>
                </a:lnTo>
                <a:lnTo>
                  <a:pt x="715" y="160"/>
                </a:lnTo>
                <a:lnTo>
                  <a:pt x="709" y="165"/>
                </a:lnTo>
                <a:lnTo>
                  <a:pt x="709" y="170"/>
                </a:lnTo>
                <a:lnTo>
                  <a:pt x="689" y="180"/>
                </a:lnTo>
                <a:lnTo>
                  <a:pt x="694" y="196"/>
                </a:lnTo>
                <a:lnTo>
                  <a:pt x="699" y="201"/>
                </a:lnTo>
                <a:lnTo>
                  <a:pt x="694" y="201"/>
                </a:lnTo>
                <a:lnTo>
                  <a:pt x="699" y="206"/>
                </a:lnTo>
                <a:lnTo>
                  <a:pt x="689" y="211"/>
                </a:lnTo>
                <a:lnTo>
                  <a:pt x="689" y="221"/>
                </a:lnTo>
                <a:lnTo>
                  <a:pt x="704" y="221"/>
                </a:lnTo>
                <a:lnTo>
                  <a:pt x="704" y="232"/>
                </a:lnTo>
                <a:lnTo>
                  <a:pt x="709" y="232"/>
                </a:lnTo>
                <a:lnTo>
                  <a:pt x="709" y="237"/>
                </a:lnTo>
                <a:lnTo>
                  <a:pt x="704" y="237"/>
                </a:lnTo>
                <a:lnTo>
                  <a:pt x="704" y="242"/>
                </a:lnTo>
                <a:lnTo>
                  <a:pt x="715" y="242"/>
                </a:lnTo>
                <a:lnTo>
                  <a:pt x="725" y="247"/>
                </a:lnTo>
                <a:lnTo>
                  <a:pt x="730" y="263"/>
                </a:lnTo>
                <a:lnTo>
                  <a:pt x="730" y="257"/>
                </a:lnTo>
                <a:lnTo>
                  <a:pt x="735" y="252"/>
                </a:lnTo>
                <a:lnTo>
                  <a:pt x="735" y="247"/>
                </a:lnTo>
                <a:lnTo>
                  <a:pt x="740" y="252"/>
                </a:lnTo>
                <a:lnTo>
                  <a:pt x="745" y="247"/>
                </a:lnTo>
                <a:lnTo>
                  <a:pt x="751" y="252"/>
                </a:lnTo>
                <a:lnTo>
                  <a:pt x="756" y="252"/>
                </a:lnTo>
                <a:lnTo>
                  <a:pt x="756" y="257"/>
                </a:lnTo>
                <a:lnTo>
                  <a:pt x="761" y="273"/>
                </a:lnTo>
                <a:lnTo>
                  <a:pt x="766" y="273"/>
                </a:lnTo>
                <a:lnTo>
                  <a:pt x="766" y="278"/>
                </a:lnTo>
                <a:lnTo>
                  <a:pt x="776" y="273"/>
                </a:lnTo>
                <a:lnTo>
                  <a:pt x="771" y="278"/>
                </a:lnTo>
                <a:lnTo>
                  <a:pt x="792" y="283"/>
                </a:lnTo>
                <a:lnTo>
                  <a:pt x="802" y="283"/>
                </a:lnTo>
                <a:close/>
              </a:path>
            </a:pathLst>
          </a:custGeom>
          <a:solidFill>
            <a:srgbClr val="61B003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6" name="AutoShape 16"/>
          <cdr:cNvSpPr>
            <a:spLocks/>
          </cdr:cNvSpPr>
        </cdr:nvSpPr>
        <cdr:spPr>
          <a:xfrm>
            <a:off x="2405" y="2269"/>
            <a:ext cx="1099" cy="1070"/>
          </a:xfrm>
          <a:custGeom>
            <a:pathLst>
              <a:path h="1070" w="1099">
                <a:moveTo>
                  <a:pt x="853" y="1034"/>
                </a:moveTo>
                <a:lnTo>
                  <a:pt x="848" y="1034"/>
                </a:lnTo>
                <a:lnTo>
                  <a:pt x="848" y="1039"/>
                </a:lnTo>
                <a:lnTo>
                  <a:pt x="842" y="1039"/>
                </a:lnTo>
                <a:lnTo>
                  <a:pt x="837" y="1039"/>
                </a:lnTo>
                <a:lnTo>
                  <a:pt x="832" y="1039"/>
                </a:lnTo>
                <a:lnTo>
                  <a:pt x="827" y="1039"/>
                </a:lnTo>
                <a:lnTo>
                  <a:pt x="827" y="1044"/>
                </a:lnTo>
                <a:lnTo>
                  <a:pt x="822" y="1050"/>
                </a:lnTo>
                <a:lnTo>
                  <a:pt x="812" y="1055"/>
                </a:lnTo>
                <a:lnTo>
                  <a:pt x="801" y="1055"/>
                </a:lnTo>
                <a:lnTo>
                  <a:pt x="796" y="1060"/>
                </a:lnTo>
                <a:lnTo>
                  <a:pt x="796" y="1065"/>
                </a:lnTo>
                <a:lnTo>
                  <a:pt x="796" y="1070"/>
                </a:lnTo>
                <a:lnTo>
                  <a:pt x="796" y="1065"/>
                </a:lnTo>
                <a:lnTo>
                  <a:pt x="796" y="1060"/>
                </a:lnTo>
                <a:lnTo>
                  <a:pt x="796" y="1055"/>
                </a:lnTo>
                <a:lnTo>
                  <a:pt x="801" y="1050"/>
                </a:lnTo>
                <a:lnTo>
                  <a:pt x="806" y="1050"/>
                </a:lnTo>
                <a:lnTo>
                  <a:pt x="806" y="1039"/>
                </a:lnTo>
                <a:lnTo>
                  <a:pt x="806" y="1034"/>
                </a:lnTo>
                <a:lnTo>
                  <a:pt x="796" y="1034"/>
                </a:lnTo>
                <a:lnTo>
                  <a:pt x="796" y="1029"/>
                </a:lnTo>
                <a:lnTo>
                  <a:pt x="796" y="1024"/>
                </a:lnTo>
                <a:lnTo>
                  <a:pt x="791" y="1024"/>
                </a:lnTo>
                <a:lnTo>
                  <a:pt x="786" y="1024"/>
                </a:lnTo>
                <a:lnTo>
                  <a:pt x="786" y="1019"/>
                </a:lnTo>
                <a:lnTo>
                  <a:pt x="776" y="1019"/>
                </a:lnTo>
                <a:lnTo>
                  <a:pt x="770" y="1019"/>
                </a:lnTo>
                <a:lnTo>
                  <a:pt x="765" y="1019"/>
                </a:lnTo>
                <a:lnTo>
                  <a:pt x="760" y="1014"/>
                </a:lnTo>
                <a:lnTo>
                  <a:pt x="755" y="1008"/>
                </a:lnTo>
                <a:lnTo>
                  <a:pt x="755" y="998"/>
                </a:lnTo>
                <a:lnTo>
                  <a:pt x="755" y="993"/>
                </a:lnTo>
                <a:lnTo>
                  <a:pt x="755" y="988"/>
                </a:lnTo>
                <a:lnTo>
                  <a:pt x="755" y="983"/>
                </a:lnTo>
                <a:lnTo>
                  <a:pt x="760" y="967"/>
                </a:lnTo>
                <a:lnTo>
                  <a:pt x="760" y="962"/>
                </a:lnTo>
                <a:lnTo>
                  <a:pt x="760" y="957"/>
                </a:lnTo>
                <a:lnTo>
                  <a:pt x="755" y="957"/>
                </a:lnTo>
                <a:lnTo>
                  <a:pt x="750" y="952"/>
                </a:lnTo>
                <a:lnTo>
                  <a:pt x="745" y="947"/>
                </a:lnTo>
                <a:lnTo>
                  <a:pt x="750" y="941"/>
                </a:lnTo>
                <a:lnTo>
                  <a:pt x="755" y="936"/>
                </a:lnTo>
                <a:lnTo>
                  <a:pt x="755" y="931"/>
                </a:lnTo>
                <a:lnTo>
                  <a:pt x="755" y="926"/>
                </a:lnTo>
                <a:lnTo>
                  <a:pt x="755" y="921"/>
                </a:lnTo>
                <a:lnTo>
                  <a:pt x="755" y="916"/>
                </a:lnTo>
                <a:lnTo>
                  <a:pt x="750" y="916"/>
                </a:lnTo>
                <a:lnTo>
                  <a:pt x="750" y="911"/>
                </a:lnTo>
                <a:lnTo>
                  <a:pt x="760" y="905"/>
                </a:lnTo>
                <a:lnTo>
                  <a:pt x="765" y="900"/>
                </a:lnTo>
                <a:lnTo>
                  <a:pt x="760" y="900"/>
                </a:lnTo>
                <a:lnTo>
                  <a:pt x="755" y="900"/>
                </a:lnTo>
                <a:lnTo>
                  <a:pt x="755" y="890"/>
                </a:lnTo>
                <a:lnTo>
                  <a:pt x="755" y="885"/>
                </a:lnTo>
                <a:lnTo>
                  <a:pt x="755" y="880"/>
                </a:lnTo>
                <a:lnTo>
                  <a:pt x="750" y="880"/>
                </a:lnTo>
                <a:lnTo>
                  <a:pt x="765" y="880"/>
                </a:lnTo>
                <a:lnTo>
                  <a:pt x="770" y="885"/>
                </a:lnTo>
                <a:lnTo>
                  <a:pt x="776" y="880"/>
                </a:lnTo>
                <a:lnTo>
                  <a:pt x="781" y="885"/>
                </a:lnTo>
                <a:lnTo>
                  <a:pt x="781" y="880"/>
                </a:lnTo>
                <a:lnTo>
                  <a:pt x="781" y="875"/>
                </a:lnTo>
                <a:lnTo>
                  <a:pt x="786" y="869"/>
                </a:lnTo>
                <a:lnTo>
                  <a:pt x="786" y="864"/>
                </a:lnTo>
                <a:lnTo>
                  <a:pt x="786" y="859"/>
                </a:lnTo>
                <a:lnTo>
                  <a:pt x="781" y="854"/>
                </a:lnTo>
                <a:lnTo>
                  <a:pt x="776" y="854"/>
                </a:lnTo>
                <a:lnTo>
                  <a:pt x="776" y="849"/>
                </a:lnTo>
                <a:lnTo>
                  <a:pt x="776" y="839"/>
                </a:lnTo>
                <a:lnTo>
                  <a:pt x="770" y="833"/>
                </a:lnTo>
                <a:lnTo>
                  <a:pt x="765" y="823"/>
                </a:lnTo>
                <a:lnTo>
                  <a:pt x="760" y="823"/>
                </a:lnTo>
                <a:lnTo>
                  <a:pt x="750" y="823"/>
                </a:lnTo>
                <a:lnTo>
                  <a:pt x="745" y="823"/>
                </a:lnTo>
                <a:lnTo>
                  <a:pt x="740" y="823"/>
                </a:lnTo>
                <a:lnTo>
                  <a:pt x="734" y="823"/>
                </a:lnTo>
                <a:lnTo>
                  <a:pt x="729" y="823"/>
                </a:lnTo>
                <a:lnTo>
                  <a:pt x="724" y="823"/>
                </a:lnTo>
                <a:lnTo>
                  <a:pt x="714" y="823"/>
                </a:lnTo>
                <a:lnTo>
                  <a:pt x="709" y="818"/>
                </a:lnTo>
                <a:lnTo>
                  <a:pt x="714" y="813"/>
                </a:lnTo>
                <a:lnTo>
                  <a:pt x="709" y="813"/>
                </a:lnTo>
                <a:lnTo>
                  <a:pt x="709" y="818"/>
                </a:lnTo>
                <a:lnTo>
                  <a:pt x="704" y="818"/>
                </a:lnTo>
                <a:lnTo>
                  <a:pt x="704" y="823"/>
                </a:lnTo>
                <a:lnTo>
                  <a:pt x="699" y="823"/>
                </a:lnTo>
                <a:lnTo>
                  <a:pt x="693" y="823"/>
                </a:lnTo>
                <a:lnTo>
                  <a:pt x="688" y="818"/>
                </a:lnTo>
                <a:lnTo>
                  <a:pt x="683" y="813"/>
                </a:lnTo>
                <a:lnTo>
                  <a:pt x="678" y="808"/>
                </a:lnTo>
                <a:lnTo>
                  <a:pt x="673" y="808"/>
                </a:lnTo>
                <a:lnTo>
                  <a:pt x="668" y="803"/>
                </a:lnTo>
                <a:lnTo>
                  <a:pt x="663" y="808"/>
                </a:lnTo>
                <a:lnTo>
                  <a:pt x="657" y="813"/>
                </a:lnTo>
                <a:lnTo>
                  <a:pt x="652" y="813"/>
                </a:lnTo>
                <a:lnTo>
                  <a:pt x="642" y="813"/>
                </a:lnTo>
                <a:lnTo>
                  <a:pt x="637" y="813"/>
                </a:lnTo>
                <a:lnTo>
                  <a:pt x="632" y="813"/>
                </a:lnTo>
                <a:lnTo>
                  <a:pt x="632" y="808"/>
                </a:lnTo>
                <a:lnTo>
                  <a:pt x="627" y="808"/>
                </a:lnTo>
                <a:lnTo>
                  <a:pt x="627" y="813"/>
                </a:lnTo>
                <a:lnTo>
                  <a:pt x="627" y="818"/>
                </a:lnTo>
                <a:lnTo>
                  <a:pt x="627" y="823"/>
                </a:lnTo>
                <a:lnTo>
                  <a:pt x="632" y="823"/>
                </a:lnTo>
                <a:lnTo>
                  <a:pt x="632" y="828"/>
                </a:lnTo>
                <a:lnTo>
                  <a:pt x="632" y="833"/>
                </a:lnTo>
                <a:lnTo>
                  <a:pt x="627" y="839"/>
                </a:lnTo>
                <a:lnTo>
                  <a:pt x="621" y="839"/>
                </a:lnTo>
                <a:lnTo>
                  <a:pt x="616" y="839"/>
                </a:lnTo>
                <a:lnTo>
                  <a:pt x="611" y="839"/>
                </a:lnTo>
                <a:lnTo>
                  <a:pt x="601" y="839"/>
                </a:lnTo>
                <a:lnTo>
                  <a:pt x="596" y="839"/>
                </a:lnTo>
                <a:lnTo>
                  <a:pt x="591" y="844"/>
                </a:lnTo>
                <a:lnTo>
                  <a:pt x="591" y="849"/>
                </a:lnTo>
                <a:lnTo>
                  <a:pt x="591" y="854"/>
                </a:lnTo>
                <a:lnTo>
                  <a:pt x="596" y="859"/>
                </a:lnTo>
                <a:lnTo>
                  <a:pt x="596" y="869"/>
                </a:lnTo>
                <a:lnTo>
                  <a:pt x="596" y="880"/>
                </a:lnTo>
                <a:lnTo>
                  <a:pt x="596" y="885"/>
                </a:lnTo>
                <a:lnTo>
                  <a:pt x="591" y="890"/>
                </a:lnTo>
                <a:lnTo>
                  <a:pt x="591" y="895"/>
                </a:lnTo>
                <a:lnTo>
                  <a:pt x="585" y="895"/>
                </a:lnTo>
                <a:lnTo>
                  <a:pt x="580" y="895"/>
                </a:lnTo>
                <a:lnTo>
                  <a:pt x="575" y="895"/>
                </a:lnTo>
                <a:lnTo>
                  <a:pt x="570" y="895"/>
                </a:lnTo>
                <a:lnTo>
                  <a:pt x="565" y="895"/>
                </a:lnTo>
                <a:lnTo>
                  <a:pt x="560" y="895"/>
                </a:lnTo>
                <a:lnTo>
                  <a:pt x="555" y="895"/>
                </a:lnTo>
                <a:lnTo>
                  <a:pt x="555" y="900"/>
                </a:lnTo>
                <a:lnTo>
                  <a:pt x="560" y="900"/>
                </a:lnTo>
                <a:lnTo>
                  <a:pt x="560" y="905"/>
                </a:lnTo>
                <a:lnTo>
                  <a:pt x="555" y="911"/>
                </a:lnTo>
                <a:lnTo>
                  <a:pt x="555" y="916"/>
                </a:lnTo>
                <a:lnTo>
                  <a:pt x="550" y="916"/>
                </a:lnTo>
                <a:lnTo>
                  <a:pt x="544" y="921"/>
                </a:lnTo>
                <a:lnTo>
                  <a:pt x="544" y="926"/>
                </a:lnTo>
                <a:lnTo>
                  <a:pt x="544" y="931"/>
                </a:lnTo>
                <a:lnTo>
                  <a:pt x="539" y="931"/>
                </a:lnTo>
                <a:lnTo>
                  <a:pt x="539" y="926"/>
                </a:lnTo>
                <a:lnTo>
                  <a:pt x="544" y="921"/>
                </a:lnTo>
                <a:lnTo>
                  <a:pt x="539" y="921"/>
                </a:lnTo>
                <a:lnTo>
                  <a:pt x="539" y="916"/>
                </a:lnTo>
                <a:lnTo>
                  <a:pt x="539" y="911"/>
                </a:lnTo>
                <a:lnTo>
                  <a:pt x="539" y="905"/>
                </a:lnTo>
                <a:lnTo>
                  <a:pt x="534" y="905"/>
                </a:lnTo>
                <a:lnTo>
                  <a:pt x="529" y="905"/>
                </a:lnTo>
                <a:lnTo>
                  <a:pt x="524" y="911"/>
                </a:lnTo>
                <a:lnTo>
                  <a:pt x="519" y="911"/>
                </a:lnTo>
                <a:lnTo>
                  <a:pt x="524" y="916"/>
                </a:lnTo>
                <a:lnTo>
                  <a:pt x="519" y="916"/>
                </a:lnTo>
                <a:lnTo>
                  <a:pt x="514" y="911"/>
                </a:lnTo>
                <a:lnTo>
                  <a:pt x="503" y="921"/>
                </a:lnTo>
                <a:lnTo>
                  <a:pt x="498" y="921"/>
                </a:lnTo>
                <a:lnTo>
                  <a:pt x="498" y="916"/>
                </a:lnTo>
                <a:lnTo>
                  <a:pt x="503" y="911"/>
                </a:lnTo>
                <a:lnTo>
                  <a:pt x="514" y="905"/>
                </a:lnTo>
                <a:lnTo>
                  <a:pt x="529" y="900"/>
                </a:lnTo>
                <a:lnTo>
                  <a:pt x="529" y="895"/>
                </a:lnTo>
                <a:lnTo>
                  <a:pt x="529" y="890"/>
                </a:lnTo>
                <a:lnTo>
                  <a:pt x="529" y="880"/>
                </a:lnTo>
                <a:lnTo>
                  <a:pt x="514" y="885"/>
                </a:lnTo>
                <a:lnTo>
                  <a:pt x="508" y="890"/>
                </a:lnTo>
                <a:lnTo>
                  <a:pt x="503" y="890"/>
                </a:lnTo>
                <a:lnTo>
                  <a:pt x="498" y="895"/>
                </a:lnTo>
                <a:lnTo>
                  <a:pt x="493" y="890"/>
                </a:lnTo>
                <a:lnTo>
                  <a:pt x="498" y="880"/>
                </a:lnTo>
                <a:lnTo>
                  <a:pt x="508" y="875"/>
                </a:lnTo>
                <a:lnTo>
                  <a:pt x="508" y="869"/>
                </a:lnTo>
                <a:lnTo>
                  <a:pt x="508" y="864"/>
                </a:lnTo>
                <a:lnTo>
                  <a:pt x="503" y="869"/>
                </a:lnTo>
                <a:lnTo>
                  <a:pt x="498" y="864"/>
                </a:lnTo>
                <a:lnTo>
                  <a:pt x="493" y="859"/>
                </a:lnTo>
                <a:lnTo>
                  <a:pt x="488" y="864"/>
                </a:lnTo>
                <a:lnTo>
                  <a:pt x="478" y="854"/>
                </a:lnTo>
                <a:lnTo>
                  <a:pt x="478" y="859"/>
                </a:lnTo>
                <a:lnTo>
                  <a:pt x="472" y="854"/>
                </a:lnTo>
                <a:lnTo>
                  <a:pt x="467" y="854"/>
                </a:lnTo>
                <a:lnTo>
                  <a:pt x="467" y="849"/>
                </a:lnTo>
                <a:lnTo>
                  <a:pt x="457" y="849"/>
                </a:lnTo>
                <a:lnTo>
                  <a:pt x="457" y="854"/>
                </a:lnTo>
                <a:lnTo>
                  <a:pt x="447" y="849"/>
                </a:lnTo>
                <a:lnTo>
                  <a:pt x="436" y="854"/>
                </a:lnTo>
                <a:lnTo>
                  <a:pt x="431" y="864"/>
                </a:lnTo>
                <a:lnTo>
                  <a:pt x="426" y="875"/>
                </a:lnTo>
                <a:lnTo>
                  <a:pt x="411" y="885"/>
                </a:lnTo>
                <a:lnTo>
                  <a:pt x="400" y="890"/>
                </a:lnTo>
                <a:lnTo>
                  <a:pt x="395" y="885"/>
                </a:lnTo>
                <a:lnTo>
                  <a:pt x="400" y="869"/>
                </a:lnTo>
                <a:lnTo>
                  <a:pt x="395" y="864"/>
                </a:lnTo>
                <a:lnTo>
                  <a:pt x="390" y="869"/>
                </a:lnTo>
                <a:lnTo>
                  <a:pt x="370" y="864"/>
                </a:lnTo>
                <a:lnTo>
                  <a:pt x="359" y="859"/>
                </a:lnTo>
                <a:lnTo>
                  <a:pt x="354" y="859"/>
                </a:lnTo>
                <a:lnTo>
                  <a:pt x="354" y="854"/>
                </a:lnTo>
                <a:lnTo>
                  <a:pt x="344" y="859"/>
                </a:lnTo>
                <a:lnTo>
                  <a:pt x="339" y="864"/>
                </a:lnTo>
                <a:lnTo>
                  <a:pt x="339" y="869"/>
                </a:lnTo>
                <a:lnTo>
                  <a:pt x="334" y="880"/>
                </a:lnTo>
                <a:lnTo>
                  <a:pt x="323" y="885"/>
                </a:lnTo>
                <a:lnTo>
                  <a:pt x="318" y="875"/>
                </a:lnTo>
                <a:lnTo>
                  <a:pt x="313" y="864"/>
                </a:lnTo>
                <a:lnTo>
                  <a:pt x="303" y="849"/>
                </a:lnTo>
                <a:lnTo>
                  <a:pt x="308" y="844"/>
                </a:lnTo>
                <a:lnTo>
                  <a:pt x="308" y="839"/>
                </a:lnTo>
                <a:lnTo>
                  <a:pt x="308" y="828"/>
                </a:lnTo>
                <a:lnTo>
                  <a:pt x="313" y="823"/>
                </a:lnTo>
                <a:lnTo>
                  <a:pt x="313" y="818"/>
                </a:lnTo>
                <a:lnTo>
                  <a:pt x="318" y="818"/>
                </a:lnTo>
                <a:lnTo>
                  <a:pt x="313" y="813"/>
                </a:lnTo>
                <a:lnTo>
                  <a:pt x="339" y="818"/>
                </a:lnTo>
                <a:lnTo>
                  <a:pt x="339" y="813"/>
                </a:lnTo>
                <a:lnTo>
                  <a:pt x="334" y="808"/>
                </a:lnTo>
                <a:lnTo>
                  <a:pt x="334" y="803"/>
                </a:lnTo>
                <a:lnTo>
                  <a:pt x="334" y="797"/>
                </a:lnTo>
                <a:lnTo>
                  <a:pt x="323" y="782"/>
                </a:lnTo>
                <a:lnTo>
                  <a:pt x="318" y="777"/>
                </a:lnTo>
                <a:lnTo>
                  <a:pt x="313" y="761"/>
                </a:lnTo>
                <a:lnTo>
                  <a:pt x="318" y="756"/>
                </a:lnTo>
                <a:lnTo>
                  <a:pt x="308" y="756"/>
                </a:lnTo>
                <a:lnTo>
                  <a:pt x="293" y="761"/>
                </a:lnTo>
                <a:lnTo>
                  <a:pt x="277" y="767"/>
                </a:lnTo>
                <a:lnTo>
                  <a:pt x="277" y="782"/>
                </a:lnTo>
                <a:lnTo>
                  <a:pt x="282" y="792"/>
                </a:lnTo>
                <a:lnTo>
                  <a:pt x="277" y="787"/>
                </a:lnTo>
                <a:lnTo>
                  <a:pt x="267" y="787"/>
                </a:lnTo>
                <a:lnTo>
                  <a:pt x="262" y="792"/>
                </a:lnTo>
                <a:lnTo>
                  <a:pt x="251" y="782"/>
                </a:lnTo>
                <a:lnTo>
                  <a:pt x="241" y="777"/>
                </a:lnTo>
                <a:lnTo>
                  <a:pt x="221" y="792"/>
                </a:lnTo>
                <a:lnTo>
                  <a:pt x="210" y="792"/>
                </a:lnTo>
                <a:lnTo>
                  <a:pt x="210" y="808"/>
                </a:lnTo>
                <a:lnTo>
                  <a:pt x="205" y="823"/>
                </a:lnTo>
                <a:lnTo>
                  <a:pt x="210" y="828"/>
                </a:lnTo>
                <a:lnTo>
                  <a:pt x="210" y="839"/>
                </a:lnTo>
                <a:lnTo>
                  <a:pt x="205" y="839"/>
                </a:lnTo>
                <a:lnTo>
                  <a:pt x="200" y="844"/>
                </a:lnTo>
                <a:lnTo>
                  <a:pt x="174" y="839"/>
                </a:lnTo>
                <a:lnTo>
                  <a:pt x="169" y="833"/>
                </a:lnTo>
                <a:lnTo>
                  <a:pt x="169" y="828"/>
                </a:lnTo>
                <a:lnTo>
                  <a:pt x="174" y="813"/>
                </a:lnTo>
                <a:lnTo>
                  <a:pt x="169" y="808"/>
                </a:lnTo>
                <a:lnTo>
                  <a:pt x="154" y="808"/>
                </a:lnTo>
                <a:lnTo>
                  <a:pt x="149" y="818"/>
                </a:lnTo>
                <a:lnTo>
                  <a:pt x="144" y="818"/>
                </a:lnTo>
                <a:lnTo>
                  <a:pt x="138" y="818"/>
                </a:lnTo>
                <a:lnTo>
                  <a:pt x="138" y="813"/>
                </a:lnTo>
                <a:lnTo>
                  <a:pt x="133" y="813"/>
                </a:lnTo>
                <a:lnTo>
                  <a:pt x="133" y="808"/>
                </a:lnTo>
                <a:lnTo>
                  <a:pt x="123" y="808"/>
                </a:lnTo>
                <a:lnTo>
                  <a:pt x="123" y="813"/>
                </a:lnTo>
                <a:lnTo>
                  <a:pt x="113" y="808"/>
                </a:lnTo>
                <a:lnTo>
                  <a:pt x="108" y="808"/>
                </a:lnTo>
                <a:lnTo>
                  <a:pt x="97" y="803"/>
                </a:lnTo>
                <a:lnTo>
                  <a:pt x="82" y="803"/>
                </a:lnTo>
                <a:lnTo>
                  <a:pt x="82" y="797"/>
                </a:lnTo>
                <a:lnTo>
                  <a:pt x="77" y="797"/>
                </a:lnTo>
                <a:lnTo>
                  <a:pt x="72" y="803"/>
                </a:lnTo>
                <a:lnTo>
                  <a:pt x="67" y="803"/>
                </a:lnTo>
                <a:lnTo>
                  <a:pt x="67" y="797"/>
                </a:lnTo>
                <a:lnTo>
                  <a:pt x="61" y="797"/>
                </a:lnTo>
                <a:lnTo>
                  <a:pt x="56" y="792"/>
                </a:lnTo>
                <a:lnTo>
                  <a:pt x="46" y="797"/>
                </a:lnTo>
                <a:lnTo>
                  <a:pt x="46" y="803"/>
                </a:lnTo>
                <a:lnTo>
                  <a:pt x="41" y="797"/>
                </a:lnTo>
                <a:lnTo>
                  <a:pt x="36" y="803"/>
                </a:lnTo>
                <a:lnTo>
                  <a:pt x="41" y="792"/>
                </a:lnTo>
                <a:lnTo>
                  <a:pt x="36" y="787"/>
                </a:lnTo>
                <a:lnTo>
                  <a:pt x="41" y="782"/>
                </a:lnTo>
                <a:lnTo>
                  <a:pt x="31" y="782"/>
                </a:lnTo>
                <a:lnTo>
                  <a:pt x="20" y="782"/>
                </a:lnTo>
                <a:lnTo>
                  <a:pt x="15" y="782"/>
                </a:lnTo>
                <a:lnTo>
                  <a:pt x="10" y="777"/>
                </a:lnTo>
                <a:lnTo>
                  <a:pt x="10" y="772"/>
                </a:lnTo>
                <a:lnTo>
                  <a:pt x="5" y="772"/>
                </a:lnTo>
                <a:lnTo>
                  <a:pt x="5" y="746"/>
                </a:lnTo>
                <a:lnTo>
                  <a:pt x="0" y="746"/>
                </a:lnTo>
                <a:lnTo>
                  <a:pt x="5" y="741"/>
                </a:lnTo>
                <a:lnTo>
                  <a:pt x="5" y="736"/>
                </a:lnTo>
                <a:lnTo>
                  <a:pt x="25" y="746"/>
                </a:lnTo>
                <a:lnTo>
                  <a:pt x="31" y="751"/>
                </a:lnTo>
                <a:lnTo>
                  <a:pt x="36" y="751"/>
                </a:lnTo>
                <a:lnTo>
                  <a:pt x="41" y="751"/>
                </a:lnTo>
                <a:lnTo>
                  <a:pt x="51" y="741"/>
                </a:lnTo>
                <a:lnTo>
                  <a:pt x="56" y="741"/>
                </a:lnTo>
                <a:lnTo>
                  <a:pt x="56" y="736"/>
                </a:lnTo>
                <a:lnTo>
                  <a:pt x="61" y="731"/>
                </a:lnTo>
                <a:lnTo>
                  <a:pt x="67" y="725"/>
                </a:lnTo>
                <a:lnTo>
                  <a:pt x="72" y="731"/>
                </a:lnTo>
                <a:lnTo>
                  <a:pt x="77" y="725"/>
                </a:lnTo>
                <a:lnTo>
                  <a:pt x="82" y="731"/>
                </a:lnTo>
                <a:lnTo>
                  <a:pt x="82" y="736"/>
                </a:lnTo>
                <a:lnTo>
                  <a:pt x="87" y="736"/>
                </a:lnTo>
                <a:lnTo>
                  <a:pt x="92" y="736"/>
                </a:lnTo>
                <a:lnTo>
                  <a:pt x="97" y="741"/>
                </a:lnTo>
                <a:lnTo>
                  <a:pt x="108" y="736"/>
                </a:lnTo>
                <a:lnTo>
                  <a:pt x="108" y="741"/>
                </a:lnTo>
                <a:lnTo>
                  <a:pt x="118" y="736"/>
                </a:lnTo>
                <a:lnTo>
                  <a:pt x="123" y="741"/>
                </a:lnTo>
                <a:lnTo>
                  <a:pt x="123" y="746"/>
                </a:lnTo>
                <a:lnTo>
                  <a:pt x="138" y="741"/>
                </a:lnTo>
                <a:lnTo>
                  <a:pt x="133" y="736"/>
                </a:lnTo>
                <a:lnTo>
                  <a:pt x="133" y="731"/>
                </a:lnTo>
                <a:lnTo>
                  <a:pt x="138" y="731"/>
                </a:lnTo>
                <a:lnTo>
                  <a:pt x="138" y="725"/>
                </a:lnTo>
                <a:lnTo>
                  <a:pt x="149" y="720"/>
                </a:lnTo>
                <a:lnTo>
                  <a:pt x="159" y="710"/>
                </a:lnTo>
                <a:lnTo>
                  <a:pt x="169" y="710"/>
                </a:lnTo>
                <a:lnTo>
                  <a:pt x="169" y="705"/>
                </a:lnTo>
                <a:lnTo>
                  <a:pt x="174" y="705"/>
                </a:lnTo>
                <a:lnTo>
                  <a:pt x="169" y="700"/>
                </a:lnTo>
                <a:lnTo>
                  <a:pt x="169" y="695"/>
                </a:lnTo>
                <a:lnTo>
                  <a:pt x="174" y="679"/>
                </a:lnTo>
                <a:lnTo>
                  <a:pt x="180" y="674"/>
                </a:lnTo>
                <a:lnTo>
                  <a:pt x="185" y="669"/>
                </a:lnTo>
                <a:lnTo>
                  <a:pt x="180" y="664"/>
                </a:lnTo>
                <a:lnTo>
                  <a:pt x="180" y="669"/>
                </a:lnTo>
                <a:lnTo>
                  <a:pt x="174" y="664"/>
                </a:lnTo>
                <a:lnTo>
                  <a:pt x="185" y="664"/>
                </a:lnTo>
                <a:lnTo>
                  <a:pt x="185" y="659"/>
                </a:lnTo>
                <a:lnTo>
                  <a:pt x="185" y="653"/>
                </a:lnTo>
                <a:lnTo>
                  <a:pt x="180" y="648"/>
                </a:lnTo>
                <a:lnTo>
                  <a:pt x="180" y="643"/>
                </a:lnTo>
                <a:lnTo>
                  <a:pt x="185" y="643"/>
                </a:lnTo>
                <a:lnTo>
                  <a:pt x="185" y="638"/>
                </a:lnTo>
                <a:lnTo>
                  <a:pt x="190" y="633"/>
                </a:lnTo>
                <a:lnTo>
                  <a:pt x="190" y="628"/>
                </a:lnTo>
                <a:lnTo>
                  <a:pt x="185" y="617"/>
                </a:lnTo>
                <a:lnTo>
                  <a:pt x="190" y="617"/>
                </a:lnTo>
                <a:lnTo>
                  <a:pt x="190" y="612"/>
                </a:lnTo>
                <a:lnTo>
                  <a:pt x="195" y="612"/>
                </a:lnTo>
                <a:lnTo>
                  <a:pt x="195" y="607"/>
                </a:lnTo>
                <a:lnTo>
                  <a:pt x="200" y="602"/>
                </a:lnTo>
                <a:lnTo>
                  <a:pt x="200" y="592"/>
                </a:lnTo>
                <a:lnTo>
                  <a:pt x="200" y="586"/>
                </a:lnTo>
                <a:lnTo>
                  <a:pt x="185" y="576"/>
                </a:lnTo>
                <a:lnTo>
                  <a:pt x="180" y="571"/>
                </a:lnTo>
                <a:lnTo>
                  <a:pt x="180" y="566"/>
                </a:lnTo>
                <a:lnTo>
                  <a:pt x="174" y="566"/>
                </a:lnTo>
                <a:lnTo>
                  <a:pt x="169" y="561"/>
                </a:lnTo>
                <a:lnTo>
                  <a:pt x="164" y="556"/>
                </a:lnTo>
                <a:lnTo>
                  <a:pt x="164" y="550"/>
                </a:lnTo>
                <a:lnTo>
                  <a:pt x="159" y="550"/>
                </a:lnTo>
                <a:lnTo>
                  <a:pt x="159" y="545"/>
                </a:lnTo>
                <a:lnTo>
                  <a:pt x="149" y="545"/>
                </a:lnTo>
                <a:lnTo>
                  <a:pt x="154" y="540"/>
                </a:lnTo>
                <a:lnTo>
                  <a:pt x="149" y="540"/>
                </a:lnTo>
                <a:lnTo>
                  <a:pt x="159" y="535"/>
                </a:lnTo>
                <a:lnTo>
                  <a:pt x="159" y="525"/>
                </a:lnTo>
                <a:lnTo>
                  <a:pt x="159" y="520"/>
                </a:lnTo>
                <a:lnTo>
                  <a:pt x="164" y="514"/>
                </a:lnTo>
                <a:lnTo>
                  <a:pt x="154" y="509"/>
                </a:lnTo>
                <a:lnTo>
                  <a:pt x="154" y="504"/>
                </a:lnTo>
                <a:lnTo>
                  <a:pt x="154" y="499"/>
                </a:lnTo>
                <a:lnTo>
                  <a:pt x="149" y="494"/>
                </a:lnTo>
                <a:lnTo>
                  <a:pt x="154" y="489"/>
                </a:lnTo>
                <a:lnTo>
                  <a:pt x="149" y="484"/>
                </a:lnTo>
                <a:lnTo>
                  <a:pt x="154" y="478"/>
                </a:lnTo>
                <a:lnTo>
                  <a:pt x="154" y="473"/>
                </a:lnTo>
                <a:lnTo>
                  <a:pt x="164" y="463"/>
                </a:lnTo>
                <a:lnTo>
                  <a:pt x="164" y="458"/>
                </a:lnTo>
                <a:lnTo>
                  <a:pt x="159" y="458"/>
                </a:lnTo>
                <a:lnTo>
                  <a:pt x="159" y="453"/>
                </a:lnTo>
                <a:lnTo>
                  <a:pt x="164" y="453"/>
                </a:lnTo>
                <a:lnTo>
                  <a:pt x="164" y="442"/>
                </a:lnTo>
                <a:lnTo>
                  <a:pt x="159" y="437"/>
                </a:lnTo>
                <a:lnTo>
                  <a:pt x="149" y="448"/>
                </a:lnTo>
                <a:lnTo>
                  <a:pt x="149" y="442"/>
                </a:lnTo>
                <a:lnTo>
                  <a:pt x="144" y="442"/>
                </a:lnTo>
                <a:lnTo>
                  <a:pt x="144" y="432"/>
                </a:lnTo>
                <a:lnTo>
                  <a:pt x="149" y="427"/>
                </a:lnTo>
                <a:lnTo>
                  <a:pt x="149" y="422"/>
                </a:lnTo>
                <a:lnTo>
                  <a:pt x="159" y="417"/>
                </a:lnTo>
                <a:lnTo>
                  <a:pt x="154" y="417"/>
                </a:lnTo>
                <a:lnTo>
                  <a:pt x="149" y="417"/>
                </a:lnTo>
                <a:lnTo>
                  <a:pt x="144" y="417"/>
                </a:lnTo>
                <a:lnTo>
                  <a:pt x="133" y="412"/>
                </a:lnTo>
                <a:lnTo>
                  <a:pt x="123" y="406"/>
                </a:lnTo>
                <a:lnTo>
                  <a:pt x="118" y="412"/>
                </a:lnTo>
                <a:lnTo>
                  <a:pt x="113" y="417"/>
                </a:lnTo>
                <a:lnTo>
                  <a:pt x="108" y="422"/>
                </a:lnTo>
                <a:lnTo>
                  <a:pt x="102" y="427"/>
                </a:lnTo>
                <a:lnTo>
                  <a:pt x="102" y="437"/>
                </a:lnTo>
                <a:lnTo>
                  <a:pt x="92" y="437"/>
                </a:lnTo>
                <a:lnTo>
                  <a:pt x="92" y="427"/>
                </a:lnTo>
                <a:lnTo>
                  <a:pt x="92" y="412"/>
                </a:lnTo>
                <a:lnTo>
                  <a:pt x="82" y="401"/>
                </a:lnTo>
                <a:lnTo>
                  <a:pt x="77" y="396"/>
                </a:lnTo>
                <a:lnTo>
                  <a:pt x="87" y="401"/>
                </a:lnTo>
                <a:lnTo>
                  <a:pt x="87" y="396"/>
                </a:lnTo>
                <a:lnTo>
                  <a:pt x="77" y="391"/>
                </a:lnTo>
                <a:lnTo>
                  <a:pt x="72" y="386"/>
                </a:lnTo>
                <a:lnTo>
                  <a:pt x="77" y="381"/>
                </a:lnTo>
                <a:lnTo>
                  <a:pt x="87" y="386"/>
                </a:lnTo>
                <a:lnTo>
                  <a:pt x="92" y="391"/>
                </a:lnTo>
                <a:lnTo>
                  <a:pt x="97" y="391"/>
                </a:lnTo>
                <a:lnTo>
                  <a:pt x="102" y="391"/>
                </a:lnTo>
                <a:lnTo>
                  <a:pt x="108" y="386"/>
                </a:lnTo>
                <a:lnTo>
                  <a:pt x="108" y="381"/>
                </a:lnTo>
                <a:lnTo>
                  <a:pt x="113" y="381"/>
                </a:lnTo>
                <a:lnTo>
                  <a:pt x="128" y="381"/>
                </a:lnTo>
                <a:lnTo>
                  <a:pt x="138" y="391"/>
                </a:lnTo>
                <a:lnTo>
                  <a:pt x="144" y="391"/>
                </a:lnTo>
                <a:lnTo>
                  <a:pt x="144" y="376"/>
                </a:lnTo>
                <a:lnTo>
                  <a:pt x="149" y="376"/>
                </a:lnTo>
                <a:lnTo>
                  <a:pt x="149" y="370"/>
                </a:lnTo>
                <a:lnTo>
                  <a:pt x="149" y="365"/>
                </a:lnTo>
                <a:lnTo>
                  <a:pt x="144" y="355"/>
                </a:lnTo>
                <a:lnTo>
                  <a:pt x="138" y="345"/>
                </a:lnTo>
                <a:lnTo>
                  <a:pt x="138" y="334"/>
                </a:lnTo>
                <a:lnTo>
                  <a:pt x="149" y="334"/>
                </a:lnTo>
                <a:lnTo>
                  <a:pt x="154" y="329"/>
                </a:lnTo>
                <a:lnTo>
                  <a:pt x="164" y="329"/>
                </a:lnTo>
                <a:lnTo>
                  <a:pt x="164" y="324"/>
                </a:lnTo>
                <a:lnTo>
                  <a:pt x="154" y="324"/>
                </a:lnTo>
                <a:lnTo>
                  <a:pt x="149" y="324"/>
                </a:lnTo>
                <a:lnTo>
                  <a:pt x="154" y="314"/>
                </a:lnTo>
                <a:lnTo>
                  <a:pt x="169" y="304"/>
                </a:lnTo>
                <a:lnTo>
                  <a:pt x="174" y="309"/>
                </a:lnTo>
                <a:lnTo>
                  <a:pt x="174" y="319"/>
                </a:lnTo>
                <a:lnTo>
                  <a:pt x="174" y="329"/>
                </a:lnTo>
                <a:lnTo>
                  <a:pt x="174" y="334"/>
                </a:lnTo>
                <a:lnTo>
                  <a:pt x="169" y="345"/>
                </a:lnTo>
                <a:lnTo>
                  <a:pt x="169" y="355"/>
                </a:lnTo>
                <a:lnTo>
                  <a:pt x="174" y="360"/>
                </a:lnTo>
                <a:lnTo>
                  <a:pt x="169" y="365"/>
                </a:lnTo>
                <a:lnTo>
                  <a:pt x="185" y="365"/>
                </a:lnTo>
                <a:lnTo>
                  <a:pt x="190" y="360"/>
                </a:lnTo>
                <a:lnTo>
                  <a:pt x="200" y="360"/>
                </a:lnTo>
                <a:lnTo>
                  <a:pt x="210" y="355"/>
                </a:lnTo>
                <a:lnTo>
                  <a:pt x="205" y="345"/>
                </a:lnTo>
                <a:lnTo>
                  <a:pt x="205" y="334"/>
                </a:lnTo>
                <a:lnTo>
                  <a:pt x="205" y="329"/>
                </a:lnTo>
                <a:lnTo>
                  <a:pt x="205" y="324"/>
                </a:lnTo>
                <a:lnTo>
                  <a:pt x="205" y="319"/>
                </a:lnTo>
                <a:lnTo>
                  <a:pt x="210" y="314"/>
                </a:lnTo>
                <a:lnTo>
                  <a:pt x="210" y="309"/>
                </a:lnTo>
                <a:lnTo>
                  <a:pt x="210" y="304"/>
                </a:lnTo>
                <a:lnTo>
                  <a:pt x="216" y="298"/>
                </a:lnTo>
                <a:lnTo>
                  <a:pt x="216" y="304"/>
                </a:lnTo>
                <a:lnTo>
                  <a:pt x="216" y="288"/>
                </a:lnTo>
                <a:lnTo>
                  <a:pt x="210" y="288"/>
                </a:lnTo>
                <a:lnTo>
                  <a:pt x="210" y="283"/>
                </a:lnTo>
                <a:lnTo>
                  <a:pt x="210" y="278"/>
                </a:lnTo>
                <a:lnTo>
                  <a:pt x="221" y="273"/>
                </a:lnTo>
                <a:lnTo>
                  <a:pt x="231" y="267"/>
                </a:lnTo>
                <a:lnTo>
                  <a:pt x="236" y="267"/>
                </a:lnTo>
                <a:lnTo>
                  <a:pt x="241" y="267"/>
                </a:lnTo>
                <a:lnTo>
                  <a:pt x="257" y="278"/>
                </a:lnTo>
                <a:lnTo>
                  <a:pt x="277" y="283"/>
                </a:lnTo>
                <a:lnTo>
                  <a:pt x="277" y="288"/>
                </a:lnTo>
                <a:lnTo>
                  <a:pt x="272" y="293"/>
                </a:lnTo>
                <a:lnTo>
                  <a:pt x="272" y="298"/>
                </a:lnTo>
                <a:lnTo>
                  <a:pt x="277" y="304"/>
                </a:lnTo>
                <a:lnTo>
                  <a:pt x="282" y="298"/>
                </a:lnTo>
                <a:lnTo>
                  <a:pt x="277" y="298"/>
                </a:lnTo>
                <a:lnTo>
                  <a:pt x="282" y="288"/>
                </a:lnTo>
                <a:lnTo>
                  <a:pt x="282" y="283"/>
                </a:lnTo>
                <a:lnTo>
                  <a:pt x="287" y="278"/>
                </a:lnTo>
                <a:lnTo>
                  <a:pt x="298" y="273"/>
                </a:lnTo>
                <a:lnTo>
                  <a:pt x="298" y="262"/>
                </a:lnTo>
                <a:lnTo>
                  <a:pt x="303" y="273"/>
                </a:lnTo>
                <a:lnTo>
                  <a:pt x="329" y="273"/>
                </a:lnTo>
                <a:lnTo>
                  <a:pt x="329" y="278"/>
                </a:lnTo>
                <a:lnTo>
                  <a:pt x="334" y="278"/>
                </a:lnTo>
                <a:lnTo>
                  <a:pt x="339" y="273"/>
                </a:lnTo>
                <a:lnTo>
                  <a:pt x="339" y="267"/>
                </a:lnTo>
                <a:lnTo>
                  <a:pt x="344" y="267"/>
                </a:lnTo>
                <a:lnTo>
                  <a:pt x="354" y="262"/>
                </a:lnTo>
                <a:lnTo>
                  <a:pt x="354" y="257"/>
                </a:lnTo>
                <a:lnTo>
                  <a:pt x="365" y="257"/>
                </a:lnTo>
                <a:lnTo>
                  <a:pt x="365" y="242"/>
                </a:lnTo>
                <a:lnTo>
                  <a:pt x="359" y="231"/>
                </a:lnTo>
                <a:lnTo>
                  <a:pt x="359" y="226"/>
                </a:lnTo>
                <a:lnTo>
                  <a:pt x="359" y="211"/>
                </a:lnTo>
                <a:lnTo>
                  <a:pt x="365" y="211"/>
                </a:lnTo>
                <a:lnTo>
                  <a:pt x="365" y="206"/>
                </a:lnTo>
                <a:lnTo>
                  <a:pt x="359" y="206"/>
                </a:lnTo>
                <a:lnTo>
                  <a:pt x="349" y="190"/>
                </a:lnTo>
                <a:lnTo>
                  <a:pt x="349" y="185"/>
                </a:lnTo>
                <a:lnTo>
                  <a:pt x="344" y="180"/>
                </a:lnTo>
                <a:lnTo>
                  <a:pt x="339" y="165"/>
                </a:lnTo>
                <a:lnTo>
                  <a:pt x="344" y="165"/>
                </a:lnTo>
                <a:lnTo>
                  <a:pt x="344" y="154"/>
                </a:lnTo>
                <a:lnTo>
                  <a:pt x="349" y="154"/>
                </a:lnTo>
                <a:lnTo>
                  <a:pt x="349" y="149"/>
                </a:lnTo>
                <a:lnTo>
                  <a:pt x="354" y="139"/>
                </a:lnTo>
                <a:lnTo>
                  <a:pt x="354" y="134"/>
                </a:lnTo>
                <a:lnTo>
                  <a:pt x="359" y="134"/>
                </a:lnTo>
                <a:lnTo>
                  <a:pt x="354" y="129"/>
                </a:lnTo>
                <a:lnTo>
                  <a:pt x="370" y="113"/>
                </a:lnTo>
                <a:lnTo>
                  <a:pt x="365" y="113"/>
                </a:lnTo>
                <a:lnTo>
                  <a:pt x="375" y="103"/>
                </a:lnTo>
                <a:lnTo>
                  <a:pt x="385" y="108"/>
                </a:lnTo>
                <a:lnTo>
                  <a:pt x="390" y="108"/>
                </a:lnTo>
                <a:lnTo>
                  <a:pt x="390" y="103"/>
                </a:lnTo>
                <a:lnTo>
                  <a:pt x="380" y="98"/>
                </a:lnTo>
                <a:lnTo>
                  <a:pt x="375" y="93"/>
                </a:lnTo>
                <a:lnTo>
                  <a:pt x="365" y="98"/>
                </a:lnTo>
                <a:lnTo>
                  <a:pt x="365" y="93"/>
                </a:lnTo>
                <a:lnTo>
                  <a:pt x="359" y="93"/>
                </a:lnTo>
                <a:lnTo>
                  <a:pt x="365" y="87"/>
                </a:lnTo>
                <a:lnTo>
                  <a:pt x="380" y="87"/>
                </a:lnTo>
                <a:lnTo>
                  <a:pt x="400" y="93"/>
                </a:lnTo>
                <a:lnTo>
                  <a:pt x="411" y="87"/>
                </a:lnTo>
                <a:lnTo>
                  <a:pt x="416" y="93"/>
                </a:lnTo>
                <a:lnTo>
                  <a:pt x="416" y="87"/>
                </a:lnTo>
                <a:lnTo>
                  <a:pt x="416" y="82"/>
                </a:lnTo>
                <a:lnTo>
                  <a:pt x="416" y="77"/>
                </a:lnTo>
                <a:lnTo>
                  <a:pt x="416" y="72"/>
                </a:lnTo>
                <a:lnTo>
                  <a:pt x="426" y="67"/>
                </a:lnTo>
                <a:lnTo>
                  <a:pt x="436" y="62"/>
                </a:lnTo>
                <a:lnTo>
                  <a:pt x="457" y="62"/>
                </a:lnTo>
                <a:lnTo>
                  <a:pt x="457" y="57"/>
                </a:lnTo>
                <a:lnTo>
                  <a:pt x="462" y="57"/>
                </a:lnTo>
                <a:lnTo>
                  <a:pt x="462" y="51"/>
                </a:lnTo>
                <a:lnTo>
                  <a:pt x="467" y="51"/>
                </a:lnTo>
                <a:lnTo>
                  <a:pt x="467" y="46"/>
                </a:lnTo>
                <a:lnTo>
                  <a:pt x="472" y="41"/>
                </a:lnTo>
                <a:lnTo>
                  <a:pt x="467" y="41"/>
                </a:lnTo>
                <a:lnTo>
                  <a:pt x="462" y="31"/>
                </a:lnTo>
                <a:lnTo>
                  <a:pt x="462" y="26"/>
                </a:lnTo>
                <a:lnTo>
                  <a:pt x="462" y="21"/>
                </a:lnTo>
                <a:lnTo>
                  <a:pt x="462" y="15"/>
                </a:lnTo>
                <a:lnTo>
                  <a:pt x="457" y="15"/>
                </a:lnTo>
                <a:lnTo>
                  <a:pt x="457" y="5"/>
                </a:lnTo>
                <a:lnTo>
                  <a:pt x="457" y="0"/>
                </a:lnTo>
                <a:lnTo>
                  <a:pt x="478" y="0"/>
                </a:lnTo>
                <a:lnTo>
                  <a:pt x="478" y="5"/>
                </a:lnTo>
                <a:lnTo>
                  <a:pt x="483" y="5"/>
                </a:lnTo>
                <a:lnTo>
                  <a:pt x="493" y="21"/>
                </a:lnTo>
                <a:lnTo>
                  <a:pt x="498" y="10"/>
                </a:lnTo>
                <a:lnTo>
                  <a:pt x="503" y="10"/>
                </a:lnTo>
                <a:lnTo>
                  <a:pt x="498" y="31"/>
                </a:lnTo>
                <a:lnTo>
                  <a:pt x="498" y="36"/>
                </a:lnTo>
                <a:lnTo>
                  <a:pt x="503" y="36"/>
                </a:lnTo>
                <a:lnTo>
                  <a:pt x="508" y="36"/>
                </a:lnTo>
                <a:lnTo>
                  <a:pt x="519" y="41"/>
                </a:lnTo>
                <a:lnTo>
                  <a:pt x="519" y="46"/>
                </a:lnTo>
                <a:lnTo>
                  <a:pt x="524" y="46"/>
                </a:lnTo>
                <a:lnTo>
                  <a:pt x="524" y="51"/>
                </a:lnTo>
                <a:lnTo>
                  <a:pt x="539" y="51"/>
                </a:lnTo>
                <a:lnTo>
                  <a:pt x="534" y="57"/>
                </a:lnTo>
                <a:lnTo>
                  <a:pt x="529" y="57"/>
                </a:lnTo>
                <a:lnTo>
                  <a:pt x="529" y="51"/>
                </a:lnTo>
                <a:lnTo>
                  <a:pt x="524" y="57"/>
                </a:lnTo>
                <a:lnTo>
                  <a:pt x="519" y="62"/>
                </a:lnTo>
                <a:lnTo>
                  <a:pt x="529" y="62"/>
                </a:lnTo>
                <a:lnTo>
                  <a:pt x="534" y="62"/>
                </a:lnTo>
                <a:lnTo>
                  <a:pt x="539" y="57"/>
                </a:lnTo>
                <a:lnTo>
                  <a:pt x="544" y="77"/>
                </a:lnTo>
                <a:lnTo>
                  <a:pt x="550" y="77"/>
                </a:lnTo>
                <a:lnTo>
                  <a:pt x="555" y="77"/>
                </a:lnTo>
                <a:lnTo>
                  <a:pt x="570" y="77"/>
                </a:lnTo>
                <a:lnTo>
                  <a:pt x="575" y="87"/>
                </a:lnTo>
                <a:lnTo>
                  <a:pt x="575" y="98"/>
                </a:lnTo>
                <a:lnTo>
                  <a:pt x="591" y="103"/>
                </a:lnTo>
                <a:lnTo>
                  <a:pt x="591" y="98"/>
                </a:lnTo>
                <a:lnTo>
                  <a:pt x="601" y="98"/>
                </a:lnTo>
                <a:lnTo>
                  <a:pt x="606" y="103"/>
                </a:lnTo>
                <a:lnTo>
                  <a:pt x="611" y="103"/>
                </a:lnTo>
                <a:lnTo>
                  <a:pt x="611" y="98"/>
                </a:lnTo>
                <a:lnTo>
                  <a:pt x="616" y="98"/>
                </a:lnTo>
                <a:lnTo>
                  <a:pt x="621" y="98"/>
                </a:lnTo>
                <a:lnTo>
                  <a:pt x="637" y="93"/>
                </a:lnTo>
                <a:lnTo>
                  <a:pt x="642" y="87"/>
                </a:lnTo>
                <a:lnTo>
                  <a:pt x="642" y="77"/>
                </a:lnTo>
                <a:lnTo>
                  <a:pt x="642" y="67"/>
                </a:lnTo>
                <a:lnTo>
                  <a:pt x="642" y="51"/>
                </a:lnTo>
                <a:lnTo>
                  <a:pt x="642" y="46"/>
                </a:lnTo>
                <a:lnTo>
                  <a:pt x="652" y="41"/>
                </a:lnTo>
                <a:lnTo>
                  <a:pt x="673" y="36"/>
                </a:lnTo>
                <a:lnTo>
                  <a:pt x="678" y="36"/>
                </a:lnTo>
                <a:lnTo>
                  <a:pt x="688" y="36"/>
                </a:lnTo>
                <a:lnTo>
                  <a:pt x="683" y="41"/>
                </a:lnTo>
                <a:lnTo>
                  <a:pt x="688" y="46"/>
                </a:lnTo>
                <a:lnTo>
                  <a:pt x="688" y="51"/>
                </a:lnTo>
                <a:lnTo>
                  <a:pt x="688" y="62"/>
                </a:lnTo>
                <a:lnTo>
                  <a:pt x="693" y="57"/>
                </a:lnTo>
                <a:lnTo>
                  <a:pt x="699" y="62"/>
                </a:lnTo>
                <a:lnTo>
                  <a:pt x="688" y="67"/>
                </a:lnTo>
                <a:lnTo>
                  <a:pt x="683" y="72"/>
                </a:lnTo>
                <a:lnTo>
                  <a:pt x="683" y="77"/>
                </a:lnTo>
                <a:lnTo>
                  <a:pt x="688" y="77"/>
                </a:lnTo>
                <a:lnTo>
                  <a:pt x="693" y="77"/>
                </a:lnTo>
                <a:lnTo>
                  <a:pt x="704" y="77"/>
                </a:lnTo>
                <a:lnTo>
                  <a:pt x="709" y="72"/>
                </a:lnTo>
                <a:lnTo>
                  <a:pt x="714" y="72"/>
                </a:lnTo>
                <a:lnTo>
                  <a:pt x="724" y="67"/>
                </a:lnTo>
                <a:lnTo>
                  <a:pt x="729" y="67"/>
                </a:lnTo>
                <a:lnTo>
                  <a:pt x="734" y="57"/>
                </a:lnTo>
                <a:lnTo>
                  <a:pt x="745" y="62"/>
                </a:lnTo>
                <a:lnTo>
                  <a:pt x="745" y="72"/>
                </a:lnTo>
                <a:lnTo>
                  <a:pt x="740" y="72"/>
                </a:lnTo>
                <a:lnTo>
                  <a:pt x="745" y="82"/>
                </a:lnTo>
                <a:lnTo>
                  <a:pt x="750" y="82"/>
                </a:lnTo>
                <a:lnTo>
                  <a:pt x="750" y="93"/>
                </a:lnTo>
                <a:lnTo>
                  <a:pt x="755" y="93"/>
                </a:lnTo>
                <a:lnTo>
                  <a:pt x="760" y="98"/>
                </a:lnTo>
                <a:lnTo>
                  <a:pt x="760" y="93"/>
                </a:lnTo>
                <a:lnTo>
                  <a:pt x="770" y="93"/>
                </a:lnTo>
                <a:lnTo>
                  <a:pt x="770" y="82"/>
                </a:lnTo>
                <a:lnTo>
                  <a:pt x="776" y="82"/>
                </a:lnTo>
                <a:lnTo>
                  <a:pt x="781" y="77"/>
                </a:lnTo>
                <a:lnTo>
                  <a:pt x="786" y="87"/>
                </a:lnTo>
                <a:lnTo>
                  <a:pt x="791" y="82"/>
                </a:lnTo>
                <a:lnTo>
                  <a:pt x="791" y="87"/>
                </a:lnTo>
                <a:lnTo>
                  <a:pt x="791" y="93"/>
                </a:lnTo>
                <a:lnTo>
                  <a:pt x="796" y="93"/>
                </a:lnTo>
                <a:lnTo>
                  <a:pt x="796" y="98"/>
                </a:lnTo>
                <a:lnTo>
                  <a:pt x="801" y="103"/>
                </a:lnTo>
                <a:lnTo>
                  <a:pt x="801" y="108"/>
                </a:lnTo>
                <a:lnTo>
                  <a:pt x="806" y="108"/>
                </a:lnTo>
                <a:lnTo>
                  <a:pt x="806" y="113"/>
                </a:lnTo>
                <a:lnTo>
                  <a:pt x="806" y="118"/>
                </a:lnTo>
                <a:lnTo>
                  <a:pt x="806" y="123"/>
                </a:lnTo>
                <a:lnTo>
                  <a:pt x="806" y="118"/>
                </a:lnTo>
                <a:lnTo>
                  <a:pt x="812" y="123"/>
                </a:lnTo>
                <a:lnTo>
                  <a:pt x="817" y="123"/>
                </a:lnTo>
                <a:lnTo>
                  <a:pt x="827" y="129"/>
                </a:lnTo>
                <a:lnTo>
                  <a:pt x="827" y="134"/>
                </a:lnTo>
                <a:lnTo>
                  <a:pt x="837" y="129"/>
                </a:lnTo>
                <a:lnTo>
                  <a:pt x="842" y="134"/>
                </a:lnTo>
                <a:lnTo>
                  <a:pt x="848" y="139"/>
                </a:lnTo>
                <a:lnTo>
                  <a:pt x="848" y="154"/>
                </a:lnTo>
                <a:lnTo>
                  <a:pt x="848" y="159"/>
                </a:lnTo>
                <a:lnTo>
                  <a:pt x="848" y="165"/>
                </a:lnTo>
                <a:lnTo>
                  <a:pt x="858" y="165"/>
                </a:lnTo>
                <a:lnTo>
                  <a:pt x="858" y="170"/>
                </a:lnTo>
                <a:lnTo>
                  <a:pt x="863" y="170"/>
                </a:lnTo>
                <a:lnTo>
                  <a:pt x="863" y="175"/>
                </a:lnTo>
                <a:lnTo>
                  <a:pt x="878" y="175"/>
                </a:lnTo>
                <a:lnTo>
                  <a:pt x="889" y="175"/>
                </a:lnTo>
                <a:lnTo>
                  <a:pt x="894" y="175"/>
                </a:lnTo>
                <a:lnTo>
                  <a:pt x="899" y="175"/>
                </a:lnTo>
                <a:lnTo>
                  <a:pt x="904" y="175"/>
                </a:lnTo>
                <a:lnTo>
                  <a:pt x="904" y="170"/>
                </a:lnTo>
                <a:lnTo>
                  <a:pt x="904" y="165"/>
                </a:lnTo>
                <a:lnTo>
                  <a:pt x="914" y="165"/>
                </a:lnTo>
                <a:lnTo>
                  <a:pt x="919" y="170"/>
                </a:lnTo>
                <a:lnTo>
                  <a:pt x="919" y="165"/>
                </a:lnTo>
                <a:lnTo>
                  <a:pt x="925" y="170"/>
                </a:lnTo>
                <a:lnTo>
                  <a:pt x="930" y="175"/>
                </a:lnTo>
                <a:lnTo>
                  <a:pt x="925" y="175"/>
                </a:lnTo>
                <a:lnTo>
                  <a:pt x="930" y="175"/>
                </a:lnTo>
                <a:lnTo>
                  <a:pt x="925" y="180"/>
                </a:lnTo>
                <a:lnTo>
                  <a:pt x="930" y="180"/>
                </a:lnTo>
                <a:lnTo>
                  <a:pt x="930" y="175"/>
                </a:lnTo>
                <a:lnTo>
                  <a:pt x="940" y="185"/>
                </a:lnTo>
                <a:lnTo>
                  <a:pt x="940" y="195"/>
                </a:lnTo>
                <a:lnTo>
                  <a:pt x="940" y="201"/>
                </a:lnTo>
                <a:lnTo>
                  <a:pt x="940" y="206"/>
                </a:lnTo>
                <a:lnTo>
                  <a:pt x="945" y="206"/>
                </a:lnTo>
                <a:lnTo>
                  <a:pt x="945" y="211"/>
                </a:lnTo>
                <a:lnTo>
                  <a:pt x="950" y="216"/>
                </a:lnTo>
                <a:lnTo>
                  <a:pt x="955" y="221"/>
                </a:lnTo>
                <a:lnTo>
                  <a:pt x="950" y="226"/>
                </a:lnTo>
                <a:lnTo>
                  <a:pt x="945" y="231"/>
                </a:lnTo>
                <a:lnTo>
                  <a:pt x="935" y="231"/>
                </a:lnTo>
                <a:lnTo>
                  <a:pt x="930" y="231"/>
                </a:lnTo>
                <a:lnTo>
                  <a:pt x="925" y="252"/>
                </a:lnTo>
                <a:lnTo>
                  <a:pt x="919" y="257"/>
                </a:lnTo>
                <a:lnTo>
                  <a:pt x="909" y="262"/>
                </a:lnTo>
                <a:lnTo>
                  <a:pt x="909" y="267"/>
                </a:lnTo>
                <a:lnTo>
                  <a:pt x="904" y="262"/>
                </a:lnTo>
                <a:lnTo>
                  <a:pt x="894" y="257"/>
                </a:lnTo>
                <a:lnTo>
                  <a:pt x="883" y="257"/>
                </a:lnTo>
                <a:lnTo>
                  <a:pt x="878" y="262"/>
                </a:lnTo>
                <a:lnTo>
                  <a:pt x="873" y="267"/>
                </a:lnTo>
                <a:lnTo>
                  <a:pt x="868" y="262"/>
                </a:lnTo>
                <a:lnTo>
                  <a:pt x="863" y="267"/>
                </a:lnTo>
                <a:lnTo>
                  <a:pt x="853" y="273"/>
                </a:lnTo>
                <a:lnTo>
                  <a:pt x="832" y="293"/>
                </a:lnTo>
                <a:lnTo>
                  <a:pt x="832" y="298"/>
                </a:lnTo>
                <a:lnTo>
                  <a:pt x="832" y="319"/>
                </a:lnTo>
                <a:lnTo>
                  <a:pt x="827" y="324"/>
                </a:lnTo>
                <a:lnTo>
                  <a:pt x="817" y="340"/>
                </a:lnTo>
                <a:lnTo>
                  <a:pt x="812" y="340"/>
                </a:lnTo>
                <a:lnTo>
                  <a:pt x="806" y="345"/>
                </a:lnTo>
                <a:lnTo>
                  <a:pt x="812" y="350"/>
                </a:lnTo>
                <a:lnTo>
                  <a:pt x="817" y="355"/>
                </a:lnTo>
                <a:lnTo>
                  <a:pt x="842" y="345"/>
                </a:lnTo>
                <a:lnTo>
                  <a:pt x="848" y="345"/>
                </a:lnTo>
                <a:lnTo>
                  <a:pt x="848" y="350"/>
                </a:lnTo>
                <a:lnTo>
                  <a:pt x="842" y="350"/>
                </a:lnTo>
                <a:lnTo>
                  <a:pt x="848" y="355"/>
                </a:lnTo>
                <a:lnTo>
                  <a:pt x="848" y="365"/>
                </a:lnTo>
                <a:lnTo>
                  <a:pt x="853" y="365"/>
                </a:lnTo>
                <a:lnTo>
                  <a:pt x="853" y="370"/>
                </a:lnTo>
                <a:lnTo>
                  <a:pt x="863" y="365"/>
                </a:lnTo>
                <a:lnTo>
                  <a:pt x="863" y="376"/>
                </a:lnTo>
                <a:lnTo>
                  <a:pt x="868" y="381"/>
                </a:lnTo>
                <a:lnTo>
                  <a:pt x="873" y="391"/>
                </a:lnTo>
                <a:lnTo>
                  <a:pt x="873" y="396"/>
                </a:lnTo>
                <a:lnTo>
                  <a:pt x="883" y="417"/>
                </a:lnTo>
                <a:lnTo>
                  <a:pt x="889" y="422"/>
                </a:lnTo>
                <a:lnTo>
                  <a:pt x="873" y="427"/>
                </a:lnTo>
                <a:lnTo>
                  <a:pt x="878" y="432"/>
                </a:lnTo>
                <a:lnTo>
                  <a:pt x="868" y="437"/>
                </a:lnTo>
                <a:lnTo>
                  <a:pt x="873" y="448"/>
                </a:lnTo>
                <a:lnTo>
                  <a:pt x="878" y="468"/>
                </a:lnTo>
                <a:lnTo>
                  <a:pt x="883" y="468"/>
                </a:lnTo>
                <a:lnTo>
                  <a:pt x="889" y="478"/>
                </a:lnTo>
                <a:lnTo>
                  <a:pt x="899" y="473"/>
                </a:lnTo>
                <a:lnTo>
                  <a:pt x="899" y="478"/>
                </a:lnTo>
                <a:lnTo>
                  <a:pt x="899" y="484"/>
                </a:lnTo>
                <a:lnTo>
                  <a:pt x="904" y="484"/>
                </a:lnTo>
                <a:lnTo>
                  <a:pt x="904" y="489"/>
                </a:lnTo>
                <a:lnTo>
                  <a:pt x="904" y="494"/>
                </a:lnTo>
                <a:lnTo>
                  <a:pt x="904" y="499"/>
                </a:lnTo>
                <a:lnTo>
                  <a:pt x="899" y="504"/>
                </a:lnTo>
                <a:lnTo>
                  <a:pt x="899" y="509"/>
                </a:lnTo>
                <a:lnTo>
                  <a:pt x="899" y="514"/>
                </a:lnTo>
                <a:lnTo>
                  <a:pt x="904" y="525"/>
                </a:lnTo>
                <a:lnTo>
                  <a:pt x="909" y="540"/>
                </a:lnTo>
                <a:lnTo>
                  <a:pt x="909" y="545"/>
                </a:lnTo>
                <a:lnTo>
                  <a:pt x="909" y="550"/>
                </a:lnTo>
                <a:lnTo>
                  <a:pt x="914" y="550"/>
                </a:lnTo>
                <a:lnTo>
                  <a:pt x="925" y="545"/>
                </a:lnTo>
                <a:lnTo>
                  <a:pt x="935" y="540"/>
                </a:lnTo>
                <a:lnTo>
                  <a:pt x="940" y="540"/>
                </a:lnTo>
                <a:lnTo>
                  <a:pt x="940" y="545"/>
                </a:lnTo>
                <a:lnTo>
                  <a:pt x="940" y="550"/>
                </a:lnTo>
                <a:lnTo>
                  <a:pt x="925" y="561"/>
                </a:lnTo>
                <a:lnTo>
                  <a:pt x="925" y="566"/>
                </a:lnTo>
                <a:lnTo>
                  <a:pt x="925" y="576"/>
                </a:lnTo>
                <a:lnTo>
                  <a:pt x="930" y="581"/>
                </a:lnTo>
                <a:lnTo>
                  <a:pt x="935" y="581"/>
                </a:lnTo>
                <a:lnTo>
                  <a:pt x="945" y="581"/>
                </a:lnTo>
                <a:lnTo>
                  <a:pt x="950" y="581"/>
                </a:lnTo>
                <a:lnTo>
                  <a:pt x="955" y="576"/>
                </a:lnTo>
                <a:lnTo>
                  <a:pt x="955" y="571"/>
                </a:lnTo>
                <a:lnTo>
                  <a:pt x="955" y="566"/>
                </a:lnTo>
                <a:lnTo>
                  <a:pt x="961" y="566"/>
                </a:lnTo>
                <a:lnTo>
                  <a:pt x="961" y="571"/>
                </a:lnTo>
                <a:lnTo>
                  <a:pt x="966" y="576"/>
                </a:lnTo>
                <a:lnTo>
                  <a:pt x="971" y="576"/>
                </a:lnTo>
                <a:lnTo>
                  <a:pt x="976" y="571"/>
                </a:lnTo>
                <a:lnTo>
                  <a:pt x="981" y="571"/>
                </a:lnTo>
                <a:lnTo>
                  <a:pt x="986" y="576"/>
                </a:lnTo>
                <a:lnTo>
                  <a:pt x="991" y="581"/>
                </a:lnTo>
                <a:lnTo>
                  <a:pt x="997" y="586"/>
                </a:lnTo>
                <a:lnTo>
                  <a:pt x="1002" y="592"/>
                </a:lnTo>
                <a:lnTo>
                  <a:pt x="1007" y="597"/>
                </a:lnTo>
                <a:lnTo>
                  <a:pt x="1012" y="602"/>
                </a:lnTo>
                <a:lnTo>
                  <a:pt x="1017" y="597"/>
                </a:lnTo>
                <a:lnTo>
                  <a:pt x="1012" y="592"/>
                </a:lnTo>
                <a:lnTo>
                  <a:pt x="1012" y="586"/>
                </a:lnTo>
                <a:lnTo>
                  <a:pt x="1017" y="581"/>
                </a:lnTo>
                <a:lnTo>
                  <a:pt x="1022" y="592"/>
                </a:lnTo>
                <a:lnTo>
                  <a:pt x="1033" y="602"/>
                </a:lnTo>
                <a:lnTo>
                  <a:pt x="1038" y="602"/>
                </a:lnTo>
                <a:lnTo>
                  <a:pt x="1043" y="602"/>
                </a:lnTo>
                <a:lnTo>
                  <a:pt x="1043" y="592"/>
                </a:lnTo>
                <a:lnTo>
                  <a:pt x="1048" y="586"/>
                </a:lnTo>
                <a:lnTo>
                  <a:pt x="1048" y="581"/>
                </a:lnTo>
                <a:lnTo>
                  <a:pt x="1053" y="581"/>
                </a:lnTo>
                <a:lnTo>
                  <a:pt x="1058" y="581"/>
                </a:lnTo>
                <a:lnTo>
                  <a:pt x="1063" y="581"/>
                </a:lnTo>
                <a:lnTo>
                  <a:pt x="1068" y="581"/>
                </a:lnTo>
                <a:lnTo>
                  <a:pt x="1074" y="581"/>
                </a:lnTo>
                <a:lnTo>
                  <a:pt x="1079" y="576"/>
                </a:lnTo>
                <a:lnTo>
                  <a:pt x="1084" y="571"/>
                </a:lnTo>
                <a:lnTo>
                  <a:pt x="1084" y="566"/>
                </a:lnTo>
                <a:lnTo>
                  <a:pt x="1089" y="566"/>
                </a:lnTo>
                <a:lnTo>
                  <a:pt x="1094" y="561"/>
                </a:lnTo>
                <a:lnTo>
                  <a:pt x="1099" y="566"/>
                </a:lnTo>
                <a:lnTo>
                  <a:pt x="1099" y="571"/>
                </a:lnTo>
                <a:lnTo>
                  <a:pt x="1094" y="576"/>
                </a:lnTo>
                <a:lnTo>
                  <a:pt x="1094" y="581"/>
                </a:lnTo>
                <a:lnTo>
                  <a:pt x="1089" y="586"/>
                </a:lnTo>
                <a:lnTo>
                  <a:pt x="1089" y="592"/>
                </a:lnTo>
                <a:lnTo>
                  <a:pt x="1094" y="592"/>
                </a:lnTo>
                <a:lnTo>
                  <a:pt x="1099" y="602"/>
                </a:lnTo>
                <a:lnTo>
                  <a:pt x="1099" y="607"/>
                </a:lnTo>
                <a:lnTo>
                  <a:pt x="1099" y="617"/>
                </a:lnTo>
                <a:lnTo>
                  <a:pt x="1089" y="623"/>
                </a:lnTo>
                <a:lnTo>
                  <a:pt x="1084" y="628"/>
                </a:lnTo>
                <a:lnTo>
                  <a:pt x="1084" y="633"/>
                </a:lnTo>
                <a:lnTo>
                  <a:pt x="1079" y="638"/>
                </a:lnTo>
                <a:lnTo>
                  <a:pt x="1068" y="638"/>
                </a:lnTo>
                <a:lnTo>
                  <a:pt x="1063" y="643"/>
                </a:lnTo>
                <a:lnTo>
                  <a:pt x="1058" y="653"/>
                </a:lnTo>
                <a:lnTo>
                  <a:pt x="1058" y="659"/>
                </a:lnTo>
                <a:lnTo>
                  <a:pt x="1058" y="664"/>
                </a:lnTo>
                <a:lnTo>
                  <a:pt x="1053" y="669"/>
                </a:lnTo>
                <a:lnTo>
                  <a:pt x="1043" y="679"/>
                </a:lnTo>
                <a:lnTo>
                  <a:pt x="1038" y="684"/>
                </a:lnTo>
                <a:lnTo>
                  <a:pt x="1038" y="689"/>
                </a:lnTo>
                <a:lnTo>
                  <a:pt x="1033" y="695"/>
                </a:lnTo>
                <a:lnTo>
                  <a:pt x="1027" y="695"/>
                </a:lnTo>
                <a:lnTo>
                  <a:pt x="1017" y="705"/>
                </a:lnTo>
                <a:lnTo>
                  <a:pt x="1012" y="705"/>
                </a:lnTo>
                <a:lnTo>
                  <a:pt x="1002" y="715"/>
                </a:lnTo>
                <a:lnTo>
                  <a:pt x="1002" y="720"/>
                </a:lnTo>
                <a:lnTo>
                  <a:pt x="1007" y="725"/>
                </a:lnTo>
                <a:lnTo>
                  <a:pt x="986" y="736"/>
                </a:lnTo>
                <a:lnTo>
                  <a:pt x="981" y="720"/>
                </a:lnTo>
                <a:lnTo>
                  <a:pt x="976" y="710"/>
                </a:lnTo>
                <a:lnTo>
                  <a:pt x="961" y="710"/>
                </a:lnTo>
                <a:lnTo>
                  <a:pt x="961" y="705"/>
                </a:lnTo>
                <a:lnTo>
                  <a:pt x="930" y="715"/>
                </a:lnTo>
                <a:lnTo>
                  <a:pt x="925" y="720"/>
                </a:lnTo>
                <a:lnTo>
                  <a:pt x="919" y="720"/>
                </a:lnTo>
                <a:lnTo>
                  <a:pt x="925" y="731"/>
                </a:lnTo>
                <a:lnTo>
                  <a:pt x="930" y="736"/>
                </a:lnTo>
                <a:lnTo>
                  <a:pt x="930" y="741"/>
                </a:lnTo>
                <a:lnTo>
                  <a:pt x="919" y="746"/>
                </a:lnTo>
                <a:lnTo>
                  <a:pt x="914" y="746"/>
                </a:lnTo>
                <a:lnTo>
                  <a:pt x="909" y="751"/>
                </a:lnTo>
                <a:lnTo>
                  <a:pt x="904" y="751"/>
                </a:lnTo>
                <a:lnTo>
                  <a:pt x="899" y="751"/>
                </a:lnTo>
                <a:lnTo>
                  <a:pt x="894" y="751"/>
                </a:lnTo>
                <a:lnTo>
                  <a:pt x="889" y="751"/>
                </a:lnTo>
                <a:lnTo>
                  <a:pt x="883" y="746"/>
                </a:lnTo>
                <a:lnTo>
                  <a:pt x="873" y="746"/>
                </a:lnTo>
                <a:lnTo>
                  <a:pt x="868" y="741"/>
                </a:lnTo>
                <a:lnTo>
                  <a:pt x="863" y="746"/>
                </a:lnTo>
                <a:lnTo>
                  <a:pt x="858" y="751"/>
                </a:lnTo>
                <a:lnTo>
                  <a:pt x="858" y="756"/>
                </a:lnTo>
                <a:lnTo>
                  <a:pt x="868" y="767"/>
                </a:lnTo>
                <a:lnTo>
                  <a:pt x="868" y="772"/>
                </a:lnTo>
                <a:lnTo>
                  <a:pt x="863" y="782"/>
                </a:lnTo>
                <a:lnTo>
                  <a:pt x="868" y="782"/>
                </a:lnTo>
                <a:lnTo>
                  <a:pt x="863" y="787"/>
                </a:lnTo>
                <a:lnTo>
                  <a:pt x="853" y="792"/>
                </a:lnTo>
                <a:lnTo>
                  <a:pt x="858" y="792"/>
                </a:lnTo>
                <a:lnTo>
                  <a:pt x="853" y="797"/>
                </a:lnTo>
                <a:lnTo>
                  <a:pt x="853" y="803"/>
                </a:lnTo>
                <a:lnTo>
                  <a:pt x="853" y="808"/>
                </a:lnTo>
                <a:lnTo>
                  <a:pt x="853" y="813"/>
                </a:lnTo>
                <a:lnTo>
                  <a:pt x="853" y="828"/>
                </a:lnTo>
                <a:lnTo>
                  <a:pt x="858" y="839"/>
                </a:lnTo>
                <a:lnTo>
                  <a:pt x="858" y="844"/>
                </a:lnTo>
                <a:lnTo>
                  <a:pt x="863" y="854"/>
                </a:lnTo>
                <a:lnTo>
                  <a:pt x="873" y="869"/>
                </a:lnTo>
                <a:lnTo>
                  <a:pt x="873" y="875"/>
                </a:lnTo>
                <a:lnTo>
                  <a:pt x="873" y="880"/>
                </a:lnTo>
                <a:lnTo>
                  <a:pt x="878" y="885"/>
                </a:lnTo>
                <a:lnTo>
                  <a:pt x="883" y="895"/>
                </a:lnTo>
                <a:lnTo>
                  <a:pt x="883" y="900"/>
                </a:lnTo>
                <a:lnTo>
                  <a:pt x="878" y="900"/>
                </a:lnTo>
                <a:lnTo>
                  <a:pt x="873" y="911"/>
                </a:lnTo>
                <a:lnTo>
                  <a:pt x="868" y="911"/>
                </a:lnTo>
                <a:lnTo>
                  <a:pt x="863" y="916"/>
                </a:lnTo>
                <a:lnTo>
                  <a:pt x="858" y="921"/>
                </a:lnTo>
                <a:lnTo>
                  <a:pt x="858" y="926"/>
                </a:lnTo>
                <a:lnTo>
                  <a:pt x="858" y="931"/>
                </a:lnTo>
                <a:lnTo>
                  <a:pt x="863" y="926"/>
                </a:lnTo>
                <a:lnTo>
                  <a:pt x="868" y="931"/>
                </a:lnTo>
                <a:lnTo>
                  <a:pt x="868" y="936"/>
                </a:lnTo>
                <a:lnTo>
                  <a:pt x="873" y="936"/>
                </a:lnTo>
                <a:lnTo>
                  <a:pt x="868" y="941"/>
                </a:lnTo>
                <a:lnTo>
                  <a:pt x="873" y="941"/>
                </a:lnTo>
                <a:lnTo>
                  <a:pt x="868" y="947"/>
                </a:lnTo>
                <a:lnTo>
                  <a:pt x="868" y="941"/>
                </a:lnTo>
                <a:lnTo>
                  <a:pt x="863" y="952"/>
                </a:lnTo>
                <a:lnTo>
                  <a:pt x="868" y="952"/>
                </a:lnTo>
                <a:lnTo>
                  <a:pt x="873" y="952"/>
                </a:lnTo>
                <a:lnTo>
                  <a:pt x="873" y="957"/>
                </a:lnTo>
                <a:lnTo>
                  <a:pt x="863" y="962"/>
                </a:lnTo>
                <a:lnTo>
                  <a:pt x="858" y="967"/>
                </a:lnTo>
                <a:lnTo>
                  <a:pt x="858" y="972"/>
                </a:lnTo>
                <a:lnTo>
                  <a:pt x="853" y="978"/>
                </a:lnTo>
                <a:lnTo>
                  <a:pt x="853" y="983"/>
                </a:lnTo>
                <a:lnTo>
                  <a:pt x="853" y="988"/>
                </a:lnTo>
                <a:lnTo>
                  <a:pt x="858" y="998"/>
                </a:lnTo>
                <a:lnTo>
                  <a:pt x="863" y="1003"/>
                </a:lnTo>
                <a:lnTo>
                  <a:pt x="868" y="1008"/>
                </a:lnTo>
                <a:lnTo>
                  <a:pt x="858" y="1019"/>
                </a:lnTo>
                <a:lnTo>
                  <a:pt x="853" y="1034"/>
                </a:lnTo>
                <a:close/>
              </a:path>
            </a:pathLst>
          </a:custGeom>
          <a:solidFill>
            <a:srgbClr val="ADD47C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7" name="AutoShape 17"/>
          <cdr:cNvSpPr>
            <a:spLocks/>
          </cdr:cNvSpPr>
        </cdr:nvSpPr>
        <cdr:spPr>
          <a:xfrm>
            <a:off x="2626" y="1513"/>
            <a:ext cx="955" cy="859"/>
          </a:xfrm>
          <a:custGeom>
            <a:pathLst>
              <a:path h="859" w="955">
                <a:moveTo>
                  <a:pt x="714" y="344"/>
                </a:moveTo>
                <a:lnTo>
                  <a:pt x="714" y="349"/>
                </a:lnTo>
                <a:lnTo>
                  <a:pt x="704" y="355"/>
                </a:lnTo>
                <a:lnTo>
                  <a:pt x="688" y="360"/>
                </a:lnTo>
                <a:lnTo>
                  <a:pt x="683" y="365"/>
                </a:lnTo>
                <a:lnTo>
                  <a:pt x="688" y="365"/>
                </a:lnTo>
                <a:lnTo>
                  <a:pt x="678" y="365"/>
                </a:lnTo>
                <a:lnTo>
                  <a:pt x="683" y="375"/>
                </a:lnTo>
                <a:lnTo>
                  <a:pt x="678" y="375"/>
                </a:lnTo>
                <a:lnTo>
                  <a:pt x="678" y="380"/>
                </a:lnTo>
                <a:lnTo>
                  <a:pt x="678" y="386"/>
                </a:lnTo>
                <a:lnTo>
                  <a:pt x="678" y="391"/>
                </a:lnTo>
                <a:lnTo>
                  <a:pt x="673" y="391"/>
                </a:lnTo>
                <a:lnTo>
                  <a:pt x="673" y="396"/>
                </a:lnTo>
                <a:lnTo>
                  <a:pt x="657" y="401"/>
                </a:lnTo>
                <a:lnTo>
                  <a:pt x="652" y="401"/>
                </a:lnTo>
                <a:lnTo>
                  <a:pt x="642" y="401"/>
                </a:lnTo>
                <a:lnTo>
                  <a:pt x="642" y="406"/>
                </a:lnTo>
                <a:lnTo>
                  <a:pt x="647" y="406"/>
                </a:lnTo>
                <a:lnTo>
                  <a:pt x="647" y="416"/>
                </a:lnTo>
                <a:lnTo>
                  <a:pt x="642" y="416"/>
                </a:lnTo>
                <a:lnTo>
                  <a:pt x="642" y="422"/>
                </a:lnTo>
                <a:lnTo>
                  <a:pt x="642" y="432"/>
                </a:lnTo>
                <a:lnTo>
                  <a:pt x="642" y="437"/>
                </a:lnTo>
                <a:lnTo>
                  <a:pt x="642" y="442"/>
                </a:lnTo>
                <a:lnTo>
                  <a:pt x="637" y="442"/>
                </a:lnTo>
                <a:lnTo>
                  <a:pt x="637" y="452"/>
                </a:lnTo>
                <a:lnTo>
                  <a:pt x="642" y="463"/>
                </a:lnTo>
                <a:lnTo>
                  <a:pt x="652" y="458"/>
                </a:lnTo>
                <a:lnTo>
                  <a:pt x="662" y="452"/>
                </a:lnTo>
                <a:lnTo>
                  <a:pt x="662" y="458"/>
                </a:lnTo>
                <a:lnTo>
                  <a:pt x="673" y="452"/>
                </a:lnTo>
                <a:lnTo>
                  <a:pt x="673" y="458"/>
                </a:lnTo>
                <a:lnTo>
                  <a:pt x="683" y="458"/>
                </a:lnTo>
                <a:lnTo>
                  <a:pt x="693" y="458"/>
                </a:lnTo>
                <a:lnTo>
                  <a:pt x="693" y="463"/>
                </a:lnTo>
                <a:lnTo>
                  <a:pt x="698" y="468"/>
                </a:lnTo>
                <a:lnTo>
                  <a:pt x="698" y="463"/>
                </a:lnTo>
                <a:lnTo>
                  <a:pt x="714" y="473"/>
                </a:lnTo>
                <a:lnTo>
                  <a:pt x="709" y="478"/>
                </a:lnTo>
                <a:lnTo>
                  <a:pt x="704" y="473"/>
                </a:lnTo>
                <a:lnTo>
                  <a:pt x="693" y="478"/>
                </a:lnTo>
                <a:lnTo>
                  <a:pt x="683" y="473"/>
                </a:lnTo>
                <a:lnTo>
                  <a:pt x="673" y="473"/>
                </a:lnTo>
                <a:lnTo>
                  <a:pt x="668" y="473"/>
                </a:lnTo>
                <a:lnTo>
                  <a:pt x="668" y="483"/>
                </a:lnTo>
                <a:lnTo>
                  <a:pt x="652" y="483"/>
                </a:lnTo>
                <a:lnTo>
                  <a:pt x="652" y="488"/>
                </a:lnTo>
                <a:lnTo>
                  <a:pt x="647" y="488"/>
                </a:lnTo>
                <a:lnTo>
                  <a:pt x="652" y="504"/>
                </a:lnTo>
                <a:lnTo>
                  <a:pt x="652" y="509"/>
                </a:lnTo>
                <a:lnTo>
                  <a:pt x="652" y="519"/>
                </a:lnTo>
                <a:lnTo>
                  <a:pt x="647" y="519"/>
                </a:lnTo>
                <a:lnTo>
                  <a:pt x="652" y="519"/>
                </a:lnTo>
                <a:lnTo>
                  <a:pt x="652" y="524"/>
                </a:lnTo>
                <a:lnTo>
                  <a:pt x="652" y="530"/>
                </a:lnTo>
                <a:lnTo>
                  <a:pt x="657" y="530"/>
                </a:lnTo>
                <a:lnTo>
                  <a:pt x="657" y="535"/>
                </a:lnTo>
                <a:lnTo>
                  <a:pt x="657" y="540"/>
                </a:lnTo>
                <a:lnTo>
                  <a:pt x="652" y="550"/>
                </a:lnTo>
                <a:lnTo>
                  <a:pt x="652" y="555"/>
                </a:lnTo>
                <a:lnTo>
                  <a:pt x="647" y="560"/>
                </a:lnTo>
                <a:lnTo>
                  <a:pt x="637" y="566"/>
                </a:lnTo>
                <a:lnTo>
                  <a:pt x="627" y="576"/>
                </a:lnTo>
                <a:lnTo>
                  <a:pt x="627" y="581"/>
                </a:lnTo>
                <a:lnTo>
                  <a:pt x="632" y="591"/>
                </a:lnTo>
                <a:lnTo>
                  <a:pt x="637" y="586"/>
                </a:lnTo>
                <a:lnTo>
                  <a:pt x="632" y="596"/>
                </a:lnTo>
                <a:lnTo>
                  <a:pt x="632" y="602"/>
                </a:lnTo>
                <a:lnTo>
                  <a:pt x="637" y="602"/>
                </a:lnTo>
                <a:lnTo>
                  <a:pt x="637" y="607"/>
                </a:lnTo>
                <a:lnTo>
                  <a:pt x="632" y="612"/>
                </a:lnTo>
                <a:lnTo>
                  <a:pt x="627" y="617"/>
                </a:lnTo>
                <a:lnTo>
                  <a:pt x="621" y="627"/>
                </a:lnTo>
                <a:lnTo>
                  <a:pt x="616" y="627"/>
                </a:lnTo>
                <a:lnTo>
                  <a:pt x="611" y="627"/>
                </a:lnTo>
                <a:lnTo>
                  <a:pt x="596" y="632"/>
                </a:lnTo>
                <a:lnTo>
                  <a:pt x="596" y="638"/>
                </a:lnTo>
                <a:lnTo>
                  <a:pt x="591" y="632"/>
                </a:lnTo>
                <a:lnTo>
                  <a:pt x="580" y="638"/>
                </a:lnTo>
                <a:lnTo>
                  <a:pt x="580" y="658"/>
                </a:lnTo>
                <a:lnTo>
                  <a:pt x="585" y="663"/>
                </a:lnTo>
                <a:lnTo>
                  <a:pt x="580" y="668"/>
                </a:lnTo>
                <a:lnTo>
                  <a:pt x="580" y="663"/>
                </a:lnTo>
                <a:lnTo>
                  <a:pt x="575" y="663"/>
                </a:lnTo>
                <a:lnTo>
                  <a:pt x="575" y="658"/>
                </a:lnTo>
                <a:lnTo>
                  <a:pt x="570" y="658"/>
                </a:lnTo>
                <a:lnTo>
                  <a:pt x="570" y="663"/>
                </a:lnTo>
                <a:lnTo>
                  <a:pt x="565" y="663"/>
                </a:lnTo>
                <a:lnTo>
                  <a:pt x="560" y="668"/>
                </a:lnTo>
                <a:lnTo>
                  <a:pt x="549" y="668"/>
                </a:lnTo>
                <a:lnTo>
                  <a:pt x="544" y="674"/>
                </a:lnTo>
                <a:lnTo>
                  <a:pt x="549" y="679"/>
                </a:lnTo>
                <a:lnTo>
                  <a:pt x="549" y="684"/>
                </a:lnTo>
                <a:lnTo>
                  <a:pt x="544" y="684"/>
                </a:lnTo>
                <a:lnTo>
                  <a:pt x="549" y="689"/>
                </a:lnTo>
                <a:lnTo>
                  <a:pt x="555" y="689"/>
                </a:lnTo>
                <a:lnTo>
                  <a:pt x="555" y="694"/>
                </a:lnTo>
                <a:lnTo>
                  <a:pt x="560" y="694"/>
                </a:lnTo>
                <a:lnTo>
                  <a:pt x="570" y="715"/>
                </a:lnTo>
                <a:lnTo>
                  <a:pt x="565" y="720"/>
                </a:lnTo>
                <a:lnTo>
                  <a:pt x="565" y="730"/>
                </a:lnTo>
                <a:lnTo>
                  <a:pt x="570" y="735"/>
                </a:lnTo>
                <a:lnTo>
                  <a:pt x="575" y="730"/>
                </a:lnTo>
                <a:lnTo>
                  <a:pt x="575" y="735"/>
                </a:lnTo>
                <a:lnTo>
                  <a:pt x="580" y="735"/>
                </a:lnTo>
                <a:lnTo>
                  <a:pt x="580" y="741"/>
                </a:lnTo>
                <a:lnTo>
                  <a:pt x="575" y="751"/>
                </a:lnTo>
                <a:lnTo>
                  <a:pt x="575" y="756"/>
                </a:lnTo>
                <a:lnTo>
                  <a:pt x="575" y="761"/>
                </a:lnTo>
                <a:lnTo>
                  <a:pt x="570" y="766"/>
                </a:lnTo>
                <a:lnTo>
                  <a:pt x="565" y="766"/>
                </a:lnTo>
                <a:lnTo>
                  <a:pt x="555" y="756"/>
                </a:lnTo>
                <a:lnTo>
                  <a:pt x="544" y="756"/>
                </a:lnTo>
                <a:lnTo>
                  <a:pt x="544" y="761"/>
                </a:lnTo>
                <a:lnTo>
                  <a:pt x="539" y="756"/>
                </a:lnTo>
                <a:lnTo>
                  <a:pt x="529" y="761"/>
                </a:lnTo>
                <a:lnTo>
                  <a:pt x="539" y="771"/>
                </a:lnTo>
                <a:lnTo>
                  <a:pt x="539" y="782"/>
                </a:lnTo>
                <a:lnTo>
                  <a:pt x="534" y="787"/>
                </a:lnTo>
                <a:lnTo>
                  <a:pt x="534" y="797"/>
                </a:lnTo>
                <a:lnTo>
                  <a:pt x="529" y="792"/>
                </a:lnTo>
                <a:lnTo>
                  <a:pt x="524" y="792"/>
                </a:lnTo>
                <a:lnTo>
                  <a:pt x="529" y="797"/>
                </a:lnTo>
                <a:lnTo>
                  <a:pt x="524" y="802"/>
                </a:lnTo>
                <a:lnTo>
                  <a:pt x="524" y="818"/>
                </a:lnTo>
                <a:lnTo>
                  <a:pt x="513" y="813"/>
                </a:lnTo>
                <a:lnTo>
                  <a:pt x="508" y="823"/>
                </a:lnTo>
                <a:lnTo>
                  <a:pt x="503" y="823"/>
                </a:lnTo>
                <a:lnTo>
                  <a:pt x="493" y="828"/>
                </a:lnTo>
                <a:lnTo>
                  <a:pt x="488" y="828"/>
                </a:lnTo>
                <a:lnTo>
                  <a:pt x="483" y="833"/>
                </a:lnTo>
                <a:lnTo>
                  <a:pt x="472" y="833"/>
                </a:lnTo>
                <a:lnTo>
                  <a:pt x="467" y="833"/>
                </a:lnTo>
                <a:lnTo>
                  <a:pt x="462" y="833"/>
                </a:lnTo>
                <a:lnTo>
                  <a:pt x="462" y="828"/>
                </a:lnTo>
                <a:lnTo>
                  <a:pt x="467" y="823"/>
                </a:lnTo>
                <a:lnTo>
                  <a:pt x="478" y="818"/>
                </a:lnTo>
                <a:lnTo>
                  <a:pt x="472" y="813"/>
                </a:lnTo>
                <a:lnTo>
                  <a:pt x="467" y="818"/>
                </a:lnTo>
                <a:lnTo>
                  <a:pt x="467" y="807"/>
                </a:lnTo>
                <a:lnTo>
                  <a:pt x="467" y="802"/>
                </a:lnTo>
                <a:lnTo>
                  <a:pt x="462" y="797"/>
                </a:lnTo>
                <a:lnTo>
                  <a:pt x="467" y="792"/>
                </a:lnTo>
                <a:lnTo>
                  <a:pt x="457" y="792"/>
                </a:lnTo>
                <a:lnTo>
                  <a:pt x="452" y="792"/>
                </a:lnTo>
                <a:lnTo>
                  <a:pt x="431" y="797"/>
                </a:lnTo>
                <a:lnTo>
                  <a:pt x="421" y="802"/>
                </a:lnTo>
                <a:lnTo>
                  <a:pt x="421" y="807"/>
                </a:lnTo>
                <a:lnTo>
                  <a:pt x="421" y="823"/>
                </a:lnTo>
                <a:lnTo>
                  <a:pt x="421" y="833"/>
                </a:lnTo>
                <a:lnTo>
                  <a:pt x="421" y="843"/>
                </a:lnTo>
                <a:lnTo>
                  <a:pt x="416" y="849"/>
                </a:lnTo>
                <a:lnTo>
                  <a:pt x="400" y="854"/>
                </a:lnTo>
                <a:lnTo>
                  <a:pt x="395" y="854"/>
                </a:lnTo>
                <a:lnTo>
                  <a:pt x="390" y="854"/>
                </a:lnTo>
                <a:lnTo>
                  <a:pt x="390" y="859"/>
                </a:lnTo>
                <a:lnTo>
                  <a:pt x="385" y="859"/>
                </a:lnTo>
                <a:lnTo>
                  <a:pt x="380" y="854"/>
                </a:lnTo>
                <a:lnTo>
                  <a:pt x="370" y="854"/>
                </a:lnTo>
                <a:lnTo>
                  <a:pt x="370" y="859"/>
                </a:lnTo>
                <a:lnTo>
                  <a:pt x="354" y="854"/>
                </a:lnTo>
                <a:lnTo>
                  <a:pt x="354" y="843"/>
                </a:lnTo>
                <a:lnTo>
                  <a:pt x="349" y="833"/>
                </a:lnTo>
                <a:lnTo>
                  <a:pt x="334" y="833"/>
                </a:lnTo>
                <a:lnTo>
                  <a:pt x="329" y="833"/>
                </a:lnTo>
                <a:lnTo>
                  <a:pt x="323" y="833"/>
                </a:lnTo>
                <a:lnTo>
                  <a:pt x="318" y="813"/>
                </a:lnTo>
                <a:lnTo>
                  <a:pt x="313" y="818"/>
                </a:lnTo>
                <a:lnTo>
                  <a:pt x="308" y="818"/>
                </a:lnTo>
                <a:lnTo>
                  <a:pt x="298" y="818"/>
                </a:lnTo>
                <a:lnTo>
                  <a:pt x="303" y="813"/>
                </a:lnTo>
                <a:lnTo>
                  <a:pt x="308" y="807"/>
                </a:lnTo>
                <a:lnTo>
                  <a:pt x="308" y="813"/>
                </a:lnTo>
                <a:lnTo>
                  <a:pt x="313" y="813"/>
                </a:lnTo>
                <a:lnTo>
                  <a:pt x="318" y="807"/>
                </a:lnTo>
                <a:lnTo>
                  <a:pt x="303" y="807"/>
                </a:lnTo>
                <a:lnTo>
                  <a:pt x="303" y="802"/>
                </a:lnTo>
                <a:lnTo>
                  <a:pt x="298" y="802"/>
                </a:lnTo>
                <a:lnTo>
                  <a:pt x="298" y="797"/>
                </a:lnTo>
                <a:lnTo>
                  <a:pt x="287" y="792"/>
                </a:lnTo>
                <a:lnTo>
                  <a:pt x="282" y="792"/>
                </a:lnTo>
                <a:lnTo>
                  <a:pt x="277" y="792"/>
                </a:lnTo>
                <a:lnTo>
                  <a:pt x="277" y="787"/>
                </a:lnTo>
                <a:lnTo>
                  <a:pt x="282" y="766"/>
                </a:lnTo>
                <a:lnTo>
                  <a:pt x="277" y="766"/>
                </a:lnTo>
                <a:lnTo>
                  <a:pt x="272" y="777"/>
                </a:lnTo>
                <a:lnTo>
                  <a:pt x="262" y="761"/>
                </a:lnTo>
                <a:lnTo>
                  <a:pt x="257" y="761"/>
                </a:lnTo>
                <a:lnTo>
                  <a:pt x="257" y="756"/>
                </a:lnTo>
                <a:lnTo>
                  <a:pt x="236" y="756"/>
                </a:lnTo>
                <a:lnTo>
                  <a:pt x="236" y="761"/>
                </a:lnTo>
                <a:lnTo>
                  <a:pt x="236" y="771"/>
                </a:lnTo>
                <a:lnTo>
                  <a:pt x="241" y="771"/>
                </a:lnTo>
                <a:lnTo>
                  <a:pt x="241" y="777"/>
                </a:lnTo>
                <a:lnTo>
                  <a:pt x="241" y="782"/>
                </a:lnTo>
                <a:lnTo>
                  <a:pt x="241" y="787"/>
                </a:lnTo>
                <a:lnTo>
                  <a:pt x="246" y="797"/>
                </a:lnTo>
                <a:lnTo>
                  <a:pt x="251" y="797"/>
                </a:lnTo>
                <a:lnTo>
                  <a:pt x="246" y="802"/>
                </a:lnTo>
                <a:lnTo>
                  <a:pt x="246" y="807"/>
                </a:lnTo>
                <a:lnTo>
                  <a:pt x="241" y="807"/>
                </a:lnTo>
                <a:lnTo>
                  <a:pt x="241" y="813"/>
                </a:lnTo>
                <a:lnTo>
                  <a:pt x="236" y="813"/>
                </a:lnTo>
                <a:lnTo>
                  <a:pt x="236" y="818"/>
                </a:lnTo>
                <a:lnTo>
                  <a:pt x="215" y="818"/>
                </a:lnTo>
                <a:lnTo>
                  <a:pt x="205" y="823"/>
                </a:lnTo>
                <a:lnTo>
                  <a:pt x="195" y="828"/>
                </a:lnTo>
                <a:lnTo>
                  <a:pt x="195" y="833"/>
                </a:lnTo>
                <a:lnTo>
                  <a:pt x="185" y="833"/>
                </a:lnTo>
                <a:lnTo>
                  <a:pt x="164" y="828"/>
                </a:lnTo>
                <a:lnTo>
                  <a:pt x="169" y="823"/>
                </a:lnTo>
                <a:lnTo>
                  <a:pt x="159" y="828"/>
                </a:lnTo>
                <a:lnTo>
                  <a:pt x="159" y="823"/>
                </a:lnTo>
                <a:lnTo>
                  <a:pt x="154" y="823"/>
                </a:lnTo>
                <a:lnTo>
                  <a:pt x="149" y="807"/>
                </a:lnTo>
                <a:lnTo>
                  <a:pt x="149" y="802"/>
                </a:lnTo>
                <a:lnTo>
                  <a:pt x="144" y="802"/>
                </a:lnTo>
                <a:lnTo>
                  <a:pt x="138" y="797"/>
                </a:lnTo>
                <a:lnTo>
                  <a:pt x="133" y="802"/>
                </a:lnTo>
                <a:lnTo>
                  <a:pt x="128" y="797"/>
                </a:lnTo>
                <a:lnTo>
                  <a:pt x="128" y="802"/>
                </a:lnTo>
                <a:lnTo>
                  <a:pt x="123" y="807"/>
                </a:lnTo>
                <a:lnTo>
                  <a:pt x="123" y="813"/>
                </a:lnTo>
                <a:lnTo>
                  <a:pt x="118" y="797"/>
                </a:lnTo>
                <a:lnTo>
                  <a:pt x="108" y="792"/>
                </a:lnTo>
                <a:lnTo>
                  <a:pt x="97" y="792"/>
                </a:lnTo>
                <a:lnTo>
                  <a:pt x="97" y="787"/>
                </a:lnTo>
                <a:lnTo>
                  <a:pt x="102" y="787"/>
                </a:lnTo>
                <a:lnTo>
                  <a:pt x="102" y="782"/>
                </a:lnTo>
                <a:lnTo>
                  <a:pt x="97" y="782"/>
                </a:lnTo>
                <a:lnTo>
                  <a:pt x="97" y="771"/>
                </a:lnTo>
                <a:lnTo>
                  <a:pt x="82" y="771"/>
                </a:lnTo>
                <a:lnTo>
                  <a:pt x="82" y="761"/>
                </a:lnTo>
                <a:lnTo>
                  <a:pt x="92" y="756"/>
                </a:lnTo>
                <a:lnTo>
                  <a:pt x="87" y="751"/>
                </a:lnTo>
                <a:lnTo>
                  <a:pt x="92" y="751"/>
                </a:lnTo>
                <a:lnTo>
                  <a:pt x="87" y="746"/>
                </a:lnTo>
                <a:lnTo>
                  <a:pt x="82" y="730"/>
                </a:lnTo>
                <a:lnTo>
                  <a:pt x="102" y="720"/>
                </a:lnTo>
                <a:lnTo>
                  <a:pt x="102" y="715"/>
                </a:lnTo>
                <a:lnTo>
                  <a:pt x="108" y="710"/>
                </a:lnTo>
                <a:lnTo>
                  <a:pt x="118" y="710"/>
                </a:lnTo>
                <a:lnTo>
                  <a:pt x="118" y="694"/>
                </a:lnTo>
                <a:lnTo>
                  <a:pt x="97" y="694"/>
                </a:lnTo>
                <a:lnTo>
                  <a:pt x="97" y="684"/>
                </a:lnTo>
                <a:lnTo>
                  <a:pt x="92" y="684"/>
                </a:lnTo>
                <a:lnTo>
                  <a:pt x="87" y="679"/>
                </a:lnTo>
                <a:lnTo>
                  <a:pt x="87" y="668"/>
                </a:lnTo>
                <a:lnTo>
                  <a:pt x="92" y="658"/>
                </a:lnTo>
                <a:lnTo>
                  <a:pt x="72" y="658"/>
                </a:lnTo>
                <a:lnTo>
                  <a:pt x="61" y="658"/>
                </a:lnTo>
                <a:lnTo>
                  <a:pt x="51" y="653"/>
                </a:lnTo>
                <a:lnTo>
                  <a:pt x="46" y="653"/>
                </a:lnTo>
                <a:lnTo>
                  <a:pt x="41" y="653"/>
                </a:lnTo>
                <a:lnTo>
                  <a:pt x="36" y="638"/>
                </a:lnTo>
                <a:lnTo>
                  <a:pt x="30" y="622"/>
                </a:lnTo>
                <a:lnTo>
                  <a:pt x="36" y="617"/>
                </a:lnTo>
                <a:lnTo>
                  <a:pt x="36" y="612"/>
                </a:lnTo>
                <a:lnTo>
                  <a:pt x="36" y="607"/>
                </a:lnTo>
                <a:lnTo>
                  <a:pt x="46" y="596"/>
                </a:lnTo>
                <a:lnTo>
                  <a:pt x="41" y="586"/>
                </a:lnTo>
                <a:lnTo>
                  <a:pt x="36" y="576"/>
                </a:lnTo>
                <a:lnTo>
                  <a:pt x="30" y="581"/>
                </a:lnTo>
                <a:lnTo>
                  <a:pt x="25" y="586"/>
                </a:lnTo>
                <a:lnTo>
                  <a:pt x="20" y="591"/>
                </a:lnTo>
                <a:lnTo>
                  <a:pt x="15" y="591"/>
                </a:lnTo>
                <a:lnTo>
                  <a:pt x="10" y="596"/>
                </a:lnTo>
                <a:lnTo>
                  <a:pt x="10" y="581"/>
                </a:lnTo>
                <a:lnTo>
                  <a:pt x="5" y="560"/>
                </a:lnTo>
                <a:lnTo>
                  <a:pt x="0" y="550"/>
                </a:lnTo>
                <a:lnTo>
                  <a:pt x="0" y="545"/>
                </a:lnTo>
                <a:lnTo>
                  <a:pt x="0" y="535"/>
                </a:lnTo>
                <a:lnTo>
                  <a:pt x="0" y="524"/>
                </a:lnTo>
                <a:lnTo>
                  <a:pt x="0" y="519"/>
                </a:lnTo>
                <a:lnTo>
                  <a:pt x="5" y="514"/>
                </a:lnTo>
                <a:lnTo>
                  <a:pt x="5" y="509"/>
                </a:lnTo>
                <a:lnTo>
                  <a:pt x="10" y="514"/>
                </a:lnTo>
                <a:lnTo>
                  <a:pt x="15" y="519"/>
                </a:lnTo>
                <a:lnTo>
                  <a:pt x="20" y="524"/>
                </a:lnTo>
                <a:lnTo>
                  <a:pt x="20" y="514"/>
                </a:lnTo>
                <a:lnTo>
                  <a:pt x="25" y="519"/>
                </a:lnTo>
                <a:lnTo>
                  <a:pt x="30" y="514"/>
                </a:lnTo>
                <a:lnTo>
                  <a:pt x="36" y="514"/>
                </a:lnTo>
                <a:lnTo>
                  <a:pt x="41" y="514"/>
                </a:lnTo>
                <a:lnTo>
                  <a:pt x="46" y="519"/>
                </a:lnTo>
                <a:lnTo>
                  <a:pt x="51" y="514"/>
                </a:lnTo>
                <a:lnTo>
                  <a:pt x="51" y="519"/>
                </a:lnTo>
                <a:lnTo>
                  <a:pt x="56" y="519"/>
                </a:lnTo>
                <a:lnTo>
                  <a:pt x="61" y="519"/>
                </a:lnTo>
                <a:lnTo>
                  <a:pt x="61" y="524"/>
                </a:lnTo>
                <a:lnTo>
                  <a:pt x="72" y="524"/>
                </a:lnTo>
                <a:lnTo>
                  <a:pt x="77" y="524"/>
                </a:lnTo>
                <a:lnTo>
                  <a:pt x="72" y="514"/>
                </a:lnTo>
                <a:lnTo>
                  <a:pt x="72" y="504"/>
                </a:lnTo>
                <a:lnTo>
                  <a:pt x="66" y="499"/>
                </a:lnTo>
                <a:lnTo>
                  <a:pt x="66" y="494"/>
                </a:lnTo>
                <a:lnTo>
                  <a:pt x="61" y="488"/>
                </a:lnTo>
                <a:lnTo>
                  <a:pt x="61" y="483"/>
                </a:lnTo>
                <a:lnTo>
                  <a:pt x="56" y="483"/>
                </a:lnTo>
                <a:lnTo>
                  <a:pt x="56" y="473"/>
                </a:lnTo>
                <a:lnTo>
                  <a:pt x="56" y="468"/>
                </a:lnTo>
                <a:lnTo>
                  <a:pt x="46" y="463"/>
                </a:lnTo>
                <a:lnTo>
                  <a:pt x="41" y="442"/>
                </a:lnTo>
                <a:lnTo>
                  <a:pt x="46" y="442"/>
                </a:lnTo>
                <a:lnTo>
                  <a:pt x="41" y="427"/>
                </a:lnTo>
                <a:lnTo>
                  <a:pt x="46" y="422"/>
                </a:lnTo>
                <a:lnTo>
                  <a:pt x="41" y="411"/>
                </a:lnTo>
                <a:lnTo>
                  <a:pt x="46" y="406"/>
                </a:lnTo>
                <a:lnTo>
                  <a:pt x="41" y="406"/>
                </a:lnTo>
                <a:lnTo>
                  <a:pt x="46" y="406"/>
                </a:lnTo>
                <a:lnTo>
                  <a:pt x="41" y="401"/>
                </a:lnTo>
                <a:lnTo>
                  <a:pt x="56" y="391"/>
                </a:lnTo>
                <a:lnTo>
                  <a:pt x="56" y="396"/>
                </a:lnTo>
                <a:lnTo>
                  <a:pt x="61" y="391"/>
                </a:lnTo>
                <a:lnTo>
                  <a:pt x="66" y="391"/>
                </a:lnTo>
                <a:lnTo>
                  <a:pt x="72" y="386"/>
                </a:lnTo>
                <a:lnTo>
                  <a:pt x="77" y="386"/>
                </a:lnTo>
                <a:lnTo>
                  <a:pt x="72" y="380"/>
                </a:lnTo>
                <a:lnTo>
                  <a:pt x="77" y="380"/>
                </a:lnTo>
                <a:lnTo>
                  <a:pt x="82" y="380"/>
                </a:lnTo>
                <a:lnTo>
                  <a:pt x="87" y="380"/>
                </a:lnTo>
                <a:lnTo>
                  <a:pt x="92" y="375"/>
                </a:lnTo>
                <a:lnTo>
                  <a:pt x="97" y="375"/>
                </a:lnTo>
                <a:lnTo>
                  <a:pt x="97" y="370"/>
                </a:lnTo>
                <a:lnTo>
                  <a:pt x="102" y="370"/>
                </a:lnTo>
                <a:lnTo>
                  <a:pt x="97" y="365"/>
                </a:lnTo>
                <a:lnTo>
                  <a:pt x="102" y="360"/>
                </a:lnTo>
                <a:lnTo>
                  <a:pt x="108" y="360"/>
                </a:lnTo>
                <a:lnTo>
                  <a:pt x="102" y="344"/>
                </a:lnTo>
                <a:lnTo>
                  <a:pt x="97" y="329"/>
                </a:lnTo>
                <a:lnTo>
                  <a:pt x="97" y="324"/>
                </a:lnTo>
                <a:lnTo>
                  <a:pt x="92" y="319"/>
                </a:lnTo>
                <a:lnTo>
                  <a:pt x="87" y="319"/>
                </a:lnTo>
                <a:lnTo>
                  <a:pt x="87" y="303"/>
                </a:lnTo>
                <a:lnTo>
                  <a:pt x="102" y="303"/>
                </a:lnTo>
                <a:lnTo>
                  <a:pt x="102" y="283"/>
                </a:lnTo>
                <a:lnTo>
                  <a:pt x="97" y="277"/>
                </a:lnTo>
                <a:lnTo>
                  <a:pt x="108" y="262"/>
                </a:lnTo>
                <a:lnTo>
                  <a:pt x="113" y="262"/>
                </a:lnTo>
                <a:lnTo>
                  <a:pt x="113" y="267"/>
                </a:lnTo>
                <a:lnTo>
                  <a:pt x="118" y="267"/>
                </a:lnTo>
                <a:lnTo>
                  <a:pt x="138" y="262"/>
                </a:lnTo>
                <a:lnTo>
                  <a:pt x="144" y="262"/>
                </a:lnTo>
                <a:lnTo>
                  <a:pt x="149" y="257"/>
                </a:lnTo>
                <a:lnTo>
                  <a:pt x="149" y="252"/>
                </a:lnTo>
                <a:lnTo>
                  <a:pt x="154" y="247"/>
                </a:lnTo>
                <a:lnTo>
                  <a:pt x="154" y="252"/>
                </a:lnTo>
                <a:lnTo>
                  <a:pt x="159" y="252"/>
                </a:lnTo>
                <a:lnTo>
                  <a:pt x="159" y="257"/>
                </a:lnTo>
                <a:lnTo>
                  <a:pt x="169" y="252"/>
                </a:lnTo>
                <a:lnTo>
                  <a:pt x="174" y="247"/>
                </a:lnTo>
                <a:lnTo>
                  <a:pt x="174" y="241"/>
                </a:lnTo>
                <a:lnTo>
                  <a:pt x="169" y="236"/>
                </a:lnTo>
                <a:lnTo>
                  <a:pt x="159" y="236"/>
                </a:lnTo>
                <a:lnTo>
                  <a:pt x="154" y="226"/>
                </a:lnTo>
                <a:lnTo>
                  <a:pt x="159" y="226"/>
                </a:lnTo>
                <a:lnTo>
                  <a:pt x="159" y="216"/>
                </a:lnTo>
                <a:lnTo>
                  <a:pt x="159" y="211"/>
                </a:lnTo>
                <a:lnTo>
                  <a:pt x="154" y="211"/>
                </a:lnTo>
                <a:lnTo>
                  <a:pt x="149" y="200"/>
                </a:lnTo>
                <a:lnTo>
                  <a:pt x="144" y="185"/>
                </a:lnTo>
                <a:lnTo>
                  <a:pt x="144" y="180"/>
                </a:lnTo>
                <a:lnTo>
                  <a:pt x="138" y="180"/>
                </a:lnTo>
                <a:lnTo>
                  <a:pt x="144" y="164"/>
                </a:lnTo>
                <a:lnTo>
                  <a:pt x="149" y="159"/>
                </a:lnTo>
                <a:lnTo>
                  <a:pt x="138" y="154"/>
                </a:lnTo>
                <a:lnTo>
                  <a:pt x="138" y="149"/>
                </a:lnTo>
                <a:lnTo>
                  <a:pt x="133" y="149"/>
                </a:lnTo>
                <a:lnTo>
                  <a:pt x="133" y="123"/>
                </a:lnTo>
                <a:lnTo>
                  <a:pt x="128" y="123"/>
                </a:lnTo>
                <a:lnTo>
                  <a:pt x="133" y="103"/>
                </a:lnTo>
                <a:lnTo>
                  <a:pt x="133" y="97"/>
                </a:lnTo>
                <a:lnTo>
                  <a:pt x="133" y="82"/>
                </a:lnTo>
                <a:lnTo>
                  <a:pt x="133" y="77"/>
                </a:lnTo>
                <a:lnTo>
                  <a:pt x="138" y="77"/>
                </a:lnTo>
                <a:lnTo>
                  <a:pt x="138" y="67"/>
                </a:lnTo>
                <a:lnTo>
                  <a:pt x="138" y="56"/>
                </a:lnTo>
                <a:lnTo>
                  <a:pt x="144" y="56"/>
                </a:lnTo>
                <a:lnTo>
                  <a:pt x="159" y="56"/>
                </a:lnTo>
                <a:lnTo>
                  <a:pt x="174" y="56"/>
                </a:lnTo>
                <a:lnTo>
                  <a:pt x="190" y="56"/>
                </a:lnTo>
                <a:lnTo>
                  <a:pt x="195" y="56"/>
                </a:lnTo>
                <a:lnTo>
                  <a:pt x="226" y="51"/>
                </a:lnTo>
                <a:lnTo>
                  <a:pt x="231" y="56"/>
                </a:lnTo>
                <a:lnTo>
                  <a:pt x="236" y="61"/>
                </a:lnTo>
                <a:lnTo>
                  <a:pt x="251" y="61"/>
                </a:lnTo>
                <a:lnTo>
                  <a:pt x="267" y="61"/>
                </a:lnTo>
                <a:lnTo>
                  <a:pt x="267" y="56"/>
                </a:lnTo>
                <a:lnTo>
                  <a:pt x="277" y="56"/>
                </a:lnTo>
                <a:lnTo>
                  <a:pt x="277" y="61"/>
                </a:lnTo>
                <a:lnTo>
                  <a:pt x="282" y="61"/>
                </a:lnTo>
                <a:lnTo>
                  <a:pt x="293" y="61"/>
                </a:lnTo>
                <a:lnTo>
                  <a:pt x="303" y="61"/>
                </a:lnTo>
                <a:lnTo>
                  <a:pt x="313" y="61"/>
                </a:lnTo>
                <a:lnTo>
                  <a:pt x="323" y="67"/>
                </a:lnTo>
                <a:lnTo>
                  <a:pt x="323" y="72"/>
                </a:lnTo>
                <a:lnTo>
                  <a:pt x="329" y="77"/>
                </a:lnTo>
                <a:lnTo>
                  <a:pt x="334" y="82"/>
                </a:lnTo>
                <a:lnTo>
                  <a:pt x="334" y="77"/>
                </a:lnTo>
                <a:lnTo>
                  <a:pt x="329" y="77"/>
                </a:lnTo>
                <a:lnTo>
                  <a:pt x="329" y="72"/>
                </a:lnTo>
                <a:lnTo>
                  <a:pt x="329" y="67"/>
                </a:lnTo>
                <a:lnTo>
                  <a:pt x="339" y="67"/>
                </a:lnTo>
                <a:lnTo>
                  <a:pt x="344" y="67"/>
                </a:lnTo>
                <a:lnTo>
                  <a:pt x="344" y="72"/>
                </a:lnTo>
                <a:lnTo>
                  <a:pt x="344" y="67"/>
                </a:lnTo>
                <a:lnTo>
                  <a:pt x="349" y="67"/>
                </a:lnTo>
                <a:lnTo>
                  <a:pt x="364" y="67"/>
                </a:lnTo>
                <a:lnTo>
                  <a:pt x="370" y="67"/>
                </a:lnTo>
                <a:lnTo>
                  <a:pt x="385" y="67"/>
                </a:lnTo>
                <a:lnTo>
                  <a:pt x="395" y="67"/>
                </a:lnTo>
                <a:lnTo>
                  <a:pt x="426" y="56"/>
                </a:lnTo>
                <a:lnTo>
                  <a:pt x="431" y="61"/>
                </a:lnTo>
                <a:lnTo>
                  <a:pt x="436" y="61"/>
                </a:lnTo>
                <a:lnTo>
                  <a:pt x="442" y="72"/>
                </a:lnTo>
                <a:lnTo>
                  <a:pt x="457" y="67"/>
                </a:lnTo>
                <a:lnTo>
                  <a:pt x="457" y="72"/>
                </a:lnTo>
                <a:lnTo>
                  <a:pt x="467" y="72"/>
                </a:lnTo>
                <a:lnTo>
                  <a:pt x="467" y="67"/>
                </a:lnTo>
                <a:lnTo>
                  <a:pt x="478" y="61"/>
                </a:lnTo>
                <a:lnTo>
                  <a:pt x="478" y="56"/>
                </a:lnTo>
                <a:lnTo>
                  <a:pt x="478" y="41"/>
                </a:lnTo>
                <a:lnTo>
                  <a:pt x="483" y="41"/>
                </a:lnTo>
                <a:lnTo>
                  <a:pt x="483" y="36"/>
                </a:lnTo>
                <a:lnTo>
                  <a:pt x="488" y="36"/>
                </a:lnTo>
                <a:lnTo>
                  <a:pt x="493" y="51"/>
                </a:lnTo>
                <a:lnTo>
                  <a:pt x="498" y="51"/>
                </a:lnTo>
                <a:lnTo>
                  <a:pt x="503" y="51"/>
                </a:lnTo>
                <a:lnTo>
                  <a:pt x="519" y="51"/>
                </a:lnTo>
                <a:lnTo>
                  <a:pt x="519" y="67"/>
                </a:lnTo>
                <a:lnTo>
                  <a:pt x="513" y="67"/>
                </a:lnTo>
                <a:lnTo>
                  <a:pt x="519" y="77"/>
                </a:lnTo>
                <a:lnTo>
                  <a:pt x="513" y="77"/>
                </a:lnTo>
                <a:lnTo>
                  <a:pt x="513" y="82"/>
                </a:lnTo>
                <a:lnTo>
                  <a:pt x="519" y="82"/>
                </a:lnTo>
                <a:lnTo>
                  <a:pt x="524" y="82"/>
                </a:lnTo>
                <a:lnTo>
                  <a:pt x="524" y="87"/>
                </a:lnTo>
                <a:lnTo>
                  <a:pt x="544" y="77"/>
                </a:lnTo>
                <a:lnTo>
                  <a:pt x="560" y="67"/>
                </a:lnTo>
                <a:lnTo>
                  <a:pt x="565" y="67"/>
                </a:lnTo>
                <a:lnTo>
                  <a:pt x="601" y="56"/>
                </a:lnTo>
                <a:lnTo>
                  <a:pt x="601" y="46"/>
                </a:lnTo>
                <a:lnTo>
                  <a:pt x="606" y="46"/>
                </a:lnTo>
                <a:lnTo>
                  <a:pt x="606" y="51"/>
                </a:lnTo>
                <a:lnTo>
                  <a:pt x="637" y="51"/>
                </a:lnTo>
                <a:lnTo>
                  <a:pt x="642" y="46"/>
                </a:lnTo>
                <a:lnTo>
                  <a:pt x="647" y="51"/>
                </a:lnTo>
                <a:lnTo>
                  <a:pt x="652" y="46"/>
                </a:lnTo>
                <a:lnTo>
                  <a:pt x="652" y="36"/>
                </a:lnTo>
                <a:lnTo>
                  <a:pt x="662" y="41"/>
                </a:lnTo>
                <a:lnTo>
                  <a:pt x="673" y="46"/>
                </a:lnTo>
                <a:lnTo>
                  <a:pt x="678" y="46"/>
                </a:lnTo>
                <a:lnTo>
                  <a:pt x="688" y="46"/>
                </a:lnTo>
                <a:lnTo>
                  <a:pt x="693" y="46"/>
                </a:lnTo>
                <a:lnTo>
                  <a:pt x="704" y="46"/>
                </a:lnTo>
                <a:lnTo>
                  <a:pt x="709" y="41"/>
                </a:lnTo>
                <a:lnTo>
                  <a:pt x="709" y="36"/>
                </a:lnTo>
                <a:lnTo>
                  <a:pt x="709" y="25"/>
                </a:lnTo>
                <a:lnTo>
                  <a:pt x="714" y="25"/>
                </a:lnTo>
                <a:lnTo>
                  <a:pt x="724" y="25"/>
                </a:lnTo>
                <a:lnTo>
                  <a:pt x="719" y="31"/>
                </a:lnTo>
                <a:lnTo>
                  <a:pt x="724" y="31"/>
                </a:lnTo>
                <a:lnTo>
                  <a:pt x="729" y="25"/>
                </a:lnTo>
                <a:lnTo>
                  <a:pt x="734" y="25"/>
                </a:lnTo>
                <a:lnTo>
                  <a:pt x="740" y="15"/>
                </a:lnTo>
                <a:lnTo>
                  <a:pt x="740" y="5"/>
                </a:lnTo>
                <a:lnTo>
                  <a:pt x="745" y="5"/>
                </a:lnTo>
                <a:lnTo>
                  <a:pt x="750" y="0"/>
                </a:lnTo>
                <a:lnTo>
                  <a:pt x="760" y="5"/>
                </a:lnTo>
                <a:lnTo>
                  <a:pt x="765" y="5"/>
                </a:lnTo>
                <a:lnTo>
                  <a:pt x="765" y="10"/>
                </a:lnTo>
                <a:lnTo>
                  <a:pt x="770" y="10"/>
                </a:lnTo>
                <a:lnTo>
                  <a:pt x="776" y="10"/>
                </a:lnTo>
                <a:lnTo>
                  <a:pt x="781" y="15"/>
                </a:lnTo>
                <a:lnTo>
                  <a:pt x="791" y="15"/>
                </a:lnTo>
                <a:lnTo>
                  <a:pt x="796" y="15"/>
                </a:lnTo>
                <a:lnTo>
                  <a:pt x="806" y="25"/>
                </a:lnTo>
                <a:lnTo>
                  <a:pt x="817" y="31"/>
                </a:lnTo>
                <a:lnTo>
                  <a:pt x="822" y="36"/>
                </a:lnTo>
                <a:lnTo>
                  <a:pt x="822" y="41"/>
                </a:lnTo>
                <a:lnTo>
                  <a:pt x="827" y="41"/>
                </a:lnTo>
                <a:lnTo>
                  <a:pt x="827" y="46"/>
                </a:lnTo>
                <a:lnTo>
                  <a:pt x="822" y="51"/>
                </a:lnTo>
                <a:lnTo>
                  <a:pt x="822" y="56"/>
                </a:lnTo>
                <a:lnTo>
                  <a:pt x="817" y="61"/>
                </a:lnTo>
                <a:lnTo>
                  <a:pt x="827" y="61"/>
                </a:lnTo>
                <a:lnTo>
                  <a:pt x="832" y="61"/>
                </a:lnTo>
                <a:lnTo>
                  <a:pt x="827" y="56"/>
                </a:lnTo>
                <a:lnTo>
                  <a:pt x="832" y="56"/>
                </a:lnTo>
                <a:lnTo>
                  <a:pt x="832" y="51"/>
                </a:lnTo>
                <a:lnTo>
                  <a:pt x="832" y="46"/>
                </a:lnTo>
                <a:lnTo>
                  <a:pt x="832" y="41"/>
                </a:lnTo>
                <a:lnTo>
                  <a:pt x="842" y="41"/>
                </a:lnTo>
                <a:lnTo>
                  <a:pt x="842" y="36"/>
                </a:lnTo>
                <a:lnTo>
                  <a:pt x="847" y="36"/>
                </a:lnTo>
                <a:lnTo>
                  <a:pt x="853" y="36"/>
                </a:lnTo>
                <a:lnTo>
                  <a:pt x="853" y="31"/>
                </a:lnTo>
                <a:lnTo>
                  <a:pt x="853" y="25"/>
                </a:lnTo>
                <a:lnTo>
                  <a:pt x="858" y="25"/>
                </a:lnTo>
                <a:lnTo>
                  <a:pt x="863" y="31"/>
                </a:lnTo>
                <a:lnTo>
                  <a:pt x="863" y="25"/>
                </a:lnTo>
                <a:lnTo>
                  <a:pt x="868" y="25"/>
                </a:lnTo>
                <a:lnTo>
                  <a:pt x="873" y="31"/>
                </a:lnTo>
                <a:lnTo>
                  <a:pt x="873" y="36"/>
                </a:lnTo>
                <a:lnTo>
                  <a:pt x="873" y="31"/>
                </a:lnTo>
                <a:lnTo>
                  <a:pt x="878" y="25"/>
                </a:lnTo>
                <a:lnTo>
                  <a:pt x="883" y="25"/>
                </a:lnTo>
                <a:lnTo>
                  <a:pt x="883" y="31"/>
                </a:lnTo>
                <a:lnTo>
                  <a:pt x="883" y="25"/>
                </a:lnTo>
                <a:lnTo>
                  <a:pt x="889" y="25"/>
                </a:lnTo>
                <a:lnTo>
                  <a:pt x="899" y="20"/>
                </a:lnTo>
                <a:lnTo>
                  <a:pt x="894" y="25"/>
                </a:lnTo>
                <a:lnTo>
                  <a:pt x="894" y="31"/>
                </a:lnTo>
                <a:lnTo>
                  <a:pt x="904" y="25"/>
                </a:lnTo>
                <a:lnTo>
                  <a:pt x="904" y="31"/>
                </a:lnTo>
                <a:lnTo>
                  <a:pt x="904" y="36"/>
                </a:lnTo>
                <a:lnTo>
                  <a:pt x="909" y="46"/>
                </a:lnTo>
                <a:lnTo>
                  <a:pt x="914" y="41"/>
                </a:lnTo>
                <a:lnTo>
                  <a:pt x="919" y="41"/>
                </a:lnTo>
                <a:lnTo>
                  <a:pt x="925" y="46"/>
                </a:lnTo>
                <a:lnTo>
                  <a:pt x="930" y="46"/>
                </a:lnTo>
                <a:lnTo>
                  <a:pt x="935" y="51"/>
                </a:lnTo>
                <a:lnTo>
                  <a:pt x="940" y="56"/>
                </a:lnTo>
                <a:lnTo>
                  <a:pt x="940" y="51"/>
                </a:lnTo>
                <a:lnTo>
                  <a:pt x="945" y="51"/>
                </a:lnTo>
                <a:lnTo>
                  <a:pt x="945" y="56"/>
                </a:lnTo>
                <a:lnTo>
                  <a:pt x="945" y="61"/>
                </a:lnTo>
                <a:lnTo>
                  <a:pt x="950" y="67"/>
                </a:lnTo>
                <a:lnTo>
                  <a:pt x="945" y="72"/>
                </a:lnTo>
                <a:lnTo>
                  <a:pt x="950" y="72"/>
                </a:lnTo>
                <a:lnTo>
                  <a:pt x="955" y="72"/>
                </a:lnTo>
                <a:lnTo>
                  <a:pt x="950" y="77"/>
                </a:lnTo>
                <a:lnTo>
                  <a:pt x="955" y="82"/>
                </a:lnTo>
                <a:lnTo>
                  <a:pt x="950" y="82"/>
                </a:lnTo>
                <a:lnTo>
                  <a:pt x="935" y="87"/>
                </a:lnTo>
                <a:lnTo>
                  <a:pt x="930" y="92"/>
                </a:lnTo>
                <a:lnTo>
                  <a:pt x="930" y="97"/>
                </a:lnTo>
                <a:lnTo>
                  <a:pt x="935" y="97"/>
                </a:lnTo>
                <a:lnTo>
                  <a:pt x="935" y="103"/>
                </a:lnTo>
                <a:lnTo>
                  <a:pt x="935" y="108"/>
                </a:lnTo>
                <a:lnTo>
                  <a:pt x="940" y="113"/>
                </a:lnTo>
                <a:lnTo>
                  <a:pt x="940" y="118"/>
                </a:lnTo>
                <a:lnTo>
                  <a:pt x="940" y="123"/>
                </a:lnTo>
                <a:lnTo>
                  <a:pt x="935" y="128"/>
                </a:lnTo>
                <a:lnTo>
                  <a:pt x="935" y="133"/>
                </a:lnTo>
                <a:lnTo>
                  <a:pt x="940" y="133"/>
                </a:lnTo>
                <a:lnTo>
                  <a:pt x="940" y="139"/>
                </a:lnTo>
                <a:lnTo>
                  <a:pt x="935" y="139"/>
                </a:lnTo>
                <a:lnTo>
                  <a:pt x="940" y="149"/>
                </a:lnTo>
                <a:lnTo>
                  <a:pt x="935" y="149"/>
                </a:lnTo>
                <a:lnTo>
                  <a:pt x="930" y="154"/>
                </a:lnTo>
                <a:lnTo>
                  <a:pt x="925" y="149"/>
                </a:lnTo>
                <a:lnTo>
                  <a:pt x="925" y="154"/>
                </a:lnTo>
                <a:lnTo>
                  <a:pt x="930" y="164"/>
                </a:lnTo>
                <a:lnTo>
                  <a:pt x="935" y="164"/>
                </a:lnTo>
                <a:lnTo>
                  <a:pt x="940" y="169"/>
                </a:lnTo>
                <a:lnTo>
                  <a:pt x="940" y="175"/>
                </a:lnTo>
                <a:lnTo>
                  <a:pt x="935" y="180"/>
                </a:lnTo>
                <a:lnTo>
                  <a:pt x="925" y="180"/>
                </a:lnTo>
                <a:lnTo>
                  <a:pt x="925" y="185"/>
                </a:lnTo>
                <a:lnTo>
                  <a:pt x="914" y="195"/>
                </a:lnTo>
                <a:lnTo>
                  <a:pt x="909" y="200"/>
                </a:lnTo>
                <a:lnTo>
                  <a:pt x="909" y="205"/>
                </a:lnTo>
                <a:lnTo>
                  <a:pt x="914" y="205"/>
                </a:lnTo>
                <a:lnTo>
                  <a:pt x="919" y="211"/>
                </a:lnTo>
                <a:lnTo>
                  <a:pt x="919" y="216"/>
                </a:lnTo>
                <a:lnTo>
                  <a:pt x="914" y="216"/>
                </a:lnTo>
                <a:lnTo>
                  <a:pt x="909" y="226"/>
                </a:lnTo>
                <a:lnTo>
                  <a:pt x="904" y="231"/>
                </a:lnTo>
                <a:lnTo>
                  <a:pt x="894" y="236"/>
                </a:lnTo>
                <a:lnTo>
                  <a:pt x="894" y="241"/>
                </a:lnTo>
                <a:lnTo>
                  <a:pt x="889" y="247"/>
                </a:lnTo>
                <a:lnTo>
                  <a:pt x="883" y="252"/>
                </a:lnTo>
                <a:lnTo>
                  <a:pt x="878" y="252"/>
                </a:lnTo>
                <a:lnTo>
                  <a:pt x="873" y="247"/>
                </a:lnTo>
                <a:lnTo>
                  <a:pt x="858" y="247"/>
                </a:lnTo>
                <a:lnTo>
                  <a:pt x="853" y="241"/>
                </a:lnTo>
                <a:lnTo>
                  <a:pt x="847" y="241"/>
                </a:lnTo>
                <a:lnTo>
                  <a:pt x="847" y="247"/>
                </a:lnTo>
                <a:lnTo>
                  <a:pt x="842" y="247"/>
                </a:lnTo>
                <a:lnTo>
                  <a:pt x="837" y="236"/>
                </a:lnTo>
                <a:lnTo>
                  <a:pt x="832" y="241"/>
                </a:lnTo>
                <a:lnTo>
                  <a:pt x="837" y="257"/>
                </a:lnTo>
                <a:lnTo>
                  <a:pt x="822" y="262"/>
                </a:lnTo>
                <a:lnTo>
                  <a:pt x="822" y="272"/>
                </a:lnTo>
                <a:lnTo>
                  <a:pt x="817" y="272"/>
                </a:lnTo>
                <a:lnTo>
                  <a:pt x="817" y="277"/>
                </a:lnTo>
                <a:lnTo>
                  <a:pt x="806" y="277"/>
                </a:lnTo>
                <a:lnTo>
                  <a:pt x="801" y="277"/>
                </a:lnTo>
                <a:lnTo>
                  <a:pt x="806" y="283"/>
                </a:lnTo>
                <a:lnTo>
                  <a:pt x="806" y="293"/>
                </a:lnTo>
                <a:lnTo>
                  <a:pt x="812" y="298"/>
                </a:lnTo>
                <a:lnTo>
                  <a:pt x="796" y="303"/>
                </a:lnTo>
                <a:lnTo>
                  <a:pt x="770" y="308"/>
                </a:lnTo>
                <a:lnTo>
                  <a:pt x="765" y="308"/>
                </a:lnTo>
                <a:lnTo>
                  <a:pt x="760" y="308"/>
                </a:lnTo>
                <a:lnTo>
                  <a:pt x="760" y="313"/>
                </a:lnTo>
                <a:lnTo>
                  <a:pt x="760" y="324"/>
                </a:lnTo>
                <a:lnTo>
                  <a:pt x="750" y="324"/>
                </a:lnTo>
                <a:lnTo>
                  <a:pt x="755" y="324"/>
                </a:lnTo>
                <a:lnTo>
                  <a:pt x="724" y="334"/>
                </a:lnTo>
                <a:lnTo>
                  <a:pt x="719" y="334"/>
                </a:lnTo>
                <a:lnTo>
                  <a:pt x="724" y="339"/>
                </a:lnTo>
                <a:lnTo>
                  <a:pt x="714" y="339"/>
                </a:lnTo>
                <a:lnTo>
                  <a:pt x="714" y="344"/>
                </a:lnTo>
                <a:close/>
              </a:path>
            </a:pathLst>
          </a:custGeom>
          <a:solidFill>
            <a:srgbClr val="ADD47C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8" name="AutoShape 18"/>
          <cdr:cNvSpPr>
            <a:spLocks/>
          </cdr:cNvSpPr>
        </cdr:nvSpPr>
        <cdr:spPr>
          <a:xfrm>
            <a:off x="2826" y="1744"/>
            <a:ext cx="283" cy="309"/>
          </a:xfrm>
          <a:custGeom>
            <a:pathLst>
              <a:path h="309" w="283">
                <a:moveTo>
                  <a:pt x="195" y="36"/>
                </a:moveTo>
                <a:lnTo>
                  <a:pt x="180" y="41"/>
                </a:lnTo>
                <a:lnTo>
                  <a:pt x="175" y="41"/>
                </a:lnTo>
                <a:lnTo>
                  <a:pt x="175" y="36"/>
                </a:lnTo>
                <a:lnTo>
                  <a:pt x="170" y="36"/>
                </a:lnTo>
                <a:lnTo>
                  <a:pt x="164" y="41"/>
                </a:lnTo>
                <a:lnTo>
                  <a:pt x="159" y="31"/>
                </a:lnTo>
                <a:lnTo>
                  <a:pt x="154" y="26"/>
                </a:lnTo>
                <a:lnTo>
                  <a:pt x="144" y="36"/>
                </a:lnTo>
                <a:lnTo>
                  <a:pt x="134" y="21"/>
                </a:lnTo>
                <a:lnTo>
                  <a:pt x="134" y="26"/>
                </a:lnTo>
                <a:lnTo>
                  <a:pt x="118" y="36"/>
                </a:lnTo>
                <a:lnTo>
                  <a:pt x="113" y="46"/>
                </a:lnTo>
                <a:lnTo>
                  <a:pt x="113" y="41"/>
                </a:lnTo>
                <a:lnTo>
                  <a:pt x="118" y="36"/>
                </a:lnTo>
                <a:lnTo>
                  <a:pt x="118" y="31"/>
                </a:lnTo>
                <a:lnTo>
                  <a:pt x="113" y="26"/>
                </a:lnTo>
                <a:lnTo>
                  <a:pt x="113" y="31"/>
                </a:lnTo>
                <a:lnTo>
                  <a:pt x="113" y="36"/>
                </a:lnTo>
                <a:lnTo>
                  <a:pt x="108" y="36"/>
                </a:lnTo>
                <a:lnTo>
                  <a:pt x="108" y="31"/>
                </a:lnTo>
                <a:lnTo>
                  <a:pt x="103" y="31"/>
                </a:lnTo>
                <a:lnTo>
                  <a:pt x="108" y="26"/>
                </a:lnTo>
                <a:lnTo>
                  <a:pt x="98" y="10"/>
                </a:lnTo>
                <a:lnTo>
                  <a:pt x="87" y="10"/>
                </a:lnTo>
                <a:lnTo>
                  <a:pt x="77" y="16"/>
                </a:lnTo>
                <a:lnTo>
                  <a:pt x="67" y="26"/>
                </a:lnTo>
                <a:lnTo>
                  <a:pt x="62" y="26"/>
                </a:lnTo>
                <a:lnTo>
                  <a:pt x="51" y="10"/>
                </a:lnTo>
                <a:lnTo>
                  <a:pt x="41" y="10"/>
                </a:lnTo>
                <a:lnTo>
                  <a:pt x="36" y="10"/>
                </a:lnTo>
                <a:lnTo>
                  <a:pt x="31" y="10"/>
                </a:lnTo>
                <a:lnTo>
                  <a:pt x="31" y="5"/>
                </a:lnTo>
                <a:lnTo>
                  <a:pt x="36" y="5"/>
                </a:lnTo>
                <a:lnTo>
                  <a:pt x="31" y="5"/>
                </a:lnTo>
                <a:lnTo>
                  <a:pt x="26" y="0"/>
                </a:lnTo>
                <a:lnTo>
                  <a:pt x="26" y="5"/>
                </a:lnTo>
                <a:lnTo>
                  <a:pt x="26" y="10"/>
                </a:lnTo>
                <a:lnTo>
                  <a:pt x="21" y="16"/>
                </a:lnTo>
                <a:lnTo>
                  <a:pt x="21" y="21"/>
                </a:lnTo>
                <a:lnTo>
                  <a:pt x="21" y="16"/>
                </a:lnTo>
                <a:lnTo>
                  <a:pt x="15" y="31"/>
                </a:lnTo>
                <a:lnTo>
                  <a:pt x="10" y="31"/>
                </a:lnTo>
                <a:lnTo>
                  <a:pt x="10" y="36"/>
                </a:lnTo>
                <a:lnTo>
                  <a:pt x="5" y="36"/>
                </a:lnTo>
                <a:lnTo>
                  <a:pt x="0" y="46"/>
                </a:lnTo>
                <a:lnTo>
                  <a:pt x="15" y="52"/>
                </a:lnTo>
                <a:lnTo>
                  <a:pt x="21" y="52"/>
                </a:lnTo>
                <a:lnTo>
                  <a:pt x="26" y="57"/>
                </a:lnTo>
                <a:lnTo>
                  <a:pt x="21" y="62"/>
                </a:lnTo>
                <a:lnTo>
                  <a:pt x="26" y="72"/>
                </a:lnTo>
                <a:lnTo>
                  <a:pt x="21" y="77"/>
                </a:lnTo>
                <a:lnTo>
                  <a:pt x="46" y="82"/>
                </a:lnTo>
                <a:lnTo>
                  <a:pt x="46" y="77"/>
                </a:lnTo>
                <a:lnTo>
                  <a:pt x="51" y="82"/>
                </a:lnTo>
                <a:lnTo>
                  <a:pt x="57" y="82"/>
                </a:lnTo>
                <a:lnTo>
                  <a:pt x="57" y="103"/>
                </a:lnTo>
                <a:lnTo>
                  <a:pt x="57" y="118"/>
                </a:lnTo>
                <a:lnTo>
                  <a:pt x="51" y="118"/>
                </a:lnTo>
                <a:lnTo>
                  <a:pt x="46" y="129"/>
                </a:lnTo>
                <a:lnTo>
                  <a:pt x="51" y="129"/>
                </a:lnTo>
                <a:lnTo>
                  <a:pt x="57" y="139"/>
                </a:lnTo>
                <a:lnTo>
                  <a:pt x="57" y="144"/>
                </a:lnTo>
                <a:lnTo>
                  <a:pt x="57" y="160"/>
                </a:lnTo>
                <a:lnTo>
                  <a:pt x="62" y="170"/>
                </a:lnTo>
                <a:lnTo>
                  <a:pt x="62" y="175"/>
                </a:lnTo>
                <a:lnTo>
                  <a:pt x="62" y="185"/>
                </a:lnTo>
                <a:lnTo>
                  <a:pt x="72" y="206"/>
                </a:lnTo>
                <a:lnTo>
                  <a:pt x="77" y="227"/>
                </a:lnTo>
                <a:lnTo>
                  <a:pt x="93" y="232"/>
                </a:lnTo>
                <a:lnTo>
                  <a:pt x="87" y="237"/>
                </a:lnTo>
                <a:lnTo>
                  <a:pt x="82" y="242"/>
                </a:lnTo>
                <a:lnTo>
                  <a:pt x="82" y="237"/>
                </a:lnTo>
                <a:lnTo>
                  <a:pt x="72" y="242"/>
                </a:lnTo>
                <a:lnTo>
                  <a:pt x="67" y="247"/>
                </a:lnTo>
                <a:lnTo>
                  <a:pt x="51" y="247"/>
                </a:lnTo>
                <a:lnTo>
                  <a:pt x="46" y="252"/>
                </a:lnTo>
                <a:lnTo>
                  <a:pt x="51" y="257"/>
                </a:lnTo>
                <a:lnTo>
                  <a:pt x="62" y="252"/>
                </a:lnTo>
                <a:lnTo>
                  <a:pt x="62" y="257"/>
                </a:lnTo>
                <a:lnTo>
                  <a:pt x="67" y="257"/>
                </a:lnTo>
                <a:lnTo>
                  <a:pt x="67" y="263"/>
                </a:lnTo>
                <a:lnTo>
                  <a:pt x="72" y="263"/>
                </a:lnTo>
                <a:lnTo>
                  <a:pt x="77" y="278"/>
                </a:lnTo>
                <a:lnTo>
                  <a:pt x="77" y="283"/>
                </a:lnTo>
                <a:lnTo>
                  <a:pt x="82" y="283"/>
                </a:lnTo>
                <a:lnTo>
                  <a:pt x="87" y="283"/>
                </a:lnTo>
                <a:lnTo>
                  <a:pt x="93" y="283"/>
                </a:lnTo>
                <a:lnTo>
                  <a:pt x="93" y="299"/>
                </a:lnTo>
                <a:lnTo>
                  <a:pt x="98" y="299"/>
                </a:lnTo>
                <a:lnTo>
                  <a:pt x="98" y="304"/>
                </a:lnTo>
                <a:lnTo>
                  <a:pt x="103" y="304"/>
                </a:lnTo>
                <a:lnTo>
                  <a:pt x="103" y="309"/>
                </a:lnTo>
                <a:lnTo>
                  <a:pt x="108" y="309"/>
                </a:lnTo>
                <a:lnTo>
                  <a:pt x="108" y="304"/>
                </a:lnTo>
                <a:lnTo>
                  <a:pt x="113" y="309"/>
                </a:lnTo>
                <a:lnTo>
                  <a:pt x="108" y="304"/>
                </a:lnTo>
                <a:lnTo>
                  <a:pt x="108" y="299"/>
                </a:lnTo>
                <a:lnTo>
                  <a:pt x="108" y="293"/>
                </a:lnTo>
                <a:lnTo>
                  <a:pt x="113" y="293"/>
                </a:lnTo>
                <a:lnTo>
                  <a:pt x="113" y="299"/>
                </a:lnTo>
                <a:lnTo>
                  <a:pt x="118" y="299"/>
                </a:lnTo>
                <a:lnTo>
                  <a:pt x="118" y="304"/>
                </a:lnTo>
                <a:lnTo>
                  <a:pt x="118" y="309"/>
                </a:lnTo>
                <a:lnTo>
                  <a:pt x="123" y="304"/>
                </a:lnTo>
                <a:lnTo>
                  <a:pt x="139" y="304"/>
                </a:lnTo>
                <a:lnTo>
                  <a:pt x="149" y="304"/>
                </a:lnTo>
                <a:lnTo>
                  <a:pt x="144" y="299"/>
                </a:lnTo>
                <a:lnTo>
                  <a:pt x="149" y="299"/>
                </a:lnTo>
                <a:lnTo>
                  <a:pt x="144" y="293"/>
                </a:lnTo>
                <a:lnTo>
                  <a:pt x="154" y="288"/>
                </a:lnTo>
                <a:lnTo>
                  <a:pt x="164" y="283"/>
                </a:lnTo>
                <a:lnTo>
                  <a:pt x="159" y="278"/>
                </a:lnTo>
                <a:lnTo>
                  <a:pt x="159" y="273"/>
                </a:lnTo>
                <a:lnTo>
                  <a:pt x="159" y="252"/>
                </a:lnTo>
                <a:lnTo>
                  <a:pt x="164" y="252"/>
                </a:lnTo>
                <a:lnTo>
                  <a:pt x="164" y="242"/>
                </a:lnTo>
                <a:lnTo>
                  <a:pt x="200" y="242"/>
                </a:lnTo>
                <a:lnTo>
                  <a:pt x="206" y="247"/>
                </a:lnTo>
                <a:lnTo>
                  <a:pt x="216" y="247"/>
                </a:lnTo>
                <a:lnTo>
                  <a:pt x="221" y="247"/>
                </a:lnTo>
                <a:lnTo>
                  <a:pt x="231" y="232"/>
                </a:lnTo>
                <a:lnTo>
                  <a:pt x="242" y="227"/>
                </a:lnTo>
                <a:lnTo>
                  <a:pt x="242" y="232"/>
                </a:lnTo>
                <a:lnTo>
                  <a:pt x="247" y="232"/>
                </a:lnTo>
                <a:lnTo>
                  <a:pt x="247" y="227"/>
                </a:lnTo>
                <a:lnTo>
                  <a:pt x="252" y="232"/>
                </a:lnTo>
                <a:lnTo>
                  <a:pt x="262" y="211"/>
                </a:lnTo>
                <a:lnTo>
                  <a:pt x="267" y="206"/>
                </a:lnTo>
                <a:lnTo>
                  <a:pt x="272" y="206"/>
                </a:lnTo>
                <a:lnTo>
                  <a:pt x="283" y="180"/>
                </a:lnTo>
                <a:lnTo>
                  <a:pt x="272" y="180"/>
                </a:lnTo>
                <a:lnTo>
                  <a:pt x="272" y="175"/>
                </a:lnTo>
                <a:lnTo>
                  <a:pt x="262" y="175"/>
                </a:lnTo>
                <a:lnTo>
                  <a:pt x="257" y="175"/>
                </a:lnTo>
                <a:lnTo>
                  <a:pt x="257" y="165"/>
                </a:lnTo>
                <a:lnTo>
                  <a:pt x="262" y="160"/>
                </a:lnTo>
                <a:lnTo>
                  <a:pt x="262" y="139"/>
                </a:lnTo>
                <a:lnTo>
                  <a:pt x="267" y="134"/>
                </a:lnTo>
                <a:lnTo>
                  <a:pt x="262" y="118"/>
                </a:lnTo>
                <a:lnTo>
                  <a:pt x="262" y="113"/>
                </a:lnTo>
                <a:lnTo>
                  <a:pt x="257" y="113"/>
                </a:lnTo>
                <a:lnTo>
                  <a:pt x="257" y="108"/>
                </a:lnTo>
                <a:lnTo>
                  <a:pt x="262" y="103"/>
                </a:lnTo>
                <a:lnTo>
                  <a:pt x="262" y="98"/>
                </a:lnTo>
                <a:lnTo>
                  <a:pt x="257" y="103"/>
                </a:lnTo>
                <a:lnTo>
                  <a:pt x="242" y="113"/>
                </a:lnTo>
                <a:lnTo>
                  <a:pt x="231" y="118"/>
                </a:lnTo>
                <a:lnTo>
                  <a:pt x="231" y="129"/>
                </a:lnTo>
                <a:lnTo>
                  <a:pt x="226" y="129"/>
                </a:lnTo>
                <a:lnTo>
                  <a:pt x="221" y="129"/>
                </a:lnTo>
                <a:lnTo>
                  <a:pt x="221" y="118"/>
                </a:lnTo>
                <a:lnTo>
                  <a:pt x="226" y="113"/>
                </a:lnTo>
                <a:lnTo>
                  <a:pt x="226" y="103"/>
                </a:lnTo>
                <a:lnTo>
                  <a:pt x="221" y="103"/>
                </a:lnTo>
                <a:lnTo>
                  <a:pt x="216" y="98"/>
                </a:lnTo>
                <a:lnTo>
                  <a:pt x="211" y="98"/>
                </a:lnTo>
                <a:lnTo>
                  <a:pt x="206" y="98"/>
                </a:lnTo>
                <a:lnTo>
                  <a:pt x="200" y="93"/>
                </a:lnTo>
                <a:lnTo>
                  <a:pt x="190" y="77"/>
                </a:lnTo>
                <a:lnTo>
                  <a:pt x="190" y="72"/>
                </a:lnTo>
                <a:lnTo>
                  <a:pt x="195" y="62"/>
                </a:lnTo>
                <a:lnTo>
                  <a:pt x="200" y="62"/>
                </a:lnTo>
                <a:lnTo>
                  <a:pt x="206" y="57"/>
                </a:lnTo>
                <a:lnTo>
                  <a:pt x="216" y="52"/>
                </a:lnTo>
                <a:lnTo>
                  <a:pt x="226" y="46"/>
                </a:lnTo>
                <a:lnTo>
                  <a:pt x="231" y="41"/>
                </a:lnTo>
                <a:lnTo>
                  <a:pt x="211" y="41"/>
                </a:lnTo>
                <a:lnTo>
                  <a:pt x="206" y="41"/>
                </a:lnTo>
                <a:lnTo>
                  <a:pt x="195" y="36"/>
                </a:lnTo>
              </a:path>
            </a:pathLst>
          </a:custGeom>
          <a:solidFill>
            <a:srgbClr val="FFFFFF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9" name="AutoShape 19"/>
          <cdr:cNvSpPr>
            <a:spLocks/>
          </cdr:cNvSpPr>
        </cdr:nvSpPr>
        <cdr:spPr>
          <a:xfrm>
            <a:off x="3263" y="1857"/>
            <a:ext cx="288" cy="345"/>
          </a:xfrm>
          <a:custGeom>
            <a:pathLst>
              <a:path h="345" w="288">
                <a:moveTo>
                  <a:pt x="10" y="216"/>
                </a:moveTo>
                <a:lnTo>
                  <a:pt x="15" y="211"/>
                </a:lnTo>
                <a:lnTo>
                  <a:pt x="15" y="206"/>
                </a:lnTo>
                <a:lnTo>
                  <a:pt x="20" y="196"/>
                </a:lnTo>
                <a:lnTo>
                  <a:pt x="20" y="191"/>
                </a:lnTo>
                <a:lnTo>
                  <a:pt x="20" y="186"/>
                </a:lnTo>
                <a:lnTo>
                  <a:pt x="15" y="186"/>
                </a:lnTo>
                <a:lnTo>
                  <a:pt x="15" y="180"/>
                </a:lnTo>
                <a:lnTo>
                  <a:pt x="15" y="175"/>
                </a:lnTo>
                <a:lnTo>
                  <a:pt x="10" y="175"/>
                </a:lnTo>
                <a:lnTo>
                  <a:pt x="15" y="175"/>
                </a:lnTo>
                <a:lnTo>
                  <a:pt x="15" y="165"/>
                </a:lnTo>
                <a:lnTo>
                  <a:pt x="15" y="160"/>
                </a:lnTo>
                <a:lnTo>
                  <a:pt x="10" y="144"/>
                </a:lnTo>
                <a:lnTo>
                  <a:pt x="15" y="144"/>
                </a:lnTo>
                <a:lnTo>
                  <a:pt x="15" y="139"/>
                </a:lnTo>
                <a:lnTo>
                  <a:pt x="31" y="139"/>
                </a:lnTo>
                <a:lnTo>
                  <a:pt x="31" y="129"/>
                </a:lnTo>
                <a:lnTo>
                  <a:pt x="36" y="129"/>
                </a:lnTo>
                <a:lnTo>
                  <a:pt x="46" y="129"/>
                </a:lnTo>
                <a:lnTo>
                  <a:pt x="56" y="134"/>
                </a:lnTo>
                <a:lnTo>
                  <a:pt x="67" y="129"/>
                </a:lnTo>
                <a:lnTo>
                  <a:pt x="72" y="134"/>
                </a:lnTo>
                <a:lnTo>
                  <a:pt x="77" y="129"/>
                </a:lnTo>
                <a:lnTo>
                  <a:pt x="61" y="119"/>
                </a:lnTo>
                <a:lnTo>
                  <a:pt x="61" y="124"/>
                </a:lnTo>
                <a:lnTo>
                  <a:pt x="56" y="119"/>
                </a:lnTo>
                <a:lnTo>
                  <a:pt x="56" y="114"/>
                </a:lnTo>
                <a:lnTo>
                  <a:pt x="46" y="114"/>
                </a:lnTo>
                <a:lnTo>
                  <a:pt x="36" y="114"/>
                </a:lnTo>
                <a:lnTo>
                  <a:pt x="36" y="108"/>
                </a:lnTo>
                <a:lnTo>
                  <a:pt x="25" y="114"/>
                </a:lnTo>
                <a:lnTo>
                  <a:pt x="25" y="108"/>
                </a:lnTo>
                <a:lnTo>
                  <a:pt x="15" y="114"/>
                </a:lnTo>
                <a:lnTo>
                  <a:pt x="5" y="119"/>
                </a:lnTo>
                <a:lnTo>
                  <a:pt x="0" y="108"/>
                </a:lnTo>
                <a:lnTo>
                  <a:pt x="0" y="98"/>
                </a:lnTo>
                <a:lnTo>
                  <a:pt x="5" y="98"/>
                </a:lnTo>
                <a:lnTo>
                  <a:pt x="5" y="93"/>
                </a:lnTo>
                <a:lnTo>
                  <a:pt x="5" y="88"/>
                </a:lnTo>
                <a:lnTo>
                  <a:pt x="5" y="78"/>
                </a:lnTo>
                <a:lnTo>
                  <a:pt x="5" y="72"/>
                </a:lnTo>
                <a:lnTo>
                  <a:pt x="10" y="72"/>
                </a:lnTo>
                <a:lnTo>
                  <a:pt x="10" y="62"/>
                </a:lnTo>
                <a:lnTo>
                  <a:pt x="5" y="62"/>
                </a:lnTo>
                <a:lnTo>
                  <a:pt x="5" y="57"/>
                </a:lnTo>
                <a:lnTo>
                  <a:pt x="15" y="57"/>
                </a:lnTo>
                <a:lnTo>
                  <a:pt x="20" y="57"/>
                </a:lnTo>
                <a:lnTo>
                  <a:pt x="36" y="52"/>
                </a:lnTo>
                <a:lnTo>
                  <a:pt x="36" y="47"/>
                </a:lnTo>
                <a:lnTo>
                  <a:pt x="41" y="47"/>
                </a:lnTo>
                <a:lnTo>
                  <a:pt x="41" y="42"/>
                </a:lnTo>
                <a:lnTo>
                  <a:pt x="41" y="36"/>
                </a:lnTo>
                <a:lnTo>
                  <a:pt x="41" y="31"/>
                </a:lnTo>
                <a:lnTo>
                  <a:pt x="46" y="31"/>
                </a:lnTo>
                <a:lnTo>
                  <a:pt x="41" y="21"/>
                </a:lnTo>
                <a:lnTo>
                  <a:pt x="51" y="21"/>
                </a:lnTo>
                <a:lnTo>
                  <a:pt x="46" y="21"/>
                </a:lnTo>
                <a:lnTo>
                  <a:pt x="51" y="16"/>
                </a:lnTo>
                <a:lnTo>
                  <a:pt x="67" y="11"/>
                </a:lnTo>
                <a:lnTo>
                  <a:pt x="77" y="5"/>
                </a:lnTo>
                <a:lnTo>
                  <a:pt x="77" y="0"/>
                </a:lnTo>
                <a:lnTo>
                  <a:pt x="87" y="16"/>
                </a:lnTo>
                <a:lnTo>
                  <a:pt x="82" y="16"/>
                </a:lnTo>
                <a:lnTo>
                  <a:pt x="92" y="31"/>
                </a:lnTo>
                <a:lnTo>
                  <a:pt x="97" y="47"/>
                </a:lnTo>
                <a:lnTo>
                  <a:pt x="97" y="42"/>
                </a:lnTo>
                <a:lnTo>
                  <a:pt x="103" y="52"/>
                </a:lnTo>
                <a:lnTo>
                  <a:pt x="108" y="47"/>
                </a:lnTo>
                <a:lnTo>
                  <a:pt x="113" y="57"/>
                </a:lnTo>
                <a:lnTo>
                  <a:pt x="123" y="52"/>
                </a:lnTo>
                <a:lnTo>
                  <a:pt x="133" y="47"/>
                </a:lnTo>
                <a:lnTo>
                  <a:pt x="133" y="42"/>
                </a:lnTo>
                <a:lnTo>
                  <a:pt x="139" y="42"/>
                </a:lnTo>
                <a:lnTo>
                  <a:pt x="144" y="42"/>
                </a:lnTo>
                <a:lnTo>
                  <a:pt x="154" y="36"/>
                </a:lnTo>
                <a:lnTo>
                  <a:pt x="159" y="47"/>
                </a:lnTo>
                <a:lnTo>
                  <a:pt x="164" y="47"/>
                </a:lnTo>
                <a:lnTo>
                  <a:pt x="175" y="42"/>
                </a:lnTo>
                <a:lnTo>
                  <a:pt x="185" y="36"/>
                </a:lnTo>
                <a:lnTo>
                  <a:pt x="190" y="31"/>
                </a:lnTo>
                <a:lnTo>
                  <a:pt x="195" y="31"/>
                </a:lnTo>
                <a:lnTo>
                  <a:pt x="200" y="31"/>
                </a:lnTo>
                <a:lnTo>
                  <a:pt x="210" y="42"/>
                </a:lnTo>
                <a:lnTo>
                  <a:pt x="221" y="47"/>
                </a:lnTo>
                <a:lnTo>
                  <a:pt x="221" y="52"/>
                </a:lnTo>
                <a:lnTo>
                  <a:pt x="221" y="57"/>
                </a:lnTo>
                <a:lnTo>
                  <a:pt x="226" y="52"/>
                </a:lnTo>
                <a:lnTo>
                  <a:pt x="236" y="57"/>
                </a:lnTo>
                <a:lnTo>
                  <a:pt x="241" y="57"/>
                </a:lnTo>
                <a:lnTo>
                  <a:pt x="241" y="52"/>
                </a:lnTo>
                <a:lnTo>
                  <a:pt x="241" y="47"/>
                </a:lnTo>
                <a:lnTo>
                  <a:pt x="246" y="52"/>
                </a:lnTo>
                <a:lnTo>
                  <a:pt x="252" y="62"/>
                </a:lnTo>
                <a:lnTo>
                  <a:pt x="241" y="67"/>
                </a:lnTo>
                <a:lnTo>
                  <a:pt x="246" y="72"/>
                </a:lnTo>
                <a:lnTo>
                  <a:pt x="252" y="67"/>
                </a:lnTo>
                <a:lnTo>
                  <a:pt x="257" y="67"/>
                </a:lnTo>
                <a:lnTo>
                  <a:pt x="262" y="67"/>
                </a:lnTo>
                <a:lnTo>
                  <a:pt x="267" y="72"/>
                </a:lnTo>
                <a:lnTo>
                  <a:pt x="267" y="78"/>
                </a:lnTo>
                <a:lnTo>
                  <a:pt x="272" y="78"/>
                </a:lnTo>
                <a:lnTo>
                  <a:pt x="277" y="83"/>
                </a:lnTo>
                <a:lnTo>
                  <a:pt x="277" y="88"/>
                </a:lnTo>
                <a:lnTo>
                  <a:pt x="282" y="93"/>
                </a:lnTo>
                <a:lnTo>
                  <a:pt x="288" y="98"/>
                </a:lnTo>
                <a:lnTo>
                  <a:pt x="282" y="103"/>
                </a:lnTo>
                <a:lnTo>
                  <a:pt x="282" y="114"/>
                </a:lnTo>
                <a:lnTo>
                  <a:pt x="282" y="119"/>
                </a:lnTo>
                <a:lnTo>
                  <a:pt x="277" y="124"/>
                </a:lnTo>
                <a:lnTo>
                  <a:pt x="277" y="134"/>
                </a:lnTo>
                <a:lnTo>
                  <a:pt x="282" y="155"/>
                </a:lnTo>
                <a:lnTo>
                  <a:pt x="282" y="160"/>
                </a:lnTo>
                <a:lnTo>
                  <a:pt x="282" y="175"/>
                </a:lnTo>
                <a:lnTo>
                  <a:pt x="267" y="180"/>
                </a:lnTo>
                <a:lnTo>
                  <a:pt x="272" y="180"/>
                </a:lnTo>
                <a:lnTo>
                  <a:pt x="277" y="180"/>
                </a:lnTo>
                <a:lnTo>
                  <a:pt x="277" y="186"/>
                </a:lnTo>
                <a:lnTo>
                  <a:pt x="272" y="191"/>
                </a:lnTo>
                <a:lnTo>
                  <a:pt x="277" y="196"/>
                </a:lnTo>
                <a:lnTo>
                  <a:pt x="262" y="196"/>
                </a:lnTo>
                <a:lnTo>
                  <a:pt x="262" y="201"/>
                </a:lnTo>
                <a:lnTo>
                  <a:pt x="262" y="206"/>
                </a:lnTo>
                <a:lnTo>
                  <a:pt x="252" y="222"/>
                </a:lnTo>
                <a:lnTo>
                  <a:pt x="246" y="222"/>
                </a:lnTo>
                <a:lnTo>
                  <a:pt x="246" y="232"/>
                </a:lnTo>
                <a:lnTo>
                  <a:pt x="252" y="252"/>
                </a:lnTo>
                <a:lnTo>
                  <a:pt x="267" y="247"/>
                </a:lnTo>
                <a:lnTo>
                  <a:pt x="272" y="263"/>
                </a:lnTo>
                <a:lnTo>
                  <a:pt x="272" y="268"/>
                </a:lnTo>
                <a:lnTo>
                  <a:pt x="272" y="278"/>
                </a:lnTo>
                <a:lnTo>
                  <a:pt x="267" y="278"/>
                </a:lnTo>
                <a:lnTo>
                  <a:pt x="262" y="283"/>
                </a:lnTo>
                <a:lnTo>
                  <a:pt x="257" y="278"/>
                </a:lnTo>
                <a:lnTo>
                  <a:pt x="252" y="278"/>
                </a:lnTo>
                <a:lnTo>
                  <a:pt x="257" y="278"/>
                </a:lnTo>
                <a:lnTo>
                  <a:pt x="252" y="273"/>
                </a:lnTo>
                <a:lnTo>
                  <a:pt x="252" y="278"/>
                </a:lnTo>
                <a:lnTo>
                  <a:pt x="246" y="278"/>
                </a:lnTo>
                <a:lnTo>
                  <a:pt x="246" y="273"/>
                </a:lnTo>
                <a:lnTo>
                  <a:pt x="246" y="278"/>
                </a:lnTo>
                <a:lnTo>
                  <a:pt x="241" y="278"/>
                </a:lnTo>
                <a:lnTo>
                  <a:pt x="231" y="283"/>
                </a:lnTo>
                <a:lnTo>
                  <a:pt x="231" y="288"/>
                </a:lnTo>
                <a:lnTo>
                  <a:pt x="216" y="283"/>
                </a:lnTo>
                <a:lnTo>
                  <a:pt x="216" y="288"/>
                </a:lnTo>
                <a:lnTo>
                  <a:pt x="210" y="283"/>
                </a:lnTo>
                <a:lnTo>
                  <a:pt x="205" y="288"/>
                </a:lnTo>
                <a:lnTo>
                  <a:pt x="200" y="294"/>
                </a:lnTo>
                <a:lnTo>
                  <a:pt x="185" y="294"/>
                </a:lnTo>
                <a:lnTo>
                  <a:pt x="185" y="299"/>
                </a:lnTo>
                <a:lnTo>
                  <a:pt x="190" y="299"/>
                </a:lnTo>
                <a:lnTo>
                  <a:pt x="185" y="299"/>
                </a:lnTo>
                <a:lnTo>
                  <a:pt x="185" y="309"/>
                </a:lnTo>
                <a:lnTo>
                  <a:pt x="195" y="324"/>
                </a:lnTo>
                <a:lnTo>
                  <a:pt x="190" y="324"/>
                </a:lnTo>
                <a:lnTo>
                  <a:pt x="180" y="330"/>
                </a:lnTo>
                <a:lnTo>
                  <a:pt x="123" y="340"/>
                </a:lnTo>
                <a:lnTo>
                  <a:pt x="113" y="345"/>
                </a:lnTo>
                <a:lnTo>
                  <a:pt x="108" y="345"/>
                </a:lnTo>
                <a:lnTo>
                  <a:pt x="103" y="335"/>
                </a:lnTo>
                <a:lnTo>
                  <a:pt x="92" y="340"/>
                </a:lnTo>
                <a:lnTo>
                  <a:pt x="87" y="335"/>
                </a:lnTo>
                <a:lnTo>
                  <a:pt x="82" y="330"/>
                </a:lnTo>
                <a:lnTo>
                  <a:pt x="77" y="330"/>
                </a:lnTo>
                <a:lnTo>
                  <a:pt x="67" y="330"/>
                </a:lnTo>
                <a:lnTo>
                  <a:pt x="61" y="330"/>
                </a:lnTo>
                <a:lnTo>
                  <a:pt x="51" y="330"/>
                </a:lnTo>
                <a:lnTo>
                  <a:pt x="51" y="324"/>
                </a:lnTo>
                <a:lnTo>
                  <a:pt x="56" y="324"/>
                </a:lnTo>
                <a:lnTo>
                  <a:pt x="56" y="319"/>
                </a:lnTo>
                <a:lnTo>
                  <a:pt x="56" y="314"/>
                </a:lnTo>
                <a:lnTo>
                  <a:pt x="67" y="309"/>
                </a:lnTo>
                <a:lnTo>
                  <a:pt x="67" y="314"/>
                </a:lnTo>
                <a:lnTo>
                  <a:pt x="87" y="314"/>
                </a:lnTo>
                <a:lnTo>
                  <a:pt x="92" y="309"/>
                </a:lnTo>
                <a:lnTo>
                  <a:pt x="97" y="304"/>
                </a:lnTo>
                <a:lnTo>
                  <a:pt x="103" y="304"/>
                </a:lnTo>
                <a:lnTo>
                  <a:pt x="108" y="304"/>
                </a:lnTo>
                <a:lnTo>
                  <a:pt x="108" y="299"/>
                </a:lnTo>
                <a:lnTo>
                  <a:pt x="113" y="299"/>
                </a:lnTo>
                <a:lnTo>
                  <a:pt x="108" y="288"/>
                </a:lnTo>
                <a:lnTo>
                  <a:pt x="103" y="278"/>
                </a:lnTo>
                <a:lnTo>
                  <a:pt x="103" y="273"/>
                </a:lnTo>
                <a:lnTo>
                  <a:pt x="108" y="263"/>
                </a:lnTo>
                <a:lnTo>
                  <a:pt x="103" y="263"/>
                </a:lnTo>
                <a:lnTo>
                  <a:pt x="103" y="258"/>
                </a:lnTo>
                <a:lnTo>
                  <a:pt x="97" y="252"/>
                </a:lnTo>
                <a:lnTo>
                  <a:pt x="92" y="247"/>
                </a:lnTo>
                <a:lnTo>
                  <a:pt x="97" y="242"/>
                </a:lnTo>
                <a:lnTo>
                  <a:pt x="97" y="237"/>
                </a:lnTo>
                <a:lnTo>
                  <a:pt x="87" y="242"/>
                </a:lnTo>
                <a:lnTo>
                  <a:pt x="82" y="242"/>
                </a:lnTo>
                <a:lnTo>
                  <a:pt x="77" y="242"/>
                </a:lnTo>
                <a:lnTo>
                  <a:pt x="72" y="242"/>
                </a:lnTo>
                <a:lnTo>
                  <a:pt x="77" y="237"/>
                </a:lnTo>
                <a:lnTo>
                  <a:pt x="72" y="237"/>
                </a:lnTo>
                <a:lnTo>
                  <a:pt x="72" y="227"/>
                </a:lnTo>
                <a:lnTo>
                  <a:pt x="61" y="227"/>
                </a:lnTo>
                <a:lnTo>
                  <a:pt x="51" y="227"/>
                </a:lnTo>
                <a:lnTo>
                  <a:pt x="41" y="222"/>
                </a:lnTo>
                <a:lnTo>
                  <a:pt x="41" y="216"/>
                </a:lnTo>
                <a:lnTo>
                  <a:pt x="25" y="222"/>
                </a:lnTo>
                <a:lnTo>
                  <a:pt x="25" y="216"/>
                </a:lnTo>
                <a:lnTo>
                  <a:pt x="15" y="216"/>
                </a:lnTo>
                <a:lnTo>
                  <a:pt x="10" y="216"/>
                </a:lnTo>
                <a:close/>
              </a:path>
            </a:pathLst>
          </a:custGeom>
          <a:solidFill>
            <a:srgbClr val="ADD47C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0" name="AutoShape 20"/>
          <cdr:cNvSpPr>
            <a:spLocks/>
          </cdr:cNvSpPr>
        </cdr:nvSpPr>
        <cdr:spPr>
          <a:xfrm>
            <a:off x="3145" y="1595"/>
            <a:ext cx="971" cy="890"/>
          </a:xfrm>
          <a:custGeom>
            <a:pathLst>
              <a:path h="890" w="971">
                <a:moveTo>
                  <a:pt x="729" y="772"/>
                </a:moveTo>
                <a:lnTo>
                  <a:pt x="724" y="777"/>
                </a:lnTo>
                <a:lnTo>
                  <a:pt x="714" y="777"/>
                </a:lnTo>
                <a:lnTo>
                  <a:pt x="709" y="782"/>
                </a:lnTo>
                <a:lnTo>
                  <a:pt x="698" y="782"/>
                </a:lnTo>
                <a:lnTo>
                  <a:pt x="688" y="782"/>
                </a:lnTo>
                <a:lnTo>
                  <a:pt x="673" y="782"/>
                </a:lnTo>
                <a:lnTo>
                  <a:pt x="673" y="777"/>
                </a:lnTo>
                <a:lnTo>
                  <a:pt x="673" y="767"/>
                </a:lnTo>
                <a:lnTo>
                  <a:pt x="673" y="761"/>
                </a:lnTo>
                <a:lnTo>
                  <a:pt x="668" y="756"/>
                </a:lnTo>
                <a:lnTo>
                  <a:pt x="662" y="741"/>
                </a:lnTo>
                <a:lnTo>
                  <a:pt x="657" y="746"/>
                </a:lnTo>
                <a:lnTo>
                  <a:pt x="662" y="751"/>
                </a:lnTo>
                <a:lnTo>
                  <a:pt x="662" y="756"/>
                </a:lnTo>
                <a:lnTo>
                  <a:pt x="657" y="756"/>
                </a:lnTo>
                <a:lnTo>
                  <a:pt x="657" y="761"/>
                </a:lnTo>
                <a:lnTo>
                  <a:pt x="647" y="767"/>
                </a:lnTo>
                <a:lnTo>
                  <a:pt x="637" y="772"/>
                </a:lnTo>
                <a:lnTo>
                  <a:pt x="621" y="777"/>
                </a:lnTo>
                <a:lnTo>
                  <a:pt x="616" y="772"/>
                </a:lnTo>
                <a:lnTo>
                  <a:pt x="596" y="782"/>
                </a:lnTo>
                <a:lnTo>
                  <a:pt x="585" y="787"/>
                </a:lnTo>
                <a:lnTo>
                  <a:pt x="585" y="782"/>
                </a:lnTo>
                <a:lnTo>
                  <a:pt x="575" y="787"/>
                </a:lnTo>
                <a:lnTo>
                  <a:pt x="570" y="792"/>
                </a:lnTo>
                <a:lnTo>
                  <a:pt x="560" y="792"/>
                </a:lnTo>
                <a:lnTo>
                  <a:pt x="544" y="792"/>
                </a:lnTo>
                <a:lnTo>
                  <a:pt x="539" y="787"/>
                </a:lnTo>
                <a:lnTo>
                  <a:pt x="529" y="772"/>
                </a:lnTo>
                <a:lnTo>
                  <a:pt x="529" y="767"/>
                </a:lnTo>
                <a:lnTo>
                  <a:pt x="529" y="761"/>
                </a:lnTo>
                <a:lnTo>
                  <a:pt x="529" y="751"/>
                </a:lnTo>
                <a:lnTo>
                  <a:pt x="519" y="746"/>
                </a:lnTo>
                <a:lnTo>
                  <a:pt x="493" y="756"/>
                </a:lnTo>
                <a:lnTo>
                  <a:pt x="488" y="761"/>
                </a:lnTo>
                <a:lnTo>
                  <a:pt x="483" y="767"/>
                </a:lnTo>
                <a:lnTo>
                  <a:pt x="477" y="767"/>
                </a:lnTo>
                <a:lnTo>
                  <a:pt x="477" y="772"/>
                </a:lnTo>
                <a:lnTo>
                  <a:pt x="477" y="777"/>
                </a:lnTo>
                <a:lnTo>
                  <a:pt x="483" y="782"/>
                </a:lnTo>
                <a:lnTo>
                  <a:pt x="493" y="787"/>
                </a:lnTo>
                <a:lnTo>
                  <a:pt x="493" y="792"/>
                </a:lnTo>
                <a:lnTo>
                  <a:pt x="498" y="797"/>
                </a:lnTo>
                <a:lnTo>
                  <a:pt x="493" y="803"/>
                </a:lnTo>
                <a:lnTo>
                  <a:pt x="493" y="808"/>
                </a:lnTo>
                <a:lnTo>
                  <a:pt x="488" y="823"/>
                </a:lnTo>
                <a:lnTo>
                  <a:pt x="483" y="823"/>
                </a:lnTo>
                <a:lnTo>
                  <a:pt x="477" y="828"/>
                </a:lnTo>
                <a:lnTo>
                  <a:pt x="477" y="833"/>
                </a:lnTo>
                <a:lnTo>
                  <a:pt x="472" y="844"/>
                </a:lnTo>
                <a:lnTo>
                  <a:pt x="462" y="844"/>
                </a:lnTo>
                <a:lnTo>
                  <a:pt x="452" y="844"/>
                </a:lnTo>
                <a:lnTo>
                  <a:pt x="436" y="849"/>
                </a:lnTo>
                <a:lnTo>
                  <a:pt x="431" y="849"/>
                </a:lnTo>
                <a:lnTo>
                  <a:pt x="411" y="844"/>
                </a:lnTo>
                <a:lnTo>
                  <a:pt x="411" y="849"/>
                </a:lnTo>
                <a:lnTo>
                  <a:pt x="400" y="844"/>
                </a:lnTo>
                <a:lnTo>
                  <a:pt x="385" y="849"/>
                </a:lnTo>
                <a:lnTo>
                  <a:pt x="375" y="849"/>
                </a:lnTo>
                <a:lnTo>
                  <a:pt x="380" y="859"/>
                </a:lnTo>
                <a:lnTo>
                  <a:pt x="375" y="864"/>
                </a:lnTo>
                <a:lnTo>
                  <a:pt x="380" y="864"/>
                </a:lnTo>
                <a:lnTo>
                  <a:pt x="375" y="869"/>
                </a:lnTo>
                <a:lnTo>
                  <a:pt x="359" y="859"/>
                </a:lnTo>
                <a:lnTo>
                  <a:pt x="349" y="859"/>
                </a:lnTo>
                <a:lnTo>
                  <a:pt x="339" y="864"/>
                </a:lnTo>
                <a:lnTo>
                  <a:pt x="323" y="859"/>
                </a:lnTo>
                <a:lnTo>
                  <a:pt x="318" y="864"/>
                </a:lnTo>
                <a:lnTo>
                  <a:pt x="313" y="869"/>
                </a:lnTo>
                <a:lnTo>
                  <a:pt x="313" y="880"/>
                </a:lnTo>
                <a:lnTo>
                  <a:pt x="303" y="890"/>
                </a:lnTo>
                <a:lnTo>
                  <a:pt x="293" y="885"/>
                </a:lnTo>
                <a:lnTo>
                  <a:pt x="287" y="880"/>
                </a:lnTo>
                <a:lnTo>
                  <a:pt x="277" y="875"/>
                </a:lnTo>
                <a:lnTo>
                  <a:pt x="272" y="880"/>
                </a:lnTo>
                <a:lnTo>
                  <a:pt x="267" y="869"/>
                </a:lnTo>
                <a:lnTo>
                  <a:pt x="241" y="875"/>
                </a:lnTo>
                <a:lnTo>
                  <a:pt x="231" y="875"/>
                </a:lnTo>
                <a:lnTo>
                  <a:pt x="221" y="875"/>
                </a:lnTo>
                <a:lnTo>
                  <a:pt x="205" y="880"/>
                </a:lnTo>
                <a:lnTo>
                  <a:pt x="200" y="880"/>
                </a:lnTo>
                <a:lnTo>
                  <a:pt x="200" y="875"/>
                </a:lnTo>
                <a:lnTo>
                  <a:pt x="200" y="869"/>
                </a:lnTo>
                <a:lnTo>
                  <a:pt x="200" y="859"/>
                </a:lnTo>
                <a:lnTo>
                  <a:pt x="190" y="849"/>
                </a:lnTo>
                <a:lnTo>
                  <a:pt x="190" y="854"/>
                </a:lnTo>
                <a:lnTo>
                  <a:pt x="185" y="854"/>
                </a:lnTo>
                <a:lnTo>
                  <a:pt x="190" y="849"/>
                </a:lnTo>
                <a:lnTo>
                  <a:pt x="185" y="849"/>
                </a:lnTo>
                <a:lnTo>
                  <a:pt x="190" y="849"/>
                </a:lnTo>
                <a:lnTo>
                  <a:pt x="185" y="844"/>
                </a:lnTo>
                <a:lnTo>
                  <a:pt x="179" y="839"/>
                </a:lnTo>
                <a:lnTo>
                  <a:pt x="179" y="844"/>
                </a:lnTo>
                <a:lnTo>
                  <a:pt x="174" y="839"/>
                </a:lnTo>
                <a:lnTo>
                  <a:pt x="164" y="839"/>
                </a:lnTo>
                <a:lnTo>
                  <a:pt x="164" y="844"/>
                </a:lnTo>
                <a:lnTo>
                  <a:pt x="164" y="849"/>
                </a:lnTo>
                <a:lnTo>
                  <a:pt x="159" y="849"/>
                </a:lnTo>
                <a:lnTo>
                  <a:pt x="154" y="849"/>
                </a:lnTo>
                <a:lnTo>
                  <a:pt x="149" y="849"/>
                </a:lnTo>
                <a:lnTo>
                  <a:pt x="138" y="849"/>
                </a:lnTo>
                <a:lnTo>
                  <a:pt x="123" y="849"/>
                </a:lnTo>
                <a:lnTo>
                  <a:pt x="123" y="844"/>
                </a:lnTo>
                <a:lnTo>
                  <a:pt x="118" y="844"/>
                </a:lnTo>
                <a:lnTo>
                  <a:pt x="118" y="839"/>
                </a:lnTo>
                <a:lnTo>
                  <a:pt x="108" y="839"/>
                </a:lnTo>
                <a:lnTo>
                  <a:pt x="108" y="833"/>
                </a:lnTo>
                <a:lnTo>
                  <a:pt x="108" y="828"/>
                </a:lnTo>
                <a:lnTo>
                  <a:pt x="108" y="813"/>
                </a:lnTo>
                <a:lnTo>
                  <a:pt x="102" y="808"/>
                </a:lnTo>
                <a:lnTo>
                  <a:pt x="97" y="803"/>
                </a:lnTo>
                <a:lnTo>
                  <a:pt x="87" y="808"/>
                </a:lnTo>
                <a:lnTo>
                  <a:pt x="87" y="803"/>
                </a:lnTo>
                <a:lnTo>
                  <a:pt x="77" y="797"/>
                </a:lnTo>
                <a:lnTo>
                  <a:pt x="72" y="797"/>
                </a:lnTo>
                <a:lnTo>
                  <a:pt x="66" y="792"/>
                </a:lnTo>
                <a:lnTo>
                  <a:pt x="66" y="797"/>
                </a:lnTo>
                <a:lnTo>
                  <a:pt x="66" y="792"/>
                </a:lnTo>
                <a:lnTo>
                  <a:pt x="66" y="787"/>
                </a:lnTo>
                <a:lnTo>
                  <a:pt x="66" y="782"/>
                </a:lnTo>
                <a:lnTo>
                  <a:pt x="61" y="782"/>
                </a:lnTo>
                <a:lnTo>
                  <a:pt x="61" y="777"/>
                </a:lnTo>
                <a:lnTo>
                  <a:pt x="56" y="772"/>
                </a:lnTo>
                <a:lnTo>
                  <a:pt x="56" y="767"/>
                </a:lnTo>
                <a:lnTo>
                  <a:pt x="51" y="767"/>
                </a:lnTo>
                <a:lnTo>
                  <a:pt x="51" y="761"/>
                </a:lnTo>
                <a:lnTo>
                  <a:pt x="51" y="756"/>
                </a:lnTo>
                <a:lnTo>
                  <a:pt x="46" y="761"/>
                </a:lnTo>
                <a:lnTo>
                  <a:pt x="41" y="751"/>
                </a:lnTo>
                <a:lnTo>
                  <a:pt x="36" y="756"/>
                </a:lnTo>
                <a:lnTo>
                  <a:pt x="30" y="756"/>
                </a:lnTo>
                <a:lnTo>
                  <a:pt x="30" y="767"/>
                </a:lnTo>
                <a:lnTo>
                  <a:pt x="20" y="767"/>
                </a:lnTo>
                <a:lnTo>
                  <a:pt x="20" y="772"/>
                </a:lnTo>
                <a:lnTo>
                  <a:pt x="15" y="767"/>
                </a:lnTo>
                <a:lnTo>
                  <a:pt x="10" y="767"/>
                </a:lnTo>
                <a:lnTo>
                  <a:pt x="10" y="756"/>
                </a:lnTo>
                <a:lnTo>
                  <a:pt x="5" y="756"/>
                </a:lnTo>
                <a:lnTo>
                  <a:pt x="0" y="746"/>
                </a:lnTo>
                <a:lnTo>
                  <a:pt x="5" y="746"/>
                </a:lnTo>
                <a:lnTo>
                  <a:pt x="5" y="736"/>
                </a:lnTo>
                <a:lnTo>
                  <a:pt x="5" y="720"/>
                </a:lnTo>
                <a:lnTo>
                  <a:pt x="10" y="715"/>
                </a:lnTo>
                <a:lnTo>
                  <a:pt x="5" y="710"/>
                </a:lnTo>
                <a:lnTo>
                  <a:pt x="10" y="710"/>
                </a:lnTo>
                <a:lnTo>
                  <a:pt x="15" y="715"/>
                </a:lnTo>
                <a:lnTo>
                  <a:pt x="15" y="705"/>
                </a:lnTo>
                <a:lnTo>
                  <a:pt x="20" y="700"/>
                </a:lnTo>
                <a:lnTo>
                  <a:pt x="20" y="689"/>
                </a:lnTo>
                <a:lnTo>
                  <a:pt x="10" y="679"/>
                </a:lnTo>
                <a:lnTo>
                  <a:pt x="20" y="674"/>
                </a:lnTo>
                <a:lnTo>
                  <a:pt x="25" y="679"/>
                </a:lnTo>
                <a:lnTo>
                  <a:pt x="25" y="674"/>
                </a:lnTo>
                <a:lnTo>
                  <a:pt x="36" y="674"/>
                </a:lnTo>
                <a:lnTo>
                  <a:pt x="46" y="684"/>
                </a:lnTo>
                <a:lnTo>
                  <a:pt x="51" y="684"/>
                </a:lnTo>
                <a:lnTo>
                  <a:pt x="56" y="679"/>
                </a:lnTo>
                <a:lnTo>
                  <a:pt x="56" y="674"/>
                </a:lnTo>
                <a:lnTo>
                  <a:pt x="56" y="669"/>
                </a:lnTo>
                <a:lnTo>
                  <a:pt x="61" y="659"/>
                </a:lnTo>
                <a:lnTo>
                  <a:pt x="61" y="653"/>
                </a:lnTo>
                <a:lnTo>
                  <a:pt x="56" y="653"/>
                </a:lnTo>
                <a:lnTo>
                  <a:pt x="56" y="648"/>
                </a:lnTo>
                <a:lnTo>
                  <a:pt x="51" y="653"/>
                </a:lnTo>
                <a:lnTo>
                  <a:pt x="46" y="648"/>
                </a:lnTo>
                <a:lnTo>
                  <a:pt x="46" y="638"/>
                </a:lnTo>
                <a:lnTo>
                  <a:pt x="51" y="633"/>
                </a:lnTo>
                <a:lnTo>
                  <a:pt x="41" y="612"/>
                </a:lnTo>
                <a:lnTo>
                  <a:pt x="36" y="612"/>
                </a:lnTo>
                <a:lnTo>
                  <a:pt x="36" y="607"/>
                </a:lnTo>
                <a:lnTo>
                  <a:pt x="30" y="607"/>
                </a:lnTo>
                <a:lnTo>
                  <a:pt x="25" y="602"/>
                </a:lnTo>
                <a:lnTo>
                  <a:pt x="30" y="602"/>
                </a:lnTo>
                <a:lnTo>
                  <a:pt x="30" y="597"/>
                </a:lnTo>
                <a:lnTo>
                  <a:pt x="25" y="592"/>
                </a:lnTo>
                <a:lnTo>
                  <a:pt x="30" y="586"/>
                </a:lnTo>
                <a:lnTo>
                  <a:pt x="41" y="586"/>
                </a:lnTo>
                <a:lnTo>
                  <a:pt x="46" y="581"/>
                </a:lnTo>
                <a:lnTo>
                  <a:pt x="51" y="581"/>
                </a:lnTo>
                <a:lnTo>
                  <a:pt x="51" y="576"/>
                </a:lnTo>
                <a:lnTo>
                  <a:pt x="56" y="576"/>
                </a:lnTo>
                <a:lnTo>
                  <a:pt x="56" y="581"/>
                </a:lnTo>
                <a:lnTo>
                  <a:pt x="61" y="581"/>
                </a:lnTo>
                <a:lnTo>
                  <a:pt x="61" y="586"/>
                </a:lnTo>
                <a:lnTo>
                  <a:pt x="66" y="581"/>
                </a:lnTo>
                <a:lnTo>
                  <a:pt x="61" y="576"/>
                </a:lnTo>
                <a:lnTo>
                  <a:pt x="61" y="556"/>
                </a:lnTo>
                <a:lnTo>
                  <a:pt x="72" y="550"/>
                </a:lnTo>
                <a:lnTo>
                  <a:pt x="77" y="556"/>
                </a:lnTo>
                <a:lnTo>
                  <a:pt x="77" y="550"/>
                </a:lnTo>
                <a:lnTo>
                  <a:pt x="92" y="545"/>
                </a:lnTo>
                <a:lnTo>
                  <a:pt x="97" y="545"/>
                </a:lnTo>
                <a:lnTo>
                  <a:pt x="102" y="545"/>
                </a:lnTo>
                <a:lnTo>
                  <a:pt x="108" y="535"/>
                </a:lnTo>
                <a:lnTo>
                  <a:pt x="113" y="530"/>
                </a:lnTo>
                <a:lnTo>
                  <a:pt x="118" y="525"/>
                </a:lnTo>
                <a:lnTo>
                  <a:pt x="118" y="520"/>
                </a:lnTo>
                <a:lnTo>
                  <a:pt x="113" y="520"/>
                </a:lnTo>
                <a:lnTo>
                  <a:pt x="113" y="514"/>
                </a:lnTo>
                <a:lnTo>
                  <a:pt x="118" y="504"/>
                </a:lnTo>
                <a:lnTo>
                  <a:pt x="113" y="509"/>
                </a:lnTo>
                <a:lnTo>
                  <a:pt x="108" y="499"/>
                </a:lnTo>
                <a:lnTo>
                  <a:pt x="108" y="494"/>
                </a:lnTo>
                <a:lnTo>
                  <a:pt x="118" y="484"/>
                </a:lnTo>
                <a:lnTo>
                  <a:pt x="128" y="478"/>
                </a:lnTo>
                <a:lnTo>
                  <a:pt x="133" y="478"/>
                </a:lnTo>
                <a:lnTo>
                  <a:pt x="143" y="478"/>
                </a:lnTo>
                <a:lnTo>
                  <a:pt x="143" y="484"/>
                </a:lnTo>
                <a:lnTo>
                  <a:pt x="159" y="478"/>
                </a:lnTo>
                <a:lnTo>
                  <a:pt x="159" y="484"/>
                </a:lnTo>
                <a:lnTo>
                  <a:pt x="169" y="489"/>
                </a:lnTo>
                <a:lnTo>
                  <a:pt x="179" y="489"/>
                </a:lnTo>
                <a:lnTo>
                  <a:pt x="190" y="489"/>
                </a:lnTo>
                <a:lnTo>
                  <a:pt x="190" y="499"/>
                </a:lnTo>
                <a:lnTo>
                  <a:pt x="195" y="499"/>
                </a:lnTo>
                <a:lnTo>
                  <a:pt x="190" y="504"/>
                </a:lnTo>
                <a:lnTo>
                  <a:pt x="195" y="504"/>
                </a:lnTo>
                <a:lnTo>
                  <a:pt x="200" y="504"/>
                </a:lnTo>
                <a:lnTo>
                  <a:pt x="205" y="504"/>
                </a:lnTo>
                <a:lnTo>
                  <a:pt x="215" y="499"/>
                </a:lnTo>
                <a:lnTo>
                  <a:pt x="215" y="504"/>
                </a:lnTo>
                <a:lnTo>
                  <a:pt x="210" y="509"/>
                </a:lnTo>
                <a:lnTo>
                  <a:pt x="215" y="514"/>
                </a:lnTo>
                <a:lnTo>
                  <a:pt x="221" y="520"/>
                </a:lnTo>
                <a:lnTo>
                  <a:pt x="221" y="525"/>
                </a:lnTo>
                <a:lnTo>
                  <a:pt x="226" y="525"/>
                </a:lnTo>
                <a:lnTo>
                  <a:pt x="221" y="535"/>
                </a:lnTo>
                <a:lnTo>
                  <a:pt x="221" y="540"/>
                </a:lnTo>
                <a:lnTo>
                  <a:pt x="226" y="550"/>
                </a:lnTo>
                <a:lnTo>
                  <a:pt x="231" y="561"/>
                </a:lnTo>
                <a:lnTo>
                  <a:pt x="226" y="561"/>
                </a:lnTo>
                <a:lnTo>
                  <a:pt x="226" y="566"/>
                </a:lnTo>
                <a:lnTo>
                  <a:pt x="221" y="566"/>
                </a:lnTo>
                <a:lnTo>
                  <a:pt x="215" y="566"/>
                </a:lnTo>
                <a:lnTo>
                  <a:pt x="210" y="571"/>
                </a:lnTo>
                <a:lnTo>
                  <a:pt x="205" y="576"/>
                </a:lnTo>
                <a:lnTo>
                  <a:pt x="185" y="576"/>
                </a:lnTo>
                <a:lnTo>
                  <a:pt x="185" y="571"/>
                </a:lnTo>
                <a:lnTo>
                  <a:pt x="174" y="576"/>
                </a:lnTo>
                <a:lnTo>
                  <a:pt x="174" y="581"/>
                </a:lnTo>
                <a:lnTo>
                  <a:pt x="174" y="586"/>
                </a:lnTo>
                <a:lnTo>
                  <a:pt x="169" y="586"/>
                </a:lnTo>
                <a:lnTo>
                  <a:pt x="169" y="592"/>
                </a:lnTo>
                <a:lnTo>
                  <a:pt x="179" y="592"/>
                </a:lnTo>
                <a:lnTo>
                  <a:pt x="185" y="592"/>
                </a:lnTo>
                <a:lnTo>
                  <a:pt x="195" y="592"/>
                </a:lnTo>
                <a:lnTo>
                  <a:pt x="200" y="592"/>
                </a:lnTo>
                <a:lnTo>
                  <a:pt x="205" y="597"/>
                </a:lnTo>
                <a:lnTo>
                  <a:pt x="210" y="602"/>
                </a:lnTo>
                <a:lnTo>
                  <a:pt x="221" y="597"/>
                </a:lnTo>
                <a:lnTo>
                  <a:pt x="226" y="607"/>
                </a:lnTo>
                <a:lnTo>
                  <a:pt x="231" y="607"/>
                </a:lnTo>
                <a:lnTo>
                  <a:pt x="241" y="602"/>
                </a:lnTo>
                <a:lnTo>
                  <a:pt x="298" y="592"/>
                </a:lnTo>
                <a:lnTo>
                  <a:pt x="308" y="586"/>
                </a:lnTo>
                <a:lnTo>
                  <a:pt x="313" y="586"/>
                </a:lnTo>
                <a:lnTo>
                  <a:pt x="303" y="571"/>
                </a:lnTo>
                <a:lnTo>
                  <a:pt x="303" y="561"/>
                </a:lnTo>
                <a:lnTo>
                  <a:pt x="308" y="561"/>
                </a:lnTo>
                <a:lnTo>
                  <a:pt x="303" y="561"/>
                </a:lnTo>
                <a:lnTo>
                  <a:pt x="303" y="556"/>
                </a:lnTo>
                <a:lnTo>
                  <a:pt x="318" y="556"/>
                </a:lnTo>
                <a:lnTo>
                  <a:pt x="323" y="550"/>
                </a:lnTo>
                <a:lnTo>
                  <a:pt x="328" y="545"/>
                </a:lnTo>
                <a:lnTo>
                  <a:pt x="334" y="550"/>
                </a:lnTo>
                <a:lnTo>
                  <a:pt x="334" y="545"/>
                </a:lnTo>
                <a:lnTo>
                  <a:pt x="349" y="550"/>
                </a:lnTo>
                <a:lnTo>
                  <a:pt x="349" y="545"/>
                </a:lnTo>
                <a:lnTo>
                  <a:pt x="359" y="540"/>
                </a:lnTo>
                <a:lnTo>
                  <a:pt x="364" y="540"/>
                </a:lnTo>
                <a:lnTo>
                  <a:pt x="364" y="535"/>
                </a:lnTo>
                <a:lnTo>
                  <a:pt x="364" y="540"/>
                </a:lnTo>
                <a:lnTo>
                  <a:pt x="370" y="540"/>
                </a:lnTo>
                <a:lnTo>
                  <a:pt x="370" y="535"/>
                </a:lnTo>
                <a:lnTo>
                  <a:pt x="375" y="540"/>
                </a:lnTo>
                <a:lnTo>
                  <a:pt x="370" y="540"/>
                </a:lnTo>
                <a:lnTo>
                  <a:pt x="375" y="540"/>
                </a:lnTo>
                <a:lnTo>
                  <a:pt x="380" y="545"/>
                </a:lnTo>
                <a:lnTo>
                  <a:pt x="385" y="540"/>
                </a:lnTo>
                <a:lnTo>
                  <a:pt x="390" y="540"/>
                </a:lnTo>
                <a:lnTo>
                  <a:pt x="390" y="530"/>
                </a:lnTo>
                <a:lnTo>
                  <a:pt x="390" y="525"/>
                </a:lnTo>
                <a:lnTo>
                  <a:pt x="385" y="509"/>
                </a:lnTo>
                <a:lnTo>
                  <a:pt x="370" y="514"/>
                </a:lnTo>
                <a:lnTo>
                  <a:pt x="364" y="494"/>
                </a:lnTo>
                <a:lnTo>
                  <a:pt x="364" y="484"/>
                </a:lnTo>
                <a:lnTo>
                  <a:pt x="370" y="484"/>
                </a:lnTo>
                <a:lnTo>
                  <a:pt x="380" y="468"/>
                </a:lnTo>
                <a:lnTo>
                  <a:pt x="380" y="463"/>
                </a:lnTo>
                <a:lnTo>
                  <a:pt x="380" y="458"/>
                </a:lnTo>
                <a:lnTo>
                  <a:pt x="395" y="458"/>
                </a:lnTo>
                <a:lnTo>
                  <a:pt x="390" y="453"/>
                </a:lnTo>
                <a:lnTo>
                  <a:pt x="395" y="448"/>
                </a:lnTo>
                <a:lnTo>
                  <a:pt x="395" y="442"/>
                </a:lnTo>
                <a:lnTo>
                  <a:pt x="390" y="442"/>
                </a:lnTo>
                <a:lnTo>
                  <a:pt x="385" y="442"/>
                </a:lnTo>
                <a:lnTo>
                  <a:pt x="400" y="437"/>
                </a:lnTo>
                <a:lnTo>
                  <a:pt x="400" y="422"/>
                </a:lnTo>
                <a:lnTo>
                  <a:pt x="400" y="417"/>
                </a:lnTo>
                <a:lnTo>
                  <a:pt x="395" y="396"/>
                </a:lnTo>
                <a:lnTo>
                  <a:pt x="395" y="386"/>
                </a:lnTo>
                <a:lnTo>
                  <a:pt x="400" y="381"/>
                </a:lnTo>
                <a:lnTo>
                  <a:pt x="400" y="376"/>
                </a:lnTo>
                <a:lnTo>
                  <a:pt x="400" y="365"/>
                </a:lnTo>
                <a:lnTo>
                  <a:pt x="406" y="360"/>
                </a:lnTo>
                <a:lnTo>
                  <a:pt x="400" y="355"/>
                </a:lnTo>
                <a:lnTo>
                  <a:pt x="395" y="350"/>
                </a:lnTo>
                <a:lnTo>
                  <a:pt x="395" y="345"/>
                </a:lnTo>
                <a:lnTo>
                  <a:pt x="390" y="340"/>
                </a:lnTo>
                <a:lnTo>
                  <a:pt x="385" y="340"/>
                </a:lnTo>
                <a:lnTo>
                  <a:pt x="385" y="334"/>
                </a:lnTo>
                <a:lnTo>
                  <a:pt x="380" y="329"/>
                </a:lnTo>
                <a:lnTo>
                  <a:pt x="375" y="329"/>
                </a:lnTo>
                <a:lnTo>
                  <a:pt x="370" y="329"/>
                </a:lnTo>
                <a:lnTo>
                  <a:pt x="364" y="334"/>
                </a:lnTo>
                <a:lnTo>
                  <a:pt x="359" y="329"/>
                </a:lnTo>
                <a:lnTo>
                  <a:pt x="370" y="324"/>
                </a:lnTo>
                <a:lnTo>
                  <a:pt x="364" y="314"/>
                </a:lnTo>
                <a:lnTo>
                  <a:pt x="359" y="309"/>
                </a:lnTo>
                <a:lnTo>
                  <a:pt x="359" y="314"/>
                </a:lnTo>
                <a:lnTo>
                  <a:pt x="359" y="319"/>
                </a:lnTo>
                <a:lnTo>
                  <a:pt x="354" y="319"/>
                </a:lnTo>
                <a:lnTo>
                  <a:pt x="344" y="314"/>
                </a:lnTo>
                <a:lnTo>
                  <a:pt x="339" y="319"/>
                </a:lnTo>
                <a:lnTo>
                  <a:pt x="339" y="314"/>
                </a:lnTo>
                <a:lnTo>
                  <a:pt x="339" y="309"/>
                </a:lnTo>
                <a:lnTo>
                  <a:pt x="328" y="304"/>
                </a:lnTo>
                <a:lnTo>
                  <a:pt x="318" y="293"/>
                </a:lnTo>
                <a:lnTo>
                  <a:pt x="313" y="293"/>
                </a:lnTo>
                <a:lnTo>
                  <a:pt x="308" y="293"/>
                </a:lnTo>
                <a:lnTo>
                  <a:pt x="303" y="298"/>
                </a:lnTo>
                <a:lnTo>
                  <a:pt x="293" y="304"/>
                </a:lnTo>
                <a:lnTo>
                  <a:pt x="282" y="309"/>
                </a:lnTo>
                <a:lnTo>
                  <a:pt x="277" y="309"/>
                </a:lnTo>
                <a:lnTo>
                  <a:pt x="272" y="298"/>
                </a:lnTo>
                <a:lnTo>
                  <a:pt x="262" y="304"/>
                </a:lnTo>
                <a:lnTo>
                  <a:pt x="257" y="304"/>
                </a:lnTo>
                <a:lnTo>
                  <a:pt x="251" y="304"/>
                </a:lnTo>
                <a:lnTo>
                  <a:pt x="251" y="309"/>
                </a:lnTo>
                <a:lnTo>
                  <a:pt x="241" y="314"/>
                </a:lnTo>
                <a:lnTo>
                  <a:pt x="231" y="319"/>
                </a:lnTo>
                <a:lnTo>
                  <a:pt x="226" y="309"/>
                </a:lnTo>
                <a:lnTo>
                  <a:pt x="221" y="314"/>
                </a:lnTo>
                <a:lnTo>
                  <a:pt x="215" y="304"/>
                </a:lnTo>
                <a:lnTo>
                  <a:pt x="215" y="309"/>
                </a:lnTo>
                <a:lnTo>
                  <a:pt x="210" y="293"/>
                </a:lnTo>
                <a:lnTo>
                  <a:pt x="200" y="278"/>
                </a:lnTo>
                <a:lnTo>
                  <a:pt x="205" y="278"/>
                </a:lnTo>
                <a:lnTo>
                  <a:pt x="195" y="262"/>
                </a:lnTo>
                <a:lnTo>
                  <a:pt x="195" y="257"/>
                </a:lnTo>
                <a:lnTo>
                  <a:pt x="205" y="257"/>
                </a:lnTo>
                <a:lnTo>
                  <a:pt x="200" y="252"/>
                </a:lnTo>
                <a:lnTo>
                  <a:pt x="205" y="252"/>
                </a:lnTo>
                <a:lnTo>
                  <a:pt x="236" y="242"/>
                </a:lnTo>
                <a:lnTo>
                  <a:pt x="231" y="242"/>
                </a:lnTo>
                <a:lnTo>
                  <a:pt x="241" y="242"/>
                </a:lnTo>
                <a:lnTo>
                  <a:pt x="241" y="231"/>
                </a:lnTo>
                <a:lnTo>
                  <a:pt x="241" y="226"/>
                </a:lnTo>
                <a:lnTo>
                  <a:pt x="246" y="226"/>
                </a:lnTo>
                <a:lnTo>
                  <a:pt x="251" y="226"/>
                </a:lnTo>
                <a:lnTo>
                  <a:pt x="277" y="221"/>
                </a:lnTo>
                <a:lnTo>
                  <a:pt x="293" y="216"/>
                </a:lnTo>
                <a:lnTo>
                  <a:pt x="287" y="211"/>
                </a:lnTo>
                <a:lnTo>
                  <a:pt x="287" y="201"/>
                </a:lnTo>
                <a:lnTo>
                  <a:pt x="282" y="195"/>
                </a:lnTo>
                <a:lnTo>
                  <a:pt x="287" y="195"/>
                </a:lnTo>
                <a:lnTo>
                  <a:pt x="298" y="195"/>
                </a:lnTo>
                <a:lnTo>
                  <a:pt x="298" y="190"/>
                </a:lnTo>
                <a:lnTo>
                  <a:pt x="303" y="190"/>
                </a:lnTo>
                <a:lnTo>
                  <a:pt x="303" y="180"/>
                </a:lnTo>
                <a:lnTo>
                  <a:pt x="318" y="175"/>
                </a:lnTo>
                <a:lnTo>
                  <a:pt x="313" y="159"/>
                </a:lnTo>
                <a:lnTo>
                  <a:pt x="318" y="154"/>
                </a:lnTo>
                <a:lnTo>
                  <a:pt x="323" y="165"/>
                </a:lnTo>
                <a:lnTo>
                  <a:pt x="328" y="165"/>
                </a:lnTo>
                <a:lnTo>
                  <a:pt x="328" y="159"/>
                </a:lnTo>
                <a:lnTo>
                  <a:pt x="334" y="159"/>
                </a:lnTo>
                <a:lnTo>
                  <a:pt x="339" y="165"/>
                </a:lnTo>
                <a:lnTo>
                  <a:pt x="354" y="165"/>
                </a:lnTo>
                <a:lnTo>
                  <a:pt x="359" y="170"/>
                </a:lnTo>
                <a:lnTo>
                  <a:pt x="364" y="170"/>
                </a:lnTo>
                <a:lnTo>
                  <a:pt x="370" y="165"/>
                </a:lnTo>
                <a:lnTo>
                  <a:pt x="375" y="159"/>
                </a:lnTo>
                <a:lnTo>
                  <a:pt x="375" y="154"/>
                </a:lnTo>
                <a:lnTo>
                  <a:pt x="385" y="149"/>
                </a:lnTo>
                <a:lnTo>
                  <a:pt x="390" y="144"/>
                </a:lnTo>
                <a:lnTo>
                  <a:pt x="395" y="134"/>
                </a:lnTo>
                <a:lnTo>
                  <a:pt x="400" y="134"/>
                </a:lnTo>
                <a:lnTo>
                  <a:pt x="400" y="129"/>
                </a:lnTo>
                <a:lnTo>
                  <a:pt x="395" y="123"/>
                </a:lnTo>
                <a:lnTo>
                  <a:pt x="390" y="123"/>
                </a:lnTo>
                <a:lnTo>
                  <a:pt x="390" y="118"/>
                </a:lnTo>
                <a:lnTo>
                  <a:pt x="395" y="113"/>
                </a:lnTo>
                <a:lnTo>
                  <a:pt x="406" y="103"/>
                </a:lnTo>
                <a:lnTo>
                  <a:pt x="406" y="98"/>
                </a:lnTo>
                <a:lnTo>
                  <a:pt x="416" y="98"/>
                </a:lnTo>
                <a:lnTo>
                  <a:pt x="421" y="93"/>
                </a:lnTo>
                <a:lnTo>
                  <a:pt x="421" y="87"/>
                </a:lnTo>
                <a:lnTo>
                  <a:pt x="416" y="82"/>
                </a:lnTo>
                <a:lnTo>
                  <a:pt x="411" y="82"/>
                </a:lnTo>
                <a:lnTo>
                  <a:pt x="406" y="72"/>
                </a:lnTo>
                <a:lnTo>
                  <a:pt x="406" y="67"/>
                </a:lnTo>
                <a:lnTo>
                  <a:pt x="411" y="72"/>
                </a:lnTo>
                <a:lnTo>
                  <a:pt x="416" y="67"/>
                </a:lnTo>
                <a:lnTo>
                  <a:pt x="421" y="67"/>
                </a:lnTo>
                <a:lnTo>
                  <a:pt x="416" y="57"/>
                </a:lnTo>
                <a:lnTo>
                  <a:pt x="421" y="57"/>
                </a:lnTo>
                <a:lnTo>
                  <a:pt x="421" y="51"/>
                </a:lnTo>
                <a:lnTo>
                  <a:pt x="416" y="51"/>
                </a:lnTo>
                <a:lnTo>
                  <a:pt x="416" y="46"/>
                </a:lnTo>
                <a:lnTo>
                  <a:pt x="421" y="41"/>
                </a:lnTo>
                <a:lnTo>
                  <a:pt x="421" y="36"/>
                </a:lnTo>
                <a:lnTo>
                  <a:pt x="421" y="31"/>
                </a:lnTo>
                <a:lnTo>
                  <a:pt x="416" y="26"/>
                </a:lnTo>
                <a:lnTo>
                  <a:pt x="416" y="21"/>
                </a:lnTo>
                <a:lnTo>
                  <a:pt x="416" y="15"/>
                </a:lnTo>
                <a:lnTo>
                  <a:pt x="411" y="15"/>
                </a:lnTo>
                <a:lnTo>
                  <a:pt x="411" y="10"/>
                </a:lnTo>
                <a:lnTo>
                  <a:pt x="416" y="5"/>
                </a:lnTo>
                <a:lnTo>
                  <a:pt x="431" y="0"/>
                </a:lnTo>
                <a:lnTo>
                  <a:pt x="436" y="0"/>
                </a:lnTo>
                <a:lnTo>
                  <a:pt x="442" y="5"/>
                </a:lnTo>
                <a:lnTo>
                  <a:pt x="436" y="5"/>
                </a:lnTo>
                <a:lnTo>
                  <a:pt x="436" y="10"/>
                </a:lnTo>
                <a:lnTo>
                  <a:pt x="436" y="15"/>
                </a:lnTo>
                <a:lnTo>
                  <a:pt x="442" y="21"/>
                </a:lnTo>
                <a:lnTo>
                  <a:pt x="442" y="26"/>
                </a:lnTo>
                <a:lnTo>
                  <a:pt x="442" y="31"/>
                </a:lnTo>
                <a:lnTo>
                  <a:pt x="442" y="36"/>
                </a:lnTo>
                <a:lnTo>
                  <a:pt x="442" y="41"/>
                </a:lnTo>
                <a:lnTo>
                  <a:pt x="442" y="46"/>
                </a:lnTo>
                <a:lnTo>
                  <a:pt x="447" y="46"/>
                </a:lnTo>
                <a:lnTo>
                  <a:pt x="447" y="51"/>
                </a:lnTo>
                <a:lnTo>
                  <a:pt x="452" y="51"/>
                </a:lnTo>
                <a:lnTo>
                  <a:pt x="457" y="51"/>
                </a:lnTo>
                <a:lnTo>
                  <a:pt x="457" y="46"/>
                </a:lnTo>
                <a:lnTo>
                  <a:pt x="462" y="51"/>
                </a:lnTo>
                <a:lnTo>
                  <a:pt x="462" y="46"/>
                </a:lnTo>
                <a:lnTo>
                  <a:pt x="467" y="46"/>
                </a:lnTo>
                <a:lnTo>
                  <a:pt x="472" y="41"/>
                </a:lnTo>
                <a:lnTo>
                  <a:pt x="477" y="41"/>
                </a:lnTo>
                <a:lnTo>
                  <a:pt x="477" y="46"/>
                </a:lnTo>
                <a:lnTo>
                  <a:pt x="477" y="51"/>
                </a:lnTo>
                <a:lnTo>
                  <a:pt x="483" y="51"/>
                </a:lnTo>
                <a:lnTo>
                  <a:pt x="488" y="46"/>
                </a:lnTo>
                <a:lnTo>
                  <a:pt x="493" y="51"/>
                </a:lnTo>
                <a:lnTo>
                  <a:pt x="498" y="62"/>
                </a:lnTo>
                <a:lnTo>
                  <a:pt x="503" y="62"/>
                </a:lnTo>
                <a:lnTo>
                  <a:pt x="498" y="62"/>
                </a:lnTo>
                <a:lnTo>
                  <a:pt x="503" y="62"/>
                </a:lnTo>
                <a:lnTo>
                  <a:pt x="508" y="67"/>
                </a:lnTo>
                <a:lnTo>
                  <a:pt x="513" y="67"/>
                </a:lnTo>
                <a:lnTo>
                  <a:pt x="519" y="72"/>
                </a:lnTo>
                <a:lnTo>
                  <a:pt x="524" y="72"/>
                </a:lnTo>
                <a:lnTo>
                  <a:pt x="524" y="77"/>
                </a:lnTo>
                <a:lnTo>
                  <a:pt x="529" y="77"/>
                </a:lnTo>
                <a:lnTo>
                  <a:pt x="519" y="87"/>
                </a:lnTo>
                <a:lnTo>
                  <a:pt x="513" y="87"/>
                </a:lnTo>
                <a:lnTo>
                  <a:pt x="519" y="93"/>
                </a:lnTo>
                <a:lnTo>
                  <a:pt x="524" y="93"/>
                </a:lnTo>
                <a:lnTo>
                  <a:pt x="524" y="98"/>
                </a:lnTo>
                <a:lnTo>
                  <a:pt x="529" y="98"/>
                </a:lnTo>
                <a:lnTo>
                  <a:pt x="539" y="103"/>
                </a:lnTo>
                <a:lnTo>
                  <a:pt x="539" y="108"/>
                </a:lnTo>
                <a:lnTo>
                  <a:pt x="539" y="113"/>
                </a:lnTo>
                <a:lnTo>
                  <a:pt x="544" y="113"/>
                </a:lnTo>
                <a:lnTo>
                  <a:pt x="549" y="113"/>
                </a:lnTo>
                <a:lnTo>
                  <a:pt x="555" y="108"/>
                </a:lnTo>
                <a:lnTo>
                  <a:pt x="560" y="108"/>
                </a:lnTo>
                <a:lnTo>
                  <a:pt x="560" y="103"/>
                </a:lnTo>
                <a:lnTo>
                  <a:pt x="560" y="98"/>
                </a:lnTo>
                <a:lnTo>
                  <a:pt x="560" y="93"/>
                </a:lnTo>
                <a:lnTo>
                  <a:pt x="560" y="87"/>
                </a:lnTo>
                <a:lnTo>
                  <a:pt x="565" y="87"/>
                </a:lnTo>
                <a:lnTo>
                  <a:pt x="580" y="87"/>
                </a:lnTo>
                <a:lnTo>
                  <a:pt x="585" y="93"/>
                </a:lnTo>
                <a:lnTo>
                  <a:pt x="591" y="93"/>
                </a:lnTo>
                <a:lnTo>
                  <a:pt x="601" y="93"/>
                </a:lnTo>
                <a:lnTo>
                  <a:pt x="601" y="98"/>
                </a:lnTo>
                <a:lnTo>
                  <a:pt x="606" y="98"/>
                </a:lnTo>
                <a:lnTo>
                  <a:pt x="611" y="98"/>
                </a:lnTo>
                <a:lnTo>
                  <a:pt x="611" y="103"/>
                </a:lnTo>
                <a:lnTo>
                  <a:pt x="616" y="103"/>
                </a:lnTo>
                <a:lnTo>
                  <a:pt x="626" y="103"/>
                </a:lnTo>
                <a:lnTo>
                  <a:pt x="632" y="98"/>
                </a:lnTo>
                <a:lnTo>
                  <a:pt x="637" y="98"/>
                </a:lnTo>
                <a:lnTo>
                  <a:pt x="647" y="93"/>
                </a:lnTo>
                <a:lnTo>
                  <a:pt x="652" y="93"/>
                </a:lnTo>
                <a:lnTo>
                  <a:pt x="652" y="87"/>
                </a:lnTo>
                <a:lnTo>
                  <a:pt x="657" y="87"/>
                </a:lnTo>
                <a:lnTo>
                  <a:pt x="662" y="87"/>
                </a:lnTo>
                <a:lnTo>
                  <a:pt x="668" y="87"/>
                </a:lnTo>
                <a:lnTo>
                  <a:pt x="673" y="87"/>
                </a:lnTo>
                <a:lnTo>
                  <a:pt x="678" y="87"/>
                </a:lnTo>
                <a:lnTo>
                  <a:pt x="683" y="82"/>
                </a:lnTo>
                <a:lnTo>
                  <a:pt x="683" y="87"/>
                </a:lnTo>
                <a:lnTo>
                  <a:pt x="688" y="87"/>
                </a:lnTo>
                <a:lnTo>
                  <a:pt x="693" y="87"/>
                </a:lnTo>
                <a:lnTo>
                  <a:pt x="704" y="82"/>
                </a:lnTo>
                <a:lnTo>
                  <a:pt x="709" y="87"/>
                </a:lnTo>
                <a:lnTo>
                  <a:pt x="714" y="87"/>
                </a:lnTo>
                <a:lnTo>
                  <a:pt x="719" y="82"/>
                </a:lnTo>
                <a:lnTo>
                  <a:pt x="714" y="82"/>
                </a:lnTo>
                <a:lnTo>
                  <a:pt x="724" y="72"/>
                </a:lnTo>
                <a:lnTo>
                  <a:pt x="729" y="72"/>
                </a:lnTo>
                <a:lnTo>
                  <a:pt x="734" y="72"/>
                </a:lnTo>
                <a:lnTo>
                  <a:pt x="740" y="77"/>
                </a:lnTo>
                <a:lnTo>
                  <a:pt x="745" y="77"/>
                </a:lnTo>
                <a:lnTo>
                  <a:pt x="750" y="77"/>
                </a:lnTo>
                <a:lnTo>
                  <a:pt x="750" y="82"/>
                </a:lnTo>
                <a:lnTo>
                  <a:pt x="755" y="87"/>
                </a:lnTo>
                <a:lnTo>
                  <a:pt x="760" y="87"/>
                </a:lnTo>
                <a:lnTo>
                  <a:pt x="760" y="93"/>
                </a:lnTo>
                <a:lnTo>
                  <a:pt x="760" y="98"/>
                </a:lnTo>
                <a:lnTo>
                  <a:pt x="760" y="103"/>
                </a:lnTo>
                <a:lnTo>
                  <a:pt x="765" y="103"/>
                </a:lnTo>
                <a:lnTo>
                  <a:pt x="775" y="98"/>
                </a:lnTo>
                <a:lnTo>
                  <a:pt x="781" y="98"/>
                </a:lnTo>
                <a:lnTo>
                  <a:pt x="781" y="103"/>
                </a:lnTo>
                <a:lnTo>
                  <a:pt x="786" y="103"/>
                </a:lnTo>
                <a:lnTo>
                  <a:pt x="786" y="108"/>
                </a:lnTo>
                <a:lnTo>
                  <a:pt x="786" y="113"/>
                </a:lnTo>
                <a:lnTo>
                  <a:pt x="786" y="118"/>
                </a:lnTo>
                <a:lnTo>
                  <a:pt x="791" y="118"/>
                </a:lnTo>
                <a:lnTo>
                  <a:pt x="791" y="123"/>
                </a:lnTo>
                <a:lnTo>
                  <a:pt x="791" y="129"/>
                </a:lnTo>
                <a:lnTo>
                  <a:pt x="791" y="134"/>
                </a:lnTo>
                <a:lnTo>
                  <a:pt x="791" y="139"/>
                </a:lnTo>
                <a:lnTo>
                  <a:pt x="786" y="144"/>
                </a:lnTo>
                <a:lnTo>
                  <a:pt x="796" y="149"/>
                </a:lnTo>
                <a:lnTo>
                  <a:pt x="806" y="149"/>
                </a:lnTo>
                <a:lnTo>
                  <a:pt x="817" y="144"/>
                </a:lnTo>
                <a:lnTo>
                  <a:pt x="822" y="144"/>
                </a:lnTo>
                <a:lnTo>
                  <a:pt x="822" y="139"/>
                </a:lnTo>
                <a:lnTo>
                  <a:pt x="827" y="139"/>
                </a:lnTo>
                <a:lnTo>
                  <a:pt x="827" y="144"/>
                </a:lnTo>
                <a:lnTo>
                  <a:pt x="832" y="144"/>
                </a:lnTo>
                <a:lnTo>
                  <a:pt x="832" y="139"/>
                </a:lnTo>
                <a:lnTo>
                  <a:pt x="837" y="134"/>
                </a:lnTo>
                <a:lnTo>
                  <a:pt x="847" y="144"/>
                </a:lnTo>
                <a:lnTo>
                  <a:pt x="853" y="144"/>
                </a:lnTo>
                <a:lnTo>
                  <a:pt x="853" y="149"/>
                </a:lnTo>
                <a:lnTo>
                  <a:pt x="858" y="149"/>
                </a:lnTo>
                <a:lnTo>
                  <a:pt x="858" y="154"/>
                </a:lnTo>
                <a:lnTo>
                  <a:pt x="863" y="159"/>
                </a:lnTo>
                <a:lnTo>
                  <a:pt x="863" y="165"/>
                </a:lnTo>
                <a:lnTo>
                  <a:pt x="868" y="165"/>
                </a:lnTo>
                <a:lnTo>
                  <a:pt x="873" y="165"/>
                </a:lnTo>
                <a:lnTo>
                  <a:pt x="873" y="159"/>
                </a:lnTo>
                <a:lnTo>
                  <a:pt x="878" y="159"/>
                </a:lnTo>
                <a:lnTo>
                  <a:pt x="878" y="165"/>
                </a:lnTo>
                <a:lnTo>
                  <a:pt x="883" y="165"/>
                </a:lnTo>
                <a:lnTo>
                  <a:pt x="883" y="170"/>
                </a:lnTo>
                <a:lnTo>
                  <a:pt x="889" y="170"/>
                </a:lnTo>
                <a:lnTo>
                  <a:pt x="894" y="170"/>
                </a:lnTo>
                <a:lnTo>
                  <a:pt x="894" y="175"/>
                </a:lnTo>
                <a:lnTo>
                  <a:pt x="894" y="180"/>
                </a:lnTo>
                <a:lnTo>
                  <a:pt x="899" y="180"/>
                </a:lnTo>
                <a:lnTo>
                  <a:pt x="904" y="185"/>
                </a:lnTo>
                <a:lnTo>
                  <a:pt x="894" y="185"/>
                </a:lnTo>
                <a:lnTo>
                  <a:pt x="894" y="190"/>
                </a:lnTo>
                <a:lnTo>
                  <a:pt x="894" y="195"/>
                </a:lnTo>
                <a:lnTo>
                  <a:pt x="894" y="201"/>
                </a:lnTo>
                <a:lnTo>
                  <a:pt x="899" y="201"/>
                </a:lnTo>
                <a:lnTo>
                  <a:pt x="899" y="206"/>
                </a:lnTo>
                <a:lnTo>
                  <a:pt x="899" y="211"/>
                </a:lnTo>
                <a:lnTo>
                  <a:pt x="894" y="216"/>
                </a:lnTo>
                <a:lnTo>
                  <a:pt x="889" y="216"/>
                </a:lnTo>
                <a:lnTo>
                  <a:pt x="883" y="221"/>
                </a:lnTo>
                <a:lnTo>
                  <a:pt x="883" y="226"/>
                </a:lnTo>
                <a:lnTo>
                  <a:pt x="889" y="231"/>
                </a:lnTo>
                <a:lnTo>
                  <a:pt x="894" y="237"/>
                </a:lnTo>
                <a:lnTo>
                  <a:pt x="894" y="242"/>
                </a:lnTo>
                <a:lnTo>
                  <a:pt x="904" y="237"/>
                </a:lnTo>
                <a:lnTo>
                  <a:pt x="909" y="237"/>
                </a:lnTo>
                <a:lnTo>
                  <a:pt x="909" y="242"/>
                </a:lnTo>
                <a:lnTo>
                  <a:pt x="919" y="237"/>
                </a:lnTo>
                <a:lnTo>
                  <a:pt x="930" y="231"/>
                </a:lnTo>
                <a:lnTo>
                  <a:pt x="930" y="237"/>
                </a:lnTo>
                <a:lnTo>
                  <a:pt x="935" y="237"/>
                </a:lnTo>
                <a:lnTo>
                  <a:pt x="935" y="247"/>
                </a:lnTo>
                <a:lnTo>
                  <a:pt x="945" y="237"/>
                </a:lnTo>
                <a:lnTo>
                  <a:pt x="950" y="242"/>
                </a:lnTo>
                <a:lnTo>
                  <a:pt x="945" y="247"/>
                </a:lnTo>
                <a:lnTo>
                  <a:pt x="950" y="252"/>
                </a:lnTo>
                <a:lnTo>
                  <a:pt x="945" y="252"/>
                </a:lnTo>
                <a:lnTo>
                  <a:pt x="950" y="257"/>
                </a:lnTo>
                <a:lnTo>
                  <a:pt x="955" y="257"/>
                </a:lnTo>
                <a:lnTo>
                  <a:pt x="960" y="257"/>
                </a:lnTo>
                <a:lnTo>
                  <a:pt x="960" y="262"/>
                </a:lnTo>
                <a:lnTo>
                  <a:pt x="966" y="267"/>
                </a:lnTo>
                <a:lnTo>
                  <a:pt x="966" y="273"/>
                </a:lnTo>
                <a:lnTo>
                  <a:pt x="960" y="278"/>
                </a:lnTo>
                <a:lnTo>
                  <a:pt x="955" y="278"/>
                </a:lnTo>
                <a:lnTo>
                  <a:pt x="955" y="283"/>
                </a:lnTo>
                <a:lnTo>
                  <a:pt x="955" y="293"/>
                </a:lnTo>
                <a:lnTo>
                  <a:pt x="960" y="293"/>
                </a:lnTo>
                <a:lnTo>
                  <a:pt x="966" y="293"/>
                </a:lnTo>
                <a:lnTo>
                  <a:pt x="966" y="298"/>
                </a:lnTo>
                <a:lnTo>
                  <a:pt x="971" y="314"/>
                </a:lnTo>
                <a:lnTo>
                  <a:pt x="966" y="314"/>
                </a:lnTo>
                <a:lnTo>
                  <a:pt x="971" y="329"/>
                </a:lnTo>
                <a:lnTo>
                  <a:pt x="966" y="334"/>
                </a:lnTo>
                <a:lnTo>
                  <a:pt x="966" y="340"/>
                </a:lnTo>
                <a:lnTo>
                  <a:pt x="971" y="340"/>
                </a:lnTo>
                <a:lnTo>
                  <a:pt x="971" y="350"/>
                </a:lnTo>
                <a:lnTo>
                  <a:pt x="955" y="345"/>
                </a:lnTo>
                <a:lnTo>
                  <a:pt x="950" y="350"/>
                </a:lnTo>
                <a:lnTo>
                  <a:pt x="935" y="345"/>
                </a:lnTo>
                <a:lnTo>
                  <a:pt x="925" y="340"/>
                </a:lnTo>
                <a:lnTo>
                  <a:pt x="919" y="329"/>
                </a:lnTo>
                <a:lnTo>
                  <a:pt x="914" y="329"/>
                </a:lnTo>
                <a:lnTo>
                  <a:pt x="914" y="324"/>
                </a:lnTo>
                <a:lnTo>
                  <a:pt x="909" y="324"/>
                </a:lnTo>
                <a:lnTo>
                  <a:pt x="909" y="329"/>
                </a:lnTo>
                <a:lnTo>
                  <a:pt x="899" y="334"/>
                </a:lnTo>
                <a:lnTo>
                  <a:pt x="889" y="340"/>
                </a:lnTo>
                <a:lnTo>
                  <a:pt x="889" y="345"/>
                </a:lnTo>
                <a:lnTo>
                  <a:pt x="894" y="345"/>
                </a:lnTo>
                <a:lnTo>
                  <a:pt x="894" y="350"/>
                </a:lnTo>
                <a:lnTo>
                  <a:pt x="894" y="355"/>
                </a:lnTo>
                <a:lnTo>
                  <a:pt x="894" y="365"/>
                </a:lnTo>
                <a:lnTo>
                  <a:pt x="883" y="365"/>
                </a:lnTo>
                <a:lnTo>
                  <a:pt x="873" y="365"/>
                </a:lnTo>
                <a:lnTo>
                  <a:pt x="878" y="381"/>
                </a:lnTo>
                <a:lnTo>
                  <a:pt x="883" y="381"/>
                </a:lnTo>
                <a:lnTo>
                  <a:pt x="883" y="386"/>
                </a:lnTo>
                <a:lnTo>
                  <a:pt x="883" y="391"/>
                </a:lnTo>
                <a:lnTo>
                  <a:pt x="883" y="396"/>
                </a:lnTo>
                <a:lnTo>
                  <a:pt x="873" y="396"/>
                </a:lnTo>
                <a:lnTo>
                  <a:pt x="878" y="412"/>
                </a:lnTo>
                <a:lnTo>
                  <a:pt x="868" y="412"/>
                </a:lnTo>
                <a:lnTo>
                  <a:pt x="863" y="412"/>
                </a:lnTo>
                <a:lnTo>
                  <a:pt x="858" y="412"/>
                </a:lnTo>
                <a:lnTo>
                  <a:pt x="858" y="417"/>
                </a:lnTo>
                <a:lnTo>
                  <a:pt x="858" y="422"/>
                </a:lnTo>
                <a:lnTo>
                  <a:pt x="863" y="432"/>
                </a:lnTo>
                <a:lnTo>
                  <a:pt x="858" y="437"/>
                </a:lnTo>
                <a:lnTo>
                  <a:pt x="847" y="432"/>
                </a:lnTo>
                <a:lnTo>
                  <a:pt x="847" y="437"/>
                </a:lnTo>
                <a:lnTo>
                  <a:pt x="842" y="442"/>
                </a:lnTo>
                <a:lnTo>
                  <a:pt x="817" y="442"/>
                </a:lnTo>
                <a:lnTo>
                  <a:pt x="817" y="453"/>
                </a:lnTo>
                <a:lnTo>
                  <a:pt x="817" y="458"/>
                </a:lnTo>
                <a:lnTo>
                  <a:pt x="801" y="468"/>
                </a:lnTo>
                <a:lnTo>
                  <a:pt x="806" y="484"/>
                </a:lnTo>
                <a:lnTo>
                  <a:pt x="806" y="494"/>
                </a:lnTo>
                <a:lnTo>
                  <a:pt x="811" y="499"/>
                </a:lnTo>
                <a:lnTo>
                  <a:pt x="801" y="499"/>
                </a:lnTo>
                <a:lnTo>
                  <a:pt x="801" y="494"/>
                </a:lnTo>
                <a:lnTo>
                  <a:pt x="791" y="494"/>
                </a:lnTo>
                <a:lnTo>
                  <a:pt x="786" y="489"/>
                </a:lnTo>
                <a:lnTo>
                  <a:pt x="781" y="494"/>
                </a:lnTo>
                <a:lnTo>
                  <a:pt x="775" y="484"/>
                </a:lnTo>
                <a:lnTo>
                  <a:pt x="775" y="494"/>
                </a:lnTo>
                <a:lnTo>
                  <a:pt x="765" y="494"/>
                </a:lnTo>
                <a:lnTo>
                  <a:pt x="760" y="494"/>
                </a:lnTo>
                <a:lnTo>
                  <a:pt x="755" y="499"/>
                </a:lnTo>
                <a:lnTo>
                  <a:pt x="750" y="499"/>
                </a:lnTo>
                <a:lnTo>
                  <a:pt x="750" y="509"/>
                </a:lnTo>
                <a:lnTo>
                  <a:pt x="745" y="514"/>
                </a:lnTo>
                <a:lnTo>
                  <a:pt x="740" y="525"/>
                </a:lnTo>
                <a:lnTo>
                  <a:pt x="734" y="530"/>
                </a:lnTo>
                <a:lnTo>
                  <a:pt x="745" y="535"/>
                </a:lnTo>
                <a:lnTo>
                  <a:pt x="750" y="535"/>
                </a:lnTo>
                <a:lnTo>
                  <a:pt x="760" y="535"/>
                </a:lnTo>
                <a:lnTo>
                  <a:pt x="765" y="535"/>
                </a:lnTo>
                <a:lnTo>
                  <a:pt x="765" y="545"/>
                </a:lnTo>
                <a:lnTo>
                  <a:pt x="770" y="556"/>
                </a:lnTo>
                <a:lnTo>
                  <a:pt x="781" y="566"/>
                </a:lnTo>
                <a:lnTo>
                  <a:pt x="775" y="576"/>
                </a:lnTo>
                <a:lnTo>
                  <a:pt x="786" y="576"/>
                </a:lnTo>
                <a:lnTo>
                  <a:pt x="791" y="581"/>
                </a:lnTo>
                <a:lnTo>
                  <a:pt x="806" y="576"/>
                </a:lnTo>
                <a:lnTo>
                  <a:pt x="817" y="576"/>
                </a:lnTo>
                <a:lnTo>
                  <a:pt x="817" y="586"/>
                </a:lnTo>
                <a:lnTo>
                  <a:pt x="806" y="586"/>
                </a:lnTo>
                <a:lnTo>
                  <a:pt x="801" y="592"/>
                </a:lnTo>
                <a:lnTo>
                  <a:pt x="806" y="592"/>
                </a:lnTo>
                <a:lnTo>
                  <a:pt x="801" y="597"/>
                </a:lnTo>
                <a:lnTo>
                  <a:pt x="806" y="597"/>
                </a:lnTo>
                <a:lnTo>
                  <a:pt x="806" y="602"/>
                </a:lnTo>
                <a:lnTo>
                  <a:pt x="796" y="602"/>
                </a:lnTo>
                <a:lnTo>
                  <a:pt x="791" y="602"/>
                </a:lnTo>
                <a:lnTo>
                  <a:pt x="791" y="607"/>
                </a:lnTo>
                <a:lnTo>
                  <a:pt x="786" y="607"/>
                </a:lnTo>
                <a:lnTo>
                  <a:pt x="781" y="607"/>
                </a:lnTo>
                <a:lnTo>
                  <a:pt x="781" y="602"/>
                </a:lnTo>
                <a:lnTo>
                  <a:pt x="770" y="602"/>
                </a:lnTo>
                <a:lnTo>
                  <a:pt x="770" y="612"/>
                </a:lnTo>
                <a:lnTo>
                  <a:pt x="770" y="628"/>
                </a:lnTo>
                <a:lnTo>
                  <a:pt x="765" y="628"/>
                </a:lnTo>
                <a:lnTo>
                  <a:pt x="765" y="633"/>
                </a:lnTo>
                <a:lnTo>
                  <a:pt x="770" y="628"/>
                </a:lnTo>
                <a:lnTo>
                  <a:pt x="770" y="633"/>
                </a:lnTo>
                <a:lnTo>
                  <a:pt x="770" y="638"/>
                </a:lnTo>
                <a:lnTo>
                  <a:pt x="770" y="648"/>
                </a:lnTo>
                <a:lnTo>
                  <a:pt x="775" y="648"/>
                </a:lnTo>
                <a:lnTo>
                  <a:pt x="791" y="659"/>
                </a:lnTo>
                <a:lnTo>
                  <a:pt x="796" y="669"/>
                </a:lnTo>
                <a:lnTo>
                  <a:pt x="801" y="669"/>
                </a:lnTo>
                <a:lnTo>
                  <a:pt x="796" y="689"/>
                </a:lnTo>
                <a:lnTo>
                  <a:pt x="791" y="695"/>
                </a:lnTo>
                <a:lnTo>
                  <a:pt x="791" y="700"/>
                </a:lnTo>
                <a:lnTo>
                  <a:pt x="791" y="710"/>
                </a:lnTo>
                <a:lnTo>
                  <a:pt x="786" y="720"/>
                </a:lnTo>
                <a:lnTo>
                  <a:pt x="775" y="720"/>
                </a:lnTo>
                <a:lnTo>
                  <a:pt x="781" y="736"/>
                </a:lnTo>
                <a:lnTo>
                  <a:pt x="770" y="736"/>
                </a:lnTo>
                <a:lnTo>
                  <a:pt x="750" y="731"/>
                </a:lnTo>
                <a:lnTo>
                  <a:pt x="734" y="725"/>
                </a:lnTo>
                <a:lnTo>
                  <a:pt x="719" y="736"/>
                </a:lnTo>
                <a:lnTo>
                  <a:pt x="719" y="741"/>
                </a:lnTo>
                <a:lnTo>
                  <a:pt x="724" y="756"/>
                </a:lnTo>
                <a:lnTo>
                  <a:pt x="724" y="767"/>
                </a:lnTo>
                <a:lnTo>
                  <a:pt x="729" y="772"/>
                </a:lnTo>
                <a:close/>
              </a:path>
            </a:pathLst>
          </a:custGeom>
          <a:solidFill>
            <a:srgbClr val="ADD47C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1" name="AutoShape 21"/>
          <cdr:cNvSpPr>
            <a:spLocks/>
          </cdr:cNvSpPr>
        </cdr:nvSpPr>
        <cdr:spPr>
          <a:xfrm>
            <a:off x="3864" y="1862"/>
            <a:ext cx="771" cy="1117"/>
          </a:xfrm>
          <a:custGeom>
            <a:pathLst>
              <a:path h="1117" w="771">
                <a:moveTo>
                  <a:pt x="468" y="1045"/>
                </a:moveTo>
                <a:lnTo>
                  <a:pt x="462" y="1045"/>
                </a:lnTo>
                <a:lnTo>
                  <a:pt x="457" y="1045"/>
                </a:lnTo>
                <a:lnTo>
                  <a:pt x="452" y="1055"/>
                </a:lnTo>
                <a:lnTo>
                  <a:pt x="452" y="1060"/>
                </a:lnTo>
                <a:lnTo>
                  <a:pt x="452" y="1066"/>
                </a:lnTo>
                <a:lnTo>
                  <a:pt x="447" y="1066"/>
                </a:lnTo>
                <a:lnTo>
                  <a:pt x="437" y="1066"/>
                </a:lnTo>
                <a:lnTo>
                  <a:pt x="432" y="1060"/>
                </a:lnTo>
                <a:lnTo>
                  <a:pt x="426" y="1055"/>
                </a:lnTo>
                <a:lnTo>
                  <a:pt x="421" y="1050"/>
                </a:lnTo>
                <a:lnTo>
                  <a:pt x="416" y="1045"/>
                </a:lnTo>
                <a:lnTo>
                  <a:pt x="416" y="1040"/>
                </a:lnTo>
                <a:lnTo>
                  <a:pt x="411" y="1040"/>
                </a:lnTo>
                <a:lnTo>
                  <a:pt x="411" y="1035"/>
                </a:lnTo>
                <a:lnTo>
                  <a:pt x="411" y="1040"/>
                </a:lnTo>
                <a:lnTo>
                  <a:pt x="406" y="1035"/>
                </a:lnTo>
                <a:lnTo>
                  <a:pt x="396" y="1035"/>
                </a:lnTo>
                <a:lnTo>
                  <a:pt x="390" y="1035"/>
                </a:lnTo>
                <a:lnTo>
                  <a:pt x="385" y="1035"/>
                </a:lnTo>
                <a:lnTo>
                  <a:pt x="380" y="1035"/>
                </a:lnTo>
                <a:lnTo>
                  <a:pt x="380" y="1040"/>
                </a:lnTo>
                <a:lnTo>
                  <a:pt x="375" y="1045"/>
                </a:lnTo>
                <a:lnTo>
                  <a:pt x="375" y="1050"/>
                </a:lnTo>
                <a:lnTo>
                  <a:pt x="375" y="1055"/>
                </a:lnTo>
                <a:lnTo>
                  <a:pt x="375" y="1060"/>
                </a:lnTo>
                <a:lnTo>
                  <a:pt x="375" y="1066"/>
                </a:lnTo>
                <a:lnTo>
                  <a:pt x="370" y="1071"/>
                </a:lnTo>
                <a:lnTo>
                  <a:pt x="375" y="1076"/>
                </a:lnTo>
                <a:lnTo>
                  <a:pt x="375" y="1081"/>
                </a:lnTo>
                <a:lnTo>
                  <a:pt x="375" y="1091"/>
                </a:lnTo>
                <a:lnTo>
                  <a:pt x="375" y="1096"/>
                </a:lnTo>
                <a:lnTo>
                  <a:pt x="370" y="1096"/>
                </a:lnTo>
                <a:lnTo>
                  <a:pt x="370" y="1102"/>
                </a:lnTo>
                <a:lnTo>
                  <a:pt x="365" y="1102"/>
                </a:lnTo>
                <a:lnTo>
                  <a:pt x="360" y="1102"/>
                </a:lnTo>
                <a:lnTo>
                  <a:pt x="360" y="1096"/>
                </a:lnTo>
                <a:lnTo>
                  <a:pt x="355" y="1096"/>
                </a:lnTo>
                <a:lnTo>
                  <a:pt x="355" y="1102"/>
                </a:lnTo>
                <a:lnTo>
                  <a:pt x="349" y="1107"/>
                </a:lnTo>
                <a:lnTo>
                  <a:pt x="344" y="1107"/>
                </a:lnTo>
                <a:lnTo>
                  <a:pt x="339" y="1107"/>
                </a:lnTo>
                <a:lnTo>
                  <a:pt x="334" y="1112"/>
                </a:lnTo>
                <a:lnTo>
                  <a:pt x="329" y="1107"/>
                </a:lnTo>
                <a:lnTo>
                  <a:pt x="324" y="1107"/>
                </a:lnTo>
                <a:lnTo>
                  <a:pt x="319" y="1107"/>
                </a:lnTo>
                <a:lnTo>
                  <a:pt x="313" y="1107"/>
                </a:lnTo>
                <a:lnTo>
                  <a:pt x="308" y="1107"/>
                </a:lnTo>
                <a:lnTo>
                  <a:pt x="308" y="1112"/>
                </a:lnTo>
                <a:lnTo>
                  <a:pt x="303" y="1112"/>
                </a:lnTo>
                <a:lnTo>
                  <a:pt x="303" y="1117"/>
                </a:lnTo>
                <a:lnTo>
                  <a:pt x="298" y="1117"/>
                </a:lnTo>
                <a:lnTo>
                  <a:pt x="298" y="1112"/>
                </a:lnTo>
                <a:lnTo>
                  <a:pt x="303" y="1107"/>
                </a:lnTo>
                <a:lnTo>
                  <a:pt x="298" y="1107"/>
                </a:lnTo>
                <a:lnTo>
                  <a:pt x="293" y="1107"/>
                </a:lnTo>
                <a:lnTo>
                  <a:pt x="298" y="1102"/>
                </a:lnTo>
                <a:lnTo>
                  <a:pt x="303" y="1102"/>
                </a:lnTo>
                <a:lnTo>
                  <a:pt x="298" y="1102"/>
                </a:lnTo>
                <a:lnTo>
                  <a:pt x="298" y="1096"/>
                </a:lnTo>
                <a:lnTo>
                  <a:pt x="293" y="1096"/>
                </a:lnTo>
                <a:lnTo>
                  <a:pt x="293" y="1091"/>
                </a:lnTo>
                <a:lnTo>
                  <a:pt x="288" y="1091"/>
                </a:lnTo>
                <a:lnTo>
                  <a:pt x="288" y="1086"/>
                </a:lnTo>
                <a:lnTo>
                  <a:pt x="283" y="1081"/>
                </a:lnTo>
                <a:lnTo>
                  <a:pt x="283" y="1076"/>
                </a:lnTo>
                <a:lnTo>
                  <a:pt x="277" y="1071"/>
                </a:lnTo>
                <a:lnTo>
                  <a:pt x="277" y="1066"/>
                </a:lnTo>
                <a:lnTo>
                  <a:pt x="283" y="1060"/>
                </a:lnTo>
                <a:lnTo>
                  <a:pt x="288" y="1055"/>
                </a:lnTo>
                <a:lnTo>
                  <a:pt x="288" y="1050"/>
                </a:lnTo>
                <a:lnTo>
                  <a:pt x="293" y="1045"/>
                </a:lnTo>
                <a:lnTo>
                  <a:pt x="293" y="1040"/>
                </a:lnTo>
                <a:lnTo>
                  <a:pt x="303" y="1035"/>
                </a:lnTo>
                <a:lnTo>
                  <a:pt x="298" y="1030"/>
                </a:lnTo>
                <a:lnTo>
                  <a:pt x="298" y="1024"/>
                </a:lnTo>
                <a:lnTo>
                  <a:pt x="303" y="999"/>
                </a:lnTo>
                <a:lnTo>
                  <a:pt x="298" y="993"/>
                </a:lnTo>
                <a:lnTo>
                  <a:pt x="298" y="988"/>
                </a:lnTo>
                <a:lnTo>
                  <a:pt x="288" y="993"/>
                </a:lnTo>
                <a:lnTo>
                  <a:pt x="277" y="988"/>
                </a:lnTo>
                <a:lnTo>
                  <a:pt x="267" y="978"/>
                </a:lnTo>
                <a:lnTo>
                  <a:pt x="247" y="952"/>
                </a:lnTo>
                <a:lnTo>
                  <a:pt x="252" y="947"/>
                </a:lnTo>
                <a:lnTo>
                  <a:pt x="262" y="942"/>
                </a:lnTo>
                <a:lnTo>
                  <a:pt x="262" y="937"/>
                </a:lnTo>
                <a:lnTo>
                  <a:pt x="267" y="932"/>
                </a:lnTo>
                <a:lnTo>
                  <a:pt x="272" y="927"/>
                </a:lnTo>
                <a:lnTo>
                  <a:pt x="277" y="921"/>
                </a:lnTo>
                <a:lnTo>
                  <a:pt x="277" y="916"/>
                </a:lnTo>
                <a:lnTo>
                  <a:pt x="272" y="911"/>
                </a:lnTo>
                <a:lnTo>
                  <a:pt x="267" y="906"/>
                </a:lnTo>
                <a:lnTo>
                  <a:pt x="257" y="896"/>
                </a:lnTo>
                <a:lnTo>
                  <a:pt x="252" y="901"/>
                </a:lnTo>
                <a:lnTo>
                  <a:pt x="252" y="896"/>
                </a:lnTo>
                <a:lnTo>
                  <a:pt x="247" y="901"/>
                </a:lnTo>
                <a:lnTo>
                  <a:pt x="247" y="906"/>
                </a:lnTo>
                <a:lnTo>
                  <a:pt x="241" y="916"/>
                </a:lnTo>
                <a:lnTo>
                  <a:pt x="231" y="921"/>
                </a:lnTo>
                <a:lnTo>
                  <a:pt x="221" y="921"/>
                </a:lnTo>
                <a:lnTo>
                  <a:pt x="211" y="932"/>
                </a:lnTo>
                <a:lnTo>
                  <a:pt x="216" y="937"/>
                </a:lnTo>
                <a:lnTo>
                  <a:pt x="216" y="942"/>
                </a:lnTo>
                <a:lnTo>
                  <a:pt x="216" y="947"/>
                </a:lnTo>
                <a:lnTo>
                  <a:pt x="226" y="957"/>
                </a:lnTo>
                <a:lnTo>
                  <a:pt x="190" y="988"/>
                </a:lnTo>
                <a:lnTo>
                  <a:pt x="185" y="983"/>
                </a:lnTo>
                <a:lnTo>
                  <a:pt x="180" y="978"/>
                </a:lnTo>
                <a:lnTo>
                  <a:pt x="175" y="983"/>
                </a:lnTo>
                <a:lnTo>
                  <a:pt x="175" y="988"/>
                </a:lnTo>
                <a:lnTo>
                  <a:pt x="175" y="993"/>
                </a:lnTo>
                <a:lnTo>
                  <a:pt x="170" y="999"/>
                </a:lnTo>
                <a:lnTo>
                  <a:pt x="164" y="999"/>
                </a:lnTo>
                <a:lnTo>
                  <a:pt x="154" y="1009"/>
                </a:lnTo>
                <a:lnTo>
                  <a:pt x="154" y="1004"/>
                </a:lnTo>
                <a:lnTo>
                  <a:pt x="144" y="999"/>
                </a:lnTo>
                <a:lnTo>
                  <a:pt x="139" y="988"/>
                </a:lnTo>
                <a:lnTo>
                  <a:pt x="144" y="988"/>
                </a:lnTo>
                <a:lnTo>
                  <a:pt x="139" y="983"/>
                </a:lnTo>
                <a:lnTo>
                  <a:pt x="134" y="978"/>
                </a:lnTo>
                <a:lnTo>
                  <a:pt x="123" y="973"/>
                </a:lnTo>
                <a:lnTo>
                  <a:pt x="108" y="983"/>
                </a:lnTo>
                <a:lnTo>
                  <a:pt x="98" y="983"/>
                </a:lnTo>
                <a:lnTo>
                  <a:pt x="98" y="978"/>
                </a:lnTo>
                <a:lnTo>
                  <a:pt x="92" y="973"/>
                </a:lnTo>
                <a:lnTo>
                  <a:pt x="87" y="973"/>
                </a:lnTo>
                <a:lnTo>
                  <a:pt x="92" y="968"/>
                </a:lnTo>
                <a:lnTo>
                  <a:pt x="92" y="963"/>
                </a:lnTo>
                <a:lnTo>
                  <a:pt x="87" y="973"/>
                </a:lnTo>
                <a:lnTo>
                  <a:pt x="82" y="973"/>
                </a:lnTo>
                <a:lnTo>
                  <a:pt x="77" y="963"/>
                </a:lnTo>
                <a:lnTo>
                  <a:pt x="82" y="957"/>
                </a:lnTo>
                <a:lnTo>
                  <a:pt x="77" y="963"/>
                </a:lnTo>
                <a:lnTo>
                  <a:pt x="77" y="957"/>
                </a:lnTo>
                <a:lnTo>
                  <a:pt x="72" y="952"/>
                </a:lnTo>
                <a:lnTo>
                  <a:pt x="77" y="952"/>
                </a:lnTo>
                <a:lnTo>
                  <a:pt x="77" y="947"/>
                </a:lnTo>
                <a:lnTo>
                  <a:pt x="72" y="947"/>
                </a:lnTo>
                <a:lnTo>
                  <a:pt x="67" y="952"/>
                </a:lnTo>
                <a:lnTo>
                  <a:pt x="67" y="947"/>
                </a:lnTo>
                <a:lnTo>
                  <a:pt x="56" y="932"/>
                </a:lnTo>
                <a:lnTo>
                  <a:pt x="56" y="927"/>
                </a:lnTo>
                <a:lnTo>
                  <a:pt x="62" y="927"/>
                </a:lnTo>
                <a:lnTo>
                  <a:pt x="62" y="921"/>
                </a:lnTo>
                <a:lnTo>
                  <a:pt x="51" y="921"/>
                </a:lnTo>
                <a:lnTo>
                  <a:pt x="56" y="916"/>
                </a:lnTo>
                <a:lnTo>
                  <a:pt x="51" y="916"/>
                </a:lnTo>
                <a:lnTo>
                  <a:pt x="51" y="911"/>
                </a:lnTo>
                <a:lnTo>
                  <a:pt x="46" y="911"/>
                </a:lnTo>
                <a:lnTo>
                  <a:pt x="46" y="906"/>
                </a:lnTo>
                <a:lnTo>
                  <a:pt x="56" y="901"/>
                </a:lnTo>
                <a:lnTo>
                  <a:pt x="56" y="896"/>
                </a:lnTo>
                <a:lnTo>
                  <a:pt x="51" y="885"/>
                </a:lnTo>
                <a:lnTo>
                  <a:pt x="46" y="885"/>
                </a:lnTo>
                <a:lnTo>
                  <a:pt x="51" y="880"/>
                </a:lnTo>
                <a:lnTo>
                  <a:pt x="46" y="875"/>
                </a:lnTo>
                <a:lnTo>
                  <a:pt x="51" y="875"/>
                </a:lnTo>
                <a:lnTo>
                  <a:pt x="51" y="870"/>
                </a:lnTo>
                <a:lnTo>
                  <a:pt x="56" y="870"/>
                </a:lnTo>
                <a:lnTo>
                  <a:pt x="62" y="865"/>
                </a:lnTo>
                <a:lnTo>
                  <a:pt x="56" y="855"/>
                </a:lnTo>
                <a:lnTo>
                  <a:pt x="62" y="855"/>
                </a:lnTo>
                <a:lnTo>
                  <a:pt x="56" y="839"/>
                </a:lnTo>
                <a:lnTo>
                  <a:pt x="56" y="834"/>
                </a:lnTo>
                <a:lnTo>
                  <a:pt x="51" y="824"/>
                </a:lnTo>
                <a:lnTo>
                  <a:pt x="31" y="829"/>
                </a:lnTo>
                <a:lnTo>
                  <a:pt x="21" y="834"/>
                </a:lnTo>
                <a:lnTo>
                  <a:pt x="21" y="824"/>
                </a:lnTo>
                <a:lnTo>
                  <a:pt x="26" y="803"/>
                </a:lnTo>
                <a:lnTo>
                  <a:pt x="31" y="798"/>
                </a:lnTo>
                <a:lnTo>
                  <a:pt x="26" y="793"/>
                </a:lnTo>
                <a:lnTo>
                  <a:pt x="36" y="788"/>
                </a:lnTo>
                <a:lnTo>
                  <a:pt x="36" y="783"/>
                </a:lnTo>
                <a:lnTo>
                  <a:pt x="26" y="777"/>
                </a:lnTo>
                <a:lnTo>
                  <a:pt x="21" y="767"/>
                </a:lnTo>
                <a:lnTo>
                  <a:pt x="26" y="767"/>
                </a:lnTo>
                <a:lnTo>
                  <a:pt x="21" y="762"/>
                </a:lnTo>
                <a:lnTo>
                  <a:pt x="21" y="757"/>
                </a:lnTo>
                <a:lnTo>
                  <a:pt x="31" y="747"/>
                </a:lnTo>
                <a:lnTo>
                  <a:pt x="31" y="741"/>
                </a:lnTo>
                <a:lnTo>
                  <a:pt x="26" y="731"/>
                </a:lnTo>
                <a:lnTo>
                  <a:pt x="21" y="726"/>
                </a:lnTo>
                <a:lnTo>
                  <a:pt x="21" y="721"/>
                </a:lnTo>
                <a:lnTo>
                  <a:pt x="21" y="716"/>
                </a:lnTo>
                <a:lnTo>
                  <a:pt x="21" y="711"/>
                </a:lnTo>
                <a:lnTo>
                  <a:pt x="15" y="705"/>
                </a:lnTo>
                <a:lnTo>
                  <a:pt x="21" y="705"/>
                </a:lnTo>
                <a:lnTo>
                  <a:pt x="21" y="700"/>
                </a:lnTo>
                <a:lnTo>
                  <a:pt x="21" y="695"/>
                </a:lnTo>
                <a:lnTo>
                  <a:pt x="21" y="690"/>
                </a:lnTo>
                <a:lnTo>
                  <a:pt x="26" y="690"/>
                </a:lnTo>
                <a:lnTo>
                  <a:pt x="31" y="685"/>
                </a:lnTo>
                <a:lnTo>
                  <a:pt x="36" y="685"/>
                </a:lnTo>
                <a:lnTo>
                  <a:pt x="31" y="680"/>
                </a:lnTo>
                <a:lnTo>
                  <a:pt x="36" y="674"/>
                </a:lnTo>
                <a:lnTo>
                  <a:pt x="36" y="669"/>
                </a:lnTo>
                <a:lnTo>
                  <a:pt x="36" y="659"/>
                </a:lnTo>
                <a:lnTo>
                  <a:pt x="41" y="659"/>
                </a:lnTo>
                <a:lnTo>
                  <a:pt x="41" y="669"/>
                </a:lnTo>
                <a:lnTo>
                  <a:pt x="46" y="669"/>
                </a:lnTo>
                <a:lnTo>
                  <a:pt x="46" y="659"/>
                </a:lnTo>
                <a:lnTo>
                  <a:pt x="56" y="659"/>
                </a:lnTo>
                <a:lnTo>
                  <a:pt x="56" y="654"/>
                </a:lnTo>
                <a:lnTo>
                  <a:pt x="62" y="654"/>
                </a:lnTo>
                <a:lnTo>
                  <a:pt x="67" y="659"/>
                </a:lnTo>
                <a:lnTo>
                  <a:pt x="72" y="664"/>
                </a:lnTo>
                <a:lnTo>
                  <a:pt x="77" y="659"/>
                </a:lnTo>
                <a:lnTo>
                  <a:pt x="77" y="654"/>
                </a:lnTo>
                <a:lnTo>
                  <a:pt x="67" y="649"/>
                </a:lnTo>
                <a:lnTo>
                  <a:pt x="72" y="644"/>
                </a:lnTo>
                <a:lnTo>
                  <a:pt x="67" y="644"/>
                </a:lnTo>
                <a:lnTo>
                  <a:pt x="67" y="633"/>
                </a:lnTo>
                <a:lnTo>
                  <a:pt x="67" y="628"/>
                </a:lnTo>
                <a:lnTo>
                  <a:pt x="62" y="628"/>
                </a:lnTo>
                <a:lnTo>
                  <a:pt x="72" y="613"/>
                </a:lnTo>
                <a:lnTo>
                  <a:pt x="77" y="613"/>
                </a:lnTo>
                <a:lnTo>
                  <a:pt x="87" y="613"/>
                </a:lnTo>
                <a:lnTo>
                  <a:pt x="103" y="608"/>
                </a:lnTo>
                <a:lnTo>
                  <a:pt x="98" y="602"/>
                </a:lnTo>
                <a:lnTo>
                  <a:pt x="103" y="597"/>
                </a:lnTo>
                <a:lnTo>
                  <a:pt x="103" y="592"/>
                </a:lnTo>
                <a:lnTo>
                  <a:pt x="103" y="582"/>
                </a:lnTo>
                <a:lnTo>
                  <a:pt x="113" y="577"/>
                </a:lnTo>
                <a:lnTo>
                  <a:pt x="134" y="577"/>
                </a:lnTo>
                <a:lnTo>
                  <a:pt x="134" y="566"/>
                </a:lnTo>
                <a:lnTo>
                  <a:pt x="139" y="566"/>
                </a:lnTo>
                <a:lnTo>
                  <a:pt x="139" y="561"/>
                </a:lnTo>
                <a:lnTo>
                  <a:pt x="139" y="556"/>
                </a:lnTo>
                <a:lnTo>
                  <a:pt x="128" y="551"/>
                </a:lnTo>
                <a:lnTo>
                  <a:pt x="123" y="551"/>
                </a:lnTo>
                <a:lnTo>
                  <a:pt x="123" y="546"/>
                </a:lnTo>
                <a:lnTo>
                  <a:pt x="118" y="541"/>
                </a:lnTo>
                <a:lnTo>
                  <a:pt x="113" y="541"/>
                </a:lnTo>
                <a:lnTo>
                  <a:pt x="113" y="546"/>
                </a:lnTo>
                <a:lnTo>
                  <a:pt x="103" y="546"/>
                </a:lnTo>
                <a:lnTo>
                  <a:pt x="98" y="541"/>
                </a:lnTo>
                <a:lnTo>
                  <a:pt x="87" y="546"/>
                </a:lnTo>
                <a:lnTo>
                  <a:pt x="87" y="536"/>
                </a:lnTo>
                <a:lnTo>
                  <a:pt x="82" y="536"/>
                </a:lnTo>
                <a:lnTo>
                  <a:pt x="82" y="530"/>
                </a:lnTo>
                <a:lnTo>
                  <a:pt x="77" y="530"/>
                </a:lnTo>
                <a:lnTo>
                  <a:pt x="72" y="520"/>
                </a:lnTo>
                <a:lnTo>
                  <a:pt x="67" y="515"/>
                </a:lnTo>
                <a:lnTo>
                  <a:pt x="67" y="510"/>
                </a:lnTo>
                <a:lnTo>
                  <a:pt x="62" y="500"/>
                </a:lnTo>
                <a:lnTo>
                  <a:pt x="62" y="505"/>
                </a:lnTo>
                <a:lnTo>
                  <a:pt x="56" y="515"/>
                </a:lnTo>
                <a:lnTo>
                  <a:pt x="51" y="510"/>
                </a:lnTo>
                <a:lnTo>
                  <a:pt x="46" y="515"/>
                </a:lnTo>
                <a:lnTo>
                  <a:pt x="41" y="510"/>
                </a:lnTo>
                <a:lnTo>
                  <a:pt x="31" y="515"/>
                </a:lnTo>
                <a:lnTo>
                  <a:pt x="31" y="510"/>
                </a:lnTo>
                <a:lnTo>
                  <a:pt x="26" y="505"/>
                </a:lnTo>
                <a:lnTo>
                  <a:pt x="26" y="510"/>
                </a:lnTo>
                <a:lnTo>
                  <a:pt x="26" y="525"/>
                </a:lnTo>
                <a:lnTo>
                  <a:pt x="15" y="520"/>
                </a:lnTo>
                <a:lnTo>
                  <a:pt x="21" y="510"/>
                </a:lnTo>
                <a:lnTo>
                  <a:pt x="10" y="505"/>
                </a:lnTo>
                <a:lnTo>
                  <a:pt x="5" y="500"/>
                </a:lnTo>
                <a:lnTo>
                  <a:pt x="5" y="489"/>
                </a:lnTo>
                <a:lnTo>
                  <a:pt x="0" y="474"/>
                </a:lnTo>
                <a:lnTo>
                  <a:pt x="0" y="469"/>
                </a:lnTo>
                <a:lnTo>
                  <a:pt x="15" y="458"/>
                </a:lnTo>
                <a:lnTo>
                  <a:pt x="31" y="464"/>
                </a:lnTo>
                <a:lnTo>
                  <a:pt x="51" y="469"/>
                </a:lnTo>
                <a:lnTo>
                  <a:pt x="62" y="469"/>
                </a:lnTo>
                <a:lnTo>
                  <a:pt x="56" y="453"/>
                </a:lnTo>
                <a:lnTo>
                  <a:pt x="67" y="453"/>
                </a:lnTo>
                <a:lnTo>
                  <a:pt x="72" y="443"/>
                </a:lnTo>
                <a:lnTo>
                  <a:pt x="72" y="433"/>
                </a:lnTo>
                <a:lnTo>
                  <a:pt x="72" y="428"/>
                </a:lnTo>
                <a:lnTo>
                  <a:pt x="77" y="422"/>
                </a:lnTo>
                <a:lnTo>
                  <a:pt x="82" y="402"/>
                </a:lnTo>
                <a:lnTo>
                  <a:pt x="77" y="402"/>
                </a:lnTo>
                <a:lnTo>
                  <a:pt x="72" y="392"/>
                </a:lnTo>
                <a:lnTo>
                  <a:pt x="56" y="381"/>
                </a:lnTo>
                <a:lnTo>
                  <a:pt x="51" y="381"/>
                </a:lnTo>
                <a:lnTo>
                  <a:pt x="51" y="371"/>
                </a:lnTo>
                <a:lnTo>
                  <a:pt x="51" y="366"/>
                </a:lnTo>
                <a:lnTo>
                  <a:pt x="51" y="361"/>
                </a:lnTo>
                <a:lnTo>
                  <a:pt x="46" y="366"/>
                </a:lnTo>
                <a:lnTo>
                  <a:pt x="46" y="361"/>
                </a:lnTo>
                <a:lnTo>
                  <a:pt x="51" y="361"/>
                </a:lnTo>
                <a:lnTo>
                  <a:pt x="51" y="345"/>
                </a:lnTo>
                <a:lnTo>
                  <a:pt x="51" y="335"/>
                </a:lnTo>
                <a:lnTo>
                  <a:pt x="62" y="335"/>
                </a:lnTo>
                <a:lnTo>
                  <a:pt x="62" y="340"/>
                </a:lnTo>
                <a:lnTo>
                  <a:pt x="67" y="340"/>
                </a:lnTo>
                <a:lnTo>
                  <a:pt x="72" y="340"/>
                </a:lnTo>
                <a:lnTo>
                  <a:pt x="72" y="335"/>
                </a:lnTo>
                <a:lnTo>
                  <a:pt x="77" y="335"/>
                </a:lnTo>
                <a:lnTo>
                  <a:pt x="87" y="335"/>
                </a:lnTo>
                <a:lnTo>
                  <a:pt x="87" y="330"/>
                </a:lnTo>
                <a:lnTo>
                  <a:pt x="82" y="330"/>
                </a:lnTo>
                <a:lnTo>
                  <a:pt x="87" y="325"/>
                </a:lnTo>
                <a:lnTo>
                  <a:pt x="82" y="325"/>
                </a:lnTo>
                <a:lnTo>
                  <a:pt x="87" y="319"/>
                </a:lnTo>
                <a:lnTo>
                  <a:pt x="98" y="319"/>
                </a:lnTo>
                <a:lnTo>
                  <a:pt x="98" y="309"/>
                </a:lnTo>
                <a:lnTo>
                  <a:pt x="87" y="309"/>
                </a:lnTo>
                <a:lnTo>
                  <a:pt x="72" y="314"/>
                </a:lnTo>
                <a:lnTo>
                  <a:pt x="67" y="309"/>
                </a:lnTo>
                <a:lnTo>
                  <a:pt x="56" y="309"/>
                </a:lnTo>
                <a:lnTo>
                  <a:pt x="62" y="299"/>
                </a:lnTo>
                <a:lnTo>
                  <a:pt x="51" y="289"/>
                </a:lnTo>
                <a:lnTo>
                  <a:pt x="46" y="278"/>
                </a:lnTo>
                <a:lnTo>
                  <a:pt x="46" y="268"/>
                </a:lnTo>
                <a:lnTo>
                  <a:pt x="41" y="268"/>
                </a:lnTo>
                <a:lnTo>
                  <a:pt x="31" y="268"/>
                </a:lnTo>
                <a:lnTo>
                  <a:pt x="26" y="268"/>
                </a:lnTo>
                <a:lnTo>
                  <a:pt x="15" y="263"/>
                </a:lnTo>
                <a:lnTo>
                  <a:pt x="21" y="258"/>
                </a:lnTo>
                <a:lnTo>
                  <a:pt x="26" y="247"/>
                </a:lnTo>
                <a:lnTo>
                  <a:pt x="31" y="242"/>
                </a:lnTo>
                <a:lnTo>
                  <a:pt x="31" y="232"/>
                </a:lnTo>
                <a:lnTo>
                  <a:pt x="36" y="232"/>
                </a:lnTo>
                <a:lnTo>
                  <a:pt x="41" y="227"/>
                </a:lnTo>
                <a:lnTo>
                  <a:pt x="46" y="227"/>
                </a:lnTo>
                <a:lnTo>
                  <a:pt x="56" y="227"/>
                </a:lnTo>
                <a:lnTo>
                  <a:pt x="56" y="217"/>
                </a:lnTo>
                <a:lnTo>
                  <a:pt x="62" y="227"/>
                </a:lnTo>
                <a:lnTo>
                  <a:pt x="67" y="222"/>
                </a:lnTo>
                <a:lnTo>
                  <a:pt x="72" y="227"/>
                </a:lnTo>
                <a:lnTo>
                  <a:pt x="82" y="227"/>
                </a:lnTo>
                <a:lnTo>
                  <a:pt x="82" y="232"/>
                </a:lnTo>
                <a:lnTo>
                  <a:pt x="92" y="232"/>
                </a:lnTo>
                <a:lnTo>
                  <a:pt x="87" y="227"/>
                </a:lnTo>
                <a:lnTo>
                  <a:pt x="87" y="217"/>
                </a:lnTo>
                <a:lnTo>
                  <a:pt x="82" y="201"/>
                </a:lnTo>
                <a:lnTo>
                  <a:pt x="98" y="191"/>
                </a:lnTo>
                <a:lnTo>
                  <a:pt x="98" y="186"/>
                </a:lnTo>
                <a:lnTo>
                  <a:pt x="98" y="175"/>
                </a:lnTo>
                <a:lnTo>
                  <a:pt x="123" y="175"/>
                </a:lnTo>
                <a:lnTo>
                  <a:pt x="128" y="170"/>
                </a:lnTo>
                <a:lnTo>
                  <a:pt x="128" y="165"/>
                </a:lnTo>
                <a:lnTo>
                  <a:pt x="139" y="170"/>
                </a:lnTo>
                <a:lnTo>
                  <a:pt x="144" y="165"/>
                </a:lnTo>
                <a:lnTo>
                  <a:pt x="139" y="155"/>
                </a:lnTo>
                <a:lnTo>
                  <a:pt x="139" y="150"/>
                </a:lnTo>
                <a:lnTo>
                  <a:pt x="139" y="145"/>
                </a:lnTo>
                <a:lnTo>
                  <a:pt x="144" y="145"/>
                </a:lnTo>
                <a:lnTo>
                  <a:pt x="149" y="145"/>
                </a:lnTo>
                <a:lnTo>
                  <a:pt x="159" y="145"/>
                </a:lnTo>
                <a:lnTo>
                  <a:pt x="154" y="129"/>
                </a:lnTo>
                <a:lnTo>
                  <a:pt x="164" y="129"/>
                </a:lnTo>
                <a:lnTo>
                  <a:pt x="164" y="124"/>
                </a:lnTo>
                <a:lnTo>
                  <a:pt x="164" y="119"/>
                </a:lnTo>
                <a:lnTo>
                  <a:pt x="164" y="114"/>
                </a:lnTo>
                <a:lnTo>
                  <a:pt x="159" y="114"/>
                </a:lnTo>
                <a:lnTo>
                  <a:pt x="154" y="98"/>
                </a:lnTo>
                <a:lnTo>
                  <a:pt x="164" y="98"/>
                </a:lnTo>
                <a:lnTo>
                  <a:pt x="175" y="98"/>
                </a:lnTo>
                <a:lnTo>
                  <a:pt x="175" y="88"/>
                </a:lnTo>
                <a:lnTo>
                  <a:pt x="175" y="83"/>
                </a:lnTo>
                <a:lnTo>
                  <a:pt x="175" y="78"/>
                </a:lnTo>
                <a:lnTo>
                  <a:pt x="170" y="78"/>
                </a:lnTo>
                <a:lnTo>
                  <a:pt x="170" y="73"/>
                </a:lnTo>
                <a:lnTo>
                  <a:pt x="180" y="67"/>
                </a:lnTo>
                <a:lnTo>
                  <a:pt x="190" y="62"/>
                </a:lnTo>
                <a:lnTo>
                  <a:pt x="190" y="57"/>
                </a:lnTo>
                <a:lnTo>
                  <a:pt x="195" y="57"/>
                </a:lnTo>
                <a:lnTo>
                  <a:pt x="195" y="62"/>
                </a:lnTo>
                <a:lnTo>
                  <a:pt x="200" y="62"/>
                </a:lnTo>
                <a:lnTo>
                  <a:pt x="206" y="73"/>
                </a:lnTo>
                <a:lnTo>
                  <a:pt x="216" y="78"/>
                </a:lnTo>
                <a:lnTo>
                  <a:pt x="231" y="83"/>
                </a:lnTo>
                <a:lnTo>
                  <a:pt x="236" y="78"/>
                </a:lnTo>
                <a:lnTo>
                  <a:pt x="252" y="83"/>
                </a:lnTo>
                <a:lnTo>
                  <a:pt x="257" y="88"/>
                </a:lnTo>
                <a:lnTo>
                  <a:pt x="257" y="83"/>
                </a:lnTo>
                <a:lnTo>
                  <a:pt x="267" y="88"/>
                </a:lnTo>
                <a:lnTo>
                  <a:pt x="272" y="93"/>
                </a:lnTo>
                <a:lnTo>
                  <a:pt x="277" y="98"/>
                </a:lnTo>
                <a:lnTo>
                  <a:pt x="277" y="103"/>
                </a:lnTo>
                <a:lnTo>
                  <a:pt x="277" y="109"/>
                </a:lnTo>
                <a:lnTo>
                  <a:pt x="288" y="103"/>
                </a:lnTo>
                <a:lnTo>
                  <a:pt x="293" y="114"/>
                </a:lnTo>
                <a:lnTo>
                  <a:pt x="293" y="119"/>
                </a:lnTo>
                <a:lnTo>
                  <a:pt x="298" y="119"/>
                </a:lnTo>
                <a:lnTo>
                  <a:pt x="303" y="119"/>
                </a:lnTo>
                <a:lnTo>
                  <a:pt x="288" y="129"/>
                </a:lnTo>
                <a:lnTo>
                  <a:pt x="272" y="145"/>
                </a:lnTo>
                <a:lnTo>
                  <a:pt x="267" y="150"/>
                </a:lnTo>
                <a:lnTo>
                  <a:pt x="267" y="155"/>
                </a:lnTo>
                <a:lnTo>
                  <a:pt x="262" y="160"/>
                </a:lnTo>
                <a:lnTo>
                  <a:pt x="252" y="170"/>
                </a:lnTo>
                <a:lnTo>
                  <a:pt x="257" y="181"/>
                </a:lnTo>
                <a:lnTo>
                  <a:pt x="267" y="186"/>
                </a:lnTo>
                <a:lnTo>
                  <a:pt x="267" y="196"/>
                </a:lnTo>
                <a:lnTo>
                  <a:pt x="267" y="201"/>
                </a:lnTo>
                <a:lnTo>
                  <a:pt x="262" y="201"/>
                </a:lnTo>
                <a:lnTo>
                  <a:pt x="267" y="206"/>
                </a:lnTo>
                <a:lnTo>
                  <a:pt x="252" y="217"/>
                </a:lnTo>
                <a:lnTo>
                  <a:pt x="231" y="222"/>
                </a:lnTo>
                <a:lnTo>
                  <a:pt x="236" y="227"/>
                </a:lnTo>
                <a:lnTo>
                  <a:pt x="247" y="227"/>
                </a:lnTo>
                <a:lnTo>
                  <a:pt x="241" y="237"/>
                </a:lnTo>
                <a:lnTo>
                  <a:pt x="241" y="242"/>
                </a:lnTo>
                <a:lnTo>
                  <a:pt x="236" y="247"/>
                </a:lnTo>
                <a:lnTo>
                  <a:pt x="231" y="247"/>
                </a:lnTo>
                <a:lnTo>
                  <a:pt x="226" y="258"/>
                </a:lnTo>
                <a:lnTo>
                  <a:pt x="231" y="258"/>
                </a:lnTo>
                <a:lnTo>
                  <a:pt x="221" y="268"/>
                </a:lnTo>
                <a:lnTo>
                  <a:pt x="226" y="273"/>
                </a:lnTo>
                <a:lnTo>
                  <a:pt x="221" y="278"/>
                </a:lnTo>
                <a:lnTo>
                  <a:pt x="231" y="278"/>
                </a:lnTo>
                <a:lnTo>
                  <a:pt x="241" y="283"/>
                </a:lnTo>
                <a:lnTo>
                  <a:pt x="241" y="289"/>
                </a:lnTo>
                <a:lnTo>
                  <a:pt x="241" y="294"/>
                </a:lnTo>
                <a:lnTo>
                  <a:pt x="247" y="304"/>
                </a:lnTo>
                <a:lnTo>
                  <a:pt x="247" y="309"/>
                </a:lnTo>
                <a:lnTo>
                  <a:pt x="236" y="314"/>
                </a:lnTo>
                <a:lnTo>
                  <a:pt x="226" y="319"/>
                </a:lnTo>
                <a:lnTo>
                  <a:pt x="226" y="325"/>
                </a:lnTo>
                <a:lnTo>
                  <a:pt x="226" y="335"/>
                </a:lnTo>
                <a:lnTo>
                  <a:pt x="226" y="340"/>
                </a:lnTo>
                <a:lnTo>
                  <a:pt x="231" y="350"/>
                </a:lnTo>
                <a:lnTo>
                  <a:pt x="247" y="361"/>
                </a:lnTo>
                <a:lnTo>
                  <a:pt x="241" y="366"/>
                </a:lnTo>
                <a:lnTo>
                  <a:pt x="247" y="371"/>
                </a:lnTo>
                <a:lnTo>
                  <a:pt x="252" y="376"/>
                </a:lnTo>
                <a:lnTo>
                  <a:pt x="257" y="386"/>
                </a:lnTo>
                <a:lnTo>
                  <a:pt x="257" y="392"/>
                </a:lnTo>
                <a:lnTo>
                  <a:pt x="257" y="397"/>
                </a:lnTo>
                <a:lnTo>
                  <a:pt x="262" y="397"/>
                </a:lnTo>
                <a:lnTo>
                  <a:pt x="262" y="402"/>
                </a:lnTo>
                <a:lnTo>
                  <a:pt x="267" y="397"/>
                </a:lnTo>
                <a:lnTo>
                  <a:pt x="267" y="402"/>
                </a:lnTo>
                <a:lnTo>
                  <a:pt x="272" y="402"/>
                </a:lnTo>
                <a:lnTo>
                  <a:pt x="272" y="407"/>
                </a:lnTo>
                <a:lnTo>
                  <a:pt x="277" y="407"/>
                </a:lnTo>
                <a:lnTo>
                  <a:pt x="288" y="412"/>
                </a:lnTo>
                <a:lnTo>
                  <a:pt x="288" y="407"/>
                </a:lnTo>
                <a:lnTo>
                  <a:pt x="293" y="407"/>
                </a:lnTo>
                <a:lnTo>
                  <a:pt x="293" y="412"/>
                </a:lnTo>
                <a:lnTo>
                  <a:pt x="298" y="412"/>
                </a:lnTo>
                <a:lnTo>
                  <a:pt x="298" y="417"/>
                </a:lnTo>
                <a:lnTo>
                  <a:pt x="303" y="417"/>
                </a:lnTo>
                <a:lnTo>
                  <a:pt x="324" y="407"/>
                </a:lnTo>
                <a:lnTo>
                  <a:pt x="339" y="412"/>
                </a:lnTo>
                <a:lnTo>
                  <a:pt x="344" y="412"/>
                </a:lnTo>
                <a:lnTo>
                  <a:pt x="349" y="407"/>
                </a:lnTo>
                <a:lnTo>
                  <a:pt x="360" y="407"/>
                </a:lnTo>
                <a:lnTo>
                  <a:pt x="360" y="402"/>
                </a:lnTo>
                <a:lnTo>
                  <a:pt x="365" y="402"/>
                </a:lnTo>
                <a:lnTo>
                  <a:pt x="365" y="397"/>
                </a:lnTo>
                <a:lnTo>
                  <a:pt x="370" y="397"/>
                </a:lnTo>
                <a:lnTo>
                  <a:pt x="380" y="402"/>
                </a:lnTo>
                <a:lnTo>
                  <a:pt x="385" y="402"/>
                </a:lnTo>
                <a:lnTo>
                  <a:pt x="390" y="407"/>
                </a:lnTo>
                <a:lnTo>
                  <a:pt x="396" y="407"/>
                </a:lnTo>
                <a:lnTo>
                  <a:pt x="396" y="412"/>
                </a:lnTo>
                <a:lnTo>
                  <a:pt x="401" y="412"/>
                </a:lnTo>
                <a:lnTo>
                  <a:pt x="406" y="412"/>
                </a:lnTo>
                <a:lnTo>
                  <a:pt x="406" y="417"/>
                </a:lnTo>
                <a:lnTo>
                  <a:pt x="411" y="417"/>
                </a:lnTo>
                <a:lnTo>
                  <a:pt x="416" y="422"/>
                </a:lnTo>
                <a:lnTo>
                  <a:pt x="416" y="428"/>
                </a:lnTo>
                <a:lnTo>
                  <a:pt x="421" y="438"/>
                </a:lnTo>
                <a:lnTo>
                  <a:pt x="426" y="438"/>
                </a:lnTo>
                <a:lnTo>
                  <a:pt x="421" y="448"/>
                </a:lnTo>
                <a:lnTo>
                  <a:pt x="426" y="453"/>
                </a:lnTo>
                <a:lnTo>
                  <a:pt x="432" y="458"/>
                </a:lnTo>
                <a:lnTo>
                  <a:pt x="437" y="464"/>
                </a:lnTo>
                <a:lnTo>
                  <a:pt x="442" y="464"/>
                </a:lnTo>
                <a:lnTo>
                  <a:pt x="447" y="464"/>
                </a:lnTo>
                <a:lnTo>
                  <a:pt x="457" y="458"/>
                </a:lnTo>
                <a:lnTo>
                  <a:pt x="468" y="458"/>
                </a:lnTo>
                <a:lnTo>
                  <a:pt x="473" y="458"/>
                </a:lnTo>
                <a:lnTo>
                  <a:pt x="473" y="453"/>
                </a:lnTo>
                <a:lnTo>
                  <a:pt x="473" y="448"/>
                </a:lnTo>
                <a:lnTo>
                  <a:pt x="473" y="443"/>
                </a:lnTo>
                <a:lnTo>
                  <a:pt x="478" y="448"/>
                </a:lnTo>
                <a:lnTo>
                  <a:pt x="483" y="443"/>
                </a:lnTo>
                <a:lnTo>
                  <a:pt x="483" y="433"/>
                </a:lnTo>
                <a:lnTo>
                  <a:pt x="478" y="433"/>
                </a:lnTo>
                <a:lnTo>
                  <a:pt x="478" y="428"/>
                </a:lnTo>
                <a:lnTo>
                  <a:pt x="457" y="417"/>
                </a:lnTo>
                <a:lnTo>
                  <a:pt x="452" y="412"/>
                </a:lnTo>
                <a:lnTo>
                  <a:pt x="447" y="407"/>
                </a:lnTo>
                <a:lnTo>
                  <a:pt x="447" y="402"/>
                </a:lnTo>
                <a:lnTo>
                  <a:pt x="442" y="402"/>
                </a:lnTo>
                <a:lnTo>
                  <a:pt x="442" y="397"/>
                </a:lnTo>
                <a:lnTo>
                  <a:pt x="447" y="392"/>
                </a:lnTo>
                <a:lnTo>
                  <a:pt x="452" y="392"/>
                </a:lnTo>
                <a:lnTo>
                  <a:pt x="447" y="392"/>
                </a:lnTo>
                <a:lnTo>
                  <a:pt x="452" y="371"/>
                </a:lnTo>
                <a:lnTo>
                  <a:pt x="452" y="361"/>
                </a:lnTo>
                <a:lnTo>
                  <a:pt x="442" y="361"/>
                </a:lnTo>
                <a:lnTo>
                  <a:pt x="442" y="350"/>
                </a:lnTo>
                <a:lnTo>
                  <a:pt x="432" y="335"/>
                </a:lnTo>
                <a:lnTo>
                  <a:pt x="437" y="330"/>
                </a:lnTo>
                <a:lnTo>
                  <a:pt x="437" y="325"/>
                </a:lnTo>
                <a:lnTo>
                  <a:pt x="442" y="314"/>
                </a:lnTo>
                <a:lnTo>
                  <a:pt x="447" y="309"/>
                </a:lnTo>
                <a:lnTo>
                  <a:pt x="452" y="304"/>
                </a:lnTo>
                <a:lnTo>
                  <a:pt x="452" y="299"/>
                </a:lnTo>
                <a:lnTo>
                  <a:pt x="462" y="294"/>
                </a:lnTo>
                <a:lnTo>
                  <a:pt x="468" y="289"/>
                </a:lnTo>
                <a:lnTo>
                  <a:pt x="478" y="289"/>
                </a:lnTo>
                <a:lnTo>
                  <a:pt x="483" y="289"/>
                </a:lnTo>
                <a:lnTo>
                  <a:pt x="488" y="263"/>
                </a:lnTo>
                <a:lnTo>
                  <a:pt x="483" y="258"/>
                </a:lnTo>
                <a:lnTo>
                  <a:pt x="478" y="258"/>
                </a:lnTo>
                <a:lnTo>
                  <a:pt x="468" y="247"/>
                </a:lnTo>
                <a:lnTo>
                  <a:pt x="468" y="242"/>
                </a:lnTo>
                <a:lnTo>
                  <a:pt x="473" y="242"/>
                </a:lnTo>
                <a:lnTo>
                  <a:pt x="478" y="242"/>
                </a:lnTo>
                <a:lnTo>
                  <a:pt x="468" y="227"/>
                </a:lnTo>
                <a:lnTo>
                  <a:pt x="468" y="232"/>
                </a:lnTo>
                <a:lnTo>
                  <a:pt x="452" y="211"/>
                </a:lnTo>
                <a:lnTo>
                  <a:pt x="452" y="206"/>
                </a:lnTo>
                <a:lnTo>
                  <a:pt x="452" y="196"/>
                </a:lnTo>
                <a:lnTo>
                  <a:pt x="447" y="201"/>
                </a:lnTo>
                <a:lnTo>
                  <a:pt x="442" y="196"/>
                </a:lnTo>
                <a:lnTo>
                  <a:pt x="442" y="191"/>
                </a:lnTo>
                <a:lnTo>
                  <a:pt x="437" y="175"/>
                </a:lnTo>
                <a:lnTo>
                  <a:pt x="447" y="175"/>
                </a:lnTo>
                <a:lnTo>
                  <a:pt x="447" y="170"/>
                </a:lnTo>
                <a:lnTo>
                  <a:pt x="442" y="165"/>
                </a:lnTo>
                <a:lnTo>
                  <a:pt x="447" y="165"/>
                </a:lnTo>
                <a:lnTo>
                  <a:pt x="442" y="160"/>
                </a:lnTo>
                <a:lnTo>
                  <a:pt x="447" y="150"/>
                </a:lnTo>
                <a:lnTo>
                  <a:pt x="447" y="145"/>
                </a:lnTo>
                <a:lnTo>
                  <a:pt x="442" y="134"/>
                </a:lnTo>
                <a:lnTo>
                  <a:pt x="442" y="129"/>
                </a:lnTo>
                <a:lnTo>
                  <a:pt x="437" y="119"/>
                </a:lnTo>
                <a:lnTo>
                  <a:pt x="447" y="114"/>
                </a:lnTo>
                <a:lnTo>
                  <a:pt x="447" y="119"/>
                </a:lnTo>
                <a:lnTo>
                  <a:pt x="452" y="119"/>
                </a:lnTo>
                <a:lnTo>
                  <a:pt x="457" y="129"/>
                </a:lnTo>
                <a:lnTo>
                  <a:pt x="462" y="124"/>
                </a:lnTo>
                <a:lnTo>
                  <a:pt x="462" y="119"/>
                </a:lnTo>
                <a:lnTo>
                  <a:pt x="473" y="114"/>
                </a:lnTo>
                <a:lnTo>
                  <a:pt x="478" y="119"/>
                </a:lnTo>
                <a:lnTo>
                  <a:pt x="493" y="109"/>
                </a:lnTo>
                <a:lnTo>
                  <a:pt x="493" y="88"/>
                </a:lnTo>
                <a:lnTo>
                  <a:pt x="488" y="83"/>
                </a:lnTo>
                <a:lnTo>
                  <a:pt x="493" y="83"/>
                </a:lnTo>
                <a:lnTo>
                  <a:pt x="488" y="62"/>
                </a:lnTo>
                <a:lnTo>
                  <a:pt x="483" y="47"/>
                </a:lnTo>
                <a:lnTo>
                  <a:pt x="488" y="47"/>
                </a:lnTo>
                <a:lnTo>
                  <a:pt x="483" y="37"/>
                </a:lnTo>
                <a:lnTo>
                  <a:pt x="488" y="31"/>
                </a:lnTo>
                <a:lnTo>
                  <a:pt x="483" y="26"/>
                </a:lnTo>
                <a:lnTo>
                  <a:pt x="488" y="26"/>
                </a:lnTo>
                <a:lnTo>
                  <a:pt x="488" y="21"/>
                </a:lnTo>
                <a:lnTo>
                  <a:pt x="493" y="21"/>
                </a:lnTo>
                <a:lnTo>
                  <a:pt x="498" y="16"/>
                </a:lnTo>
                <a:lnTo>
                  <a:pt x="498" y="11"/>
                </a:lnTo>
                <a:lnTo>
                  <a:pt x="504" y="11"/>
                </a:lnTo>
                <a:lnTo>
                  <a:pt x="509" y="11"/>
                </a:lnTo>
                <a:lnTo>
                  <a:pt x="514" y="6"/>
                </a:lnTo>
                <a:lnTo>
                  <a:pt x="514" y="0"/>
                </a:lnTo>
                <a:lnTo>
                  <a:pt x="519" y="11"/>
                </a:lnTo>
                <a:lnTo>
                  <a:pt x="529" y="21"/>
                </a:lnTo>
                <a:lnTo>
                  <a:pt x="529" y="26"/>
                </a:lnTo>
                <a:lnTo>
                  <a:pt x="529" y="31"/>
                </a:lnTo>
                <a:lnTo>
                  <a:pt x="534" y="37"/>
                </a:lnTo>
                <a:lnTo>
                  <a:pt x="534" y="42"/>
                </a:lnTo>
                <a:lnTo>
                  <a:pt x="539" y="42"/>
                </a:lnTo>
                <a:lnTo>
                  <a:pt x="545" y="52"/>
                </a:lnTo>
                <a:lnTo>
                  <a:pt x="550" y="47"/>
                </a:lnTo>
                <a:lnTo>
                  <a:pt x="555" y="47"/>
                </a:lnTo>
                <a:lnTo>
                  <a:pt x="565" y="47"/>
                </a:lnTo>
                <a:lnTo>
                  <a:pt x="565" y="42"/>
                </a:lnTo>
                <a:lnTo>
                  <a:pt x="565" y="52"/>
                </a:lnTo>
                <a:lnTo>
                  <a:pt x="570" y="52"/>
                </a:lnTo>
                <a:lnTo>
                  <a:pt x="570" y="57"/>
                </a:lnTo>
                <a:lnTo>
                  <a:pt x="570" y="62"/>
                </a:lnTo>
                <a:lnTo>
                  <a:pt x="565" y="62"/>
                </a:lnTo>
                <a:lnTo>
                  <a:pt x="565" y="67"/>
                </a:lnTo>
                <a:lnTo>
                  <a:pt x="565" y="73"/>
                </a:lnTo>
                <a:lnTo>
                  <a:pt x="565" y="78"/>
                </a:lnTo>
                <a:lnTo>
                  <a:pt x="565" y="83"/>
                </a:lnTo>
                <a:lnTo>
                  <a:pt x="570" y="83"/>
                </a:lnTo>
                <a:lnTo>
                  <a:pt x="570" y="88"/>
                </a:lnTo>
                <a:lnTo>
                  <a:pt x="570" y="93"/>
                </a:lnTo>
                <a:lnTo>
                  <a:pt x="570" y="98"/>
                </a:lnTo>
                <a:lnTo>
                  <a:pt x="575" y="98"/>
                </a:lnTo>
                <a:lnTo>
                  <a:pt x="575" y="93"/>
                </a:lnTo>
                <a:lnTo>
                  <a:pt x="581" y="93"/>
                </a:lnTo>
                <a:lnTo>
                  <a:pt x="581" y="88"/>
                </a:lnTo>
                <a:lnTo>
                  <a:pt x="586" y="88"/>
                </a:lnTo>
                <a:lnTo>
                  <a:pt x="586" y="93"/>
                </a:lnTo>
                <a:lnTo>
                  <a:pt x="591" y="98"/>
                </a:lnTo>
                <a:lnTo>
                  <a:pt x="601" y="109"/>
                </a:lnTo>
                <a:lnTo>
                  <a:pt x="606" y="119"/>
                </a:lnTo>
                <a:lnTo>
                  <a:pt x="611" y="124"/>
                </a:lnTo>
                <a:lnTo>
                  <a:pt x="617" y="119"/>
                </a:lnTo>
                <a:lnTo>
                  <a:pt x="622" y="119"/>
                </a:lnTo>
                <a:lnTo>
                  <a:pt x="622" y="124"/>
                </a:lnTo>
                <a:lnTo>
                  <a:pt x="627" y="119"/>
                </a:lnTo>
                <a:lnTo>
                  <a:pt x="627" y="124"/>
                </a:lnTo>
                <a:lnTo>
                  <a:pt x="632" y="124"/>
                </a:lnTo>
                <a:lnTo>
                  <a:pt x="622" y="129"/>
                </a:lnTo>
                <a:lnTo>
                  <a:pt x="622" y="134"/>
                </a:lnTo>
                <a:lnTo>
                  <a:pt x="627" y="145"/>
                </a:lnTo>
                <a:lnTo>
                  <a:pt x="622" y="145"/>
                </a:lnTo>
                <a:lnTo>
                  <a:pt x="617" y="155"/>
                </a:lnTo>
                <a:lnTo>
                  <a:pt x="611" y="155"/>
                </a:lnTo>
                <a:lnTo>
                  <a:pt x="606" y="160"/>
                </a:lnTo>
                <a:lnTo>
                  <a:pt x="596" y="165"/>
                </a:lnTo>
                <a:lnTo>
                  <a:pt x="591" y="170"/>
                </a:lnTo>
                <a:lnTo>
                  <a:pt x="596" y="175"/>
                </a:lnTo>
                <a:lnTo>
                  <a:pt x="591" y="181"/>
                </a:lnTo>
                <a:lnTo>
                  <a:pt x="596" y="181"/>
                </a:lnTo>
                <a:lnTo>
                  <a:pt x="596" y="186"/>
                </a:lnTo>
                <a:lnTo>
                  <a:pt x="596" y="191"/>
                </a:lnTo>
                <a:lnTo>
                  <a:pt x="591" y="191"/>
                </a:lnTo>
                <a:lnTo>
                  <a:pt x="591" y="196"/>
                </a:lnTo>
                <a:lnTo>
                  <a:pt x="591" y="201"/>
                </a:lnTo>
                <a:lnTo>
                  <a:pt x="596" y="206"/>
                </a:lnTo>
                <a:lnTo>
                  <a:pt x="591" y="217"/>
                </a:lnTo>
                <a:lnTo>
                  <a:pt x="596" y="217"/>
                </a:lnTo>
                <a:lnTo>
                  <a:pt x="565" y="247"/>
                </a:lnTo>
                <a:lnTo>
                  <a:pt x="570" y="258"/>
                </a:lnTo>
                <a:lnTo>
                  <a:pt x="575" y="258"/>
                </a:lnTo>
                <a:lnTo>
                  <a:pt x="581" y="268"/>
                </a:lnTo>
                <a:lnTo>
                  <a:pt x="586" y="289"/>
                </a:lnTo>
                <a:lnTo>
                  <a:pt x="586" y="304"/>
                </a:lnTo>
                <a:lnTo>
                  <a:pt x="601" y="304"/>
                </a:lnTo>
                <a:lnTo>
                  <a:pt x="606" y="299"/>
                </a:lnTo>
                <a:lnTo>
                  <a:pt x="611" y="294"/>
                </a:lnTo>
                <a:lnTo>
                  <a:pt x="617" y="299"/>
                </a:lnTo>
                <a:lnTo>
                  <a:pt x="622" y="299"/>
                </a:lnTo>
                <a:lnTo>
                  <a:pt x="627" y="304"/>
                </a:lnTo>
                <a:lnTo>
                  <a:pt x="627" y="299"/>
                </a:lnTo>
                <a:lnTo>
                  <a:pt x="622" y="294"/>
                </a:lnTo>
                <a:lnTo>
                  <a:pt x="647" y="314"/>
                </a:lnTo>
                <a:lnTo>
                  <a:pt x="647" y="319"/>
                </a:lnTo>
                <a:lnTo>
                  <a:pt x="647" y="325"/>
                </a:lnTo>
                <a:lnTo>
                  <a:pt x="637" y="330"/>
                </a:lnTo>
                <a:lnTo>
                  <a:pt x="632" y="340"/>
                </a:lnTo>
                <a:lnTo>
                  <a:pt x="632" y="350"/>
                </a:lnTo>
                <a:lnTo>
                  <a:pt x="637" y="361"/>
                </a:lnTo>
                <a:lnTo>
                  <a:pt x="637" y="371"/>
                </a:lnTo>
                <a:lnTo>
                  <a:pt x="632" y="371"/>
                </a:lnTo>
                <a:lnTo>
                  <a:pt x="637" y="376"/>
                </a:lnTo>
                <a:lnTo>
                  <a:pt x="642" y="386"/>
                </a:lnTo>
                <a:lnTo>
                  <a:pt x="642" y="392"/>
                </a:lnTo>
                <a:lnTo>
                  <a:pt x="642" y="397"/>
                </a:lnTo>
                <a:lnTo>
                  <a:pt x="637" y="402"/>
                </a:lnTo>
                <a:lnTo>
                  <a:pt x="637" y="407"/>
                </a:lnTo>
                <a:lnTo>
                  <a:pt x="642" y="412"/>
                </a:lnTo>
                <a:lnTo>
                  <a:pt x="637" y="417"/>
                </a:lnTo>
                <a:lnTo>
                  <a:pt x="637" y="422"/>
                </a:lnTo>
                <a:lnTo>
                  <a:pt x="632" y="422"/>
                </a:lnTo>
                <a:lnTo>
                  <a:pt x="632" y="428"/>
                </a:lnTo>
                <a:lnTo>
                  <a:pt x="627" y="433"/>
                </a:lnTo>
                <a:lnTo>
                  <a:pt x="632" y="433"/>
                </a:lnTo>
                <a:lnTo>
                  <a:pt x="637" y="448"/>
                </a:lnTo>
                <a:lnTo>
                  <a:pt x="647" y="458"/>
                </a:lnTo>
                <a:lnTo>
                  <a:pt x="642" y="458"/>
                </a:lnTo>
                <a:lnTo>
                  <a:pt x="647" y="469"/>
                </a:lnTo>
                <a:lnTo>
                  <a:pt x="647" y="474"/>
                </a:lnTo>
                <a:lnTo>
                  <a:pt x="647" y="479"/>
                </a:lnTo>
                <a:lnTo>
                  <a:pt x="647" y="484"/>
                </a:lnTo>
                <a:lnTo>
                  <a:pt x="653" y="484"/>
                </a:lnTo>
                <a:lnTo>
                  <a:pt x="658" y="484"/>
                </a:lnTo>
                <a:lnTo>
                  <a:pt x="663" y="484"/>
                </a:lnTo>
                <a:lnTo>
                  <a:pt x="663" y="489"/>
                </a:lnTo>
                <a:lnTo>
                  <a:pt x="673" y="489"/>
                </a:lnTo>
                <a:lnTo>
                  <a:pt x="673" y="484"/>
                </a:lnTo>
                <a:lnTo>
                  <a:pt x="678" y="489"/>
                </a:lnTo>
                <a:lnTo>
                  <a:pt x="678" y="484"/>
                </a:lnTo>
                <a:lnTo>
                  <a:pt x="704" y="479"/>
                </a:lnTo>
                <a:lnTo>
                  <a:pt x="704" y="500"/>
                </a:lnTo>
                <a:lnTo>
                  <a:pt x="704" y="505"/>
                </a:lnTo>
                <a:lnTo>
                  <a:pt x="704" y="510"/>
                </a:lnTo>
                <a:lnTo>
                  <a:pt x="704" y="520"/>
                </a:lnTo>
                <a:lnTo>
                  <a:pt x="694" y="525"/>
                </a:lnTo>
                <a:lnTo>
                  <a:pt x="694" y="530"/>
                </a:lnTo>
                <a:lnTo>
                  <a:pt x="689" y="530"/>
                </a:lnTo>
                <a:lnTo>
                  <a:pt x="683" y="541"/>
                </a:lnTo>
                <a:lnTo>
                  <a:pt x="678" y="541"/>
                </a:lnTo>
                <a:lnTo>
                  <a:pt x="673" y="546"/>
                </a:lnTo>
                <a:lnTo>
                  <a:pt x="673" y="556"/>
                </a:lnTo>
                <a:lnTo>
                  <a:pt x="668" y="556"/>
                </a:lnTo>
                <a:lnTo>
                  <a:pt x="658" y="556"/>
                </a:lnTo>
                <a:lnTo>
                  <a:pt x="647" y="551"/>
                </a:lnTo>
                <a:lnTo>
                  <a:pt x="642" y="551"/>
                </a:lnTo>
                <a:lnTo>
                  <a:pt x="632" y="546"/>
                </a:lnTo>
                <a:lnTo>
                  <a:pt x="632" y="541"/>
                </a:lnTo>
                <a:lnTo>
                  <a:pt x="627" y="541"/>
                </a:lnTo>
                <a:lnTo>
                  <a:pt x="627" y="546"/>
                </a:lnTo>
                <a:lnTo>
                  <a:pt x="622" y="551"/>
                </a:lnTo>
                <a:lnTo>
                  <a:pt x="617" y="556"/>
                </a:lnTo>
                <a:lnTo>
                  <a:pt x="617" y="561"/>
                </a:lnTo>
                <a:lnTo>
                  <a:pt x="611" y="561"/>
                </a:lnTo>
                <a:lnTo>
                  <a:pt x="611" y="566"/>
                </a:lnTo>
                <a:lnTo>
                  <a:pt x="606" y="572"/>
                </a:lnTo>
                <a:lnTo>
                  <a:pt x="611" y="577"/>
                </a:lnTo>
                <a:lnTo>
                  <a:pt x="611" y="587"/>
                </a:lnTo>
                <a:lnTo>
                  <a:pt x="611" y="592"/>
                </a:lnTo>
                <a:lnTo>
                  <a:pt x="606" y="592"/>
                </a:lnTo>
                <a:lnTo>
                  <a:pt x="606" y="597"/>
                </a:lnTo>
                <a:lnTo>
                  <a:pt x="606" y="613"/>
                </a:lnTo>
                <a:lnTo>
                  <a:pt x="606" y="608"/>
                </a:lnTo>
                <a:lnTo>
                  <a:pt x="606" y="602"/>
                </a:lnTo>
                <a:lnTo>
                  <a:pt x="611" y="602"/>
                </a:lnTo>
                <a:lnTo>
                  <a:pt x="611" y="608"/>
                </a:lnTo>
                <a:lnTo>
                  <a:pt x="606" y="613"/>
                </a:lnTo>
                <a:lnTo>
                  <a:pt x="606" y="618"/>
                </a:lnTo>
                <a:lnTo>
                  <a:pt x="611" y="618"/>
                </a:lnTo>
                <a:lnTo>
                  <a:pt x="617" y="618"/>
                </a:lnTo>
                <a:lnTo>
                  <a:pt x="622" y="623"/>
                </a:lnTo>
                <a:lnTo>
                  <a:pt x="622" y="628"/>
                </a:lnTo>
                <a:lnTo>
                  <a:pt x="627" y="628"/>
                </a:lnTo>
                <a:lnTo>
                  <a:pt x="632" y="628"/>
                </a:lnTo>
                <a:lnTo>
                  <a:pt x="637" y="628"/>
                </a:lnTo>
                <a:lnTo>
                  <a:pt x="642" y="628"/>
                </a:lnTo>
                <a:lnTo>
                  <a:pt x="647" y="623"/>
                </a:lnTo>
                <a:lnTo>
                  <a:pt x="668" y="618"/>
                </a:lnTo>
                <a:lnTo>
                  <a:pt x="668" y="623"/>
                </a:lnTo>
                <a:lnTo>
                  <a:pt x="673" y="633"/>
                </a:lnTo>
                <a:lnTo>
                  <a:pt x="673" y="638"/>
                </a:lnTo>
                <a:lnTo>
                  <a:pt x="678" y="638"/>
                </a:lnTo>
                <a:lnTo>
                  <a:pt x="678" y="644"/>
                </a:lnTo>
                <a:lnTo>
                  <a:pt x="668" y="649"/>
                </a:lnTo>
                <a:lnTo>
                  <a:pt x="668" y="654"/>
                </a:lnTo>
                <a:lnTo>
                  <a:pt x="668" y="659"/>
                </a:lnTo>
                <a:lnTo>
                  <a:pt x="663" y="664"/>
                </a:lnTo>
                <a:lnTo>
                  <a:pt x="658" y="669"/>
                </a:lnTo>
                <a:lnTo>
                  <a:pt x="653" y="674"/>
                </a:lnTo>
                <a:lnTo>
                  <a:pt x="653" y="680"/>
                </a:lnTo>
                <a:lnTo>
                  <a:pt x="658" y="680"/>
                </a:lnTo>
                <a:lnTo>
                  <a:pt x="658" y="685"/>
                </a:lnTo>
                <a:lnTo>
                  <a:pt x="658" y="690"/>
                </a:lnTo>
                <a:lnTo>
                  <a:pt x="658" y="695"/>
                </a:lnTo>
                <a:lnTo>
                  <a:pt x="663" y="695"/>
                </a:lnTo>
                <a:lnTo>
                  <a:pt x="663" y="700"/>
                </a:lnTo>
                <a:lnTo>
                  <a:pt x="668" y="705"/>
                </a:lnTo>
                <a:lnTo>
                  <a:pt x="673" y="716"/>
                </a:lnTo>
                <a:lnTo>
                  <a:pt x="673" y="721"/>
                </a:lnTo>
                <a:lnTo>
                  <a:pt x="668" y="726"/>
                </a:lnTo>
                <a:lnTo>
                  <a:pt x="673" y="731"/>
                </a:lnTo>
                <a:lnTo>
                  <a:pt x="678" y="736"/>
                </a:lnTo>
                <a:lnTo>
                  <a:pt x="683" y="741"/>
                </a:lnTo>
                <a:lnTo>
                  <a:pt x="683" y="747"/>
                </a:lnTo>
                <a:lnTo>
                  <a:pt x="689" y="747"/>
                </a:lnTo>
                <a:lnTo>
                  <a:pt x="694" y="752"/>
                </a:lnTo>
                <a:lnTo>
                  <a:pt x="694" y="747"/>
                </a:lnTo>
                <a:lnTo>
                  <a:pt x="699" y="747"/>
                </a:lnTo>
                <a:lnTo>
                  <a:pt x="699" y="752"/>
                </a:lnTo>
                <a:lnTo>
                  <a:pt x="704" y="752"/>
                </a:lnTo>
                <a:lnTo>
                  <a:pt x="709" y="752"/>
                </a:lnTo>
                <a:lnTo>
                  <a:pt x="714" y="752"/>
                </a:lnTo>
                <a:lnTo>
                  <a:pt x="719" y="752"/>
                </a:lnTo>
                <a:lnTo>
                  <a:pt x="724" y="747"/>
                </a:lnTo>
                <a:lnTo>
                  <a:pt x="730" y="747"/>
                </a:lnTo>
                <a:lnTo>
                  <a:pt x="730" y="757"/>
                </a:lnTo>
                <a:lnTo>
                  <a:pt x="735" y="757"/>
                </a:lnTo>
                <a:lnTo>
                  <a:pt x="745" y="757"/>
                </a:lnTo>
                <a:lnTo>
                  <a:pt x="750" y="757"/>
                </a:lnTo>
                <a:lnTo>
                  <a:pt x="755" y="757"/>
                </a:lnTo>
                <a:lnTo>
                  <a:pt x="755" y="752"/>
                </a:lnTo>
                <a:lnTo>
                  <a:pt x="760" y="752"/>
                </a:lnTo>
                <a:lnTo>
                  <a:pt x="766" y="757"/>
                </a:lnTo>
                <a:lnTo>
                  <a:pt x="771" y="757"/>
                </a:lnTo>
                <a:lnTo>
                  <a:pt x="766" y="767"/>
                </a:lnTo>
                <a:lnTo>
                  <a:pt x="766" y="772"/>
                </a:lnTo>
                <a:lnTo>
                  <a:pt x="760" y="777"/>
                </a:lnTo>
                <a:lnTo>
                  <a:pt x="755" y="783"/>
                </a:lnTo>
                <a:lnTo>
                  <a:pt x="755" y="788"/>
                </a:lnTo>
                <a:lnTo>
                  <a:pt x="755" y="793"/>
                </a:lnTo>
                <a:lnTo>
                  <a:pt x="755" y="798"/>
                </a:lnTo>
                <a:lnTo>
                  <a:pt x="760" y="803"/>
                </a:lnTo>
                <a:lnTo>
                  <a:pt x="760" y="808"/>
                </a:lnTo>
                <a:lnTo>
                  <a:pt x="755" y="808"/>
                </a:lnTo>
                <a:lnTo>
                  <a:pt x="750" y="808"/>
                </a:lnTo>
                <a:lnTo>
                  <a:pt x="745" y="808"/>
                </a:lnTo>
                <a:lnTo>
                  <a:pt x="740" y="813"/>
                </a:lnTo>
                <a:lnTo>
                  <a:pt x="740" y="824"/>
                </a:lnTo>
                <a:lnTo>
                  <a:pt x="740" y="829"/>
                </a:lnTo>
                <a:lnTo>
                  <a:pt x="735" y="834"/>
                </a:lnTo>
                <a:lnTo>
                  <a:pt x="735" y="839"/>
                </a:lnTo>
                <a:lnTo>
                  <a:pt x="730" y="839"/>
                </a:lnTo>
                <a:lnTo>
                  <a:pt x="724" y="844"/>
                </a:lnTo>
                <a:lnTo>
                  <a:pt x="714" y="849"/>
                </a:lnTo>
                <a:lnTo>
                  <a:pt x="709" y="849"/>
                </a:lnTo>
                <a:lnTo>
                  <a:pt x="704" y="855"/>
                </a:lnTo>
                <a:lnTo>
                  <a:pt x="704" y="849"/>
                </a:lnTo>
                <a:lnTo>
                  <a:pt x="704" y="855"/>
                </a:lnTo>
                <a:lnTo>
                  <a:pt x="704" y="860"/>
                </a:lnTo>
                <a:lnTo>
                  <a:pt x="689" y="860"/>
                </a:lnTo>
                <a:lnTo>
                  <a:pt x="683" y="860"/>
                </a:lnTo>
                <a:lnTo>
                  <a:pt x="678" y="860"/>
                </a:lnTo>
                <a:lnTo>
                  <a:pt x="673" y="865"/>
                </a:lnTo>
                <a:lnTo>
                  <a:pt x="678" y="870"/>
                </a:lnTo>
                <a:lnTo>
                  <a:pt x="678" y="875"/>
                </a:lnTo>
                <a:lnTo>
                  <a:pt x="678" y="880"/>
                </a:lnTo>
                <a:lnTo>
                  <a:pt x="678" y="885"/>
                </a:lnTo>
                <a:lnTo>
                  <a:pt x="678" y="891"/>
                </a:lnTo>
                <a:lnTo>
                  <a:pt x="678" y="896"/>
                </a:lnTo>
                <a:lnTo>
                  <a:pt x="673" y="896"/>
                </a:lnTo>
                <a:lnTo>
                  <a:pt x="673" y="891"/>
                </a:lnTo>
                <a:lnTo>
                  <a:pt x="668" y="891"/>
                </a:lnTo>
                <a:lnTo>
                  <a:pt x="668" y="896"/>
                </a:lnTo>
                <a:lnTo>
                  <a:pt x="663" y="891"/>
                </a:lnTo>
                <a:lnTo>
                  <a:pt x="658" y="891"/>
                </a:lnTo>
                <a:lnTo>
                  <a:pt x="653" y="891"/>
                </a:lnTo>
                <a:lnTo>
                  <a:pt x="647" y="885"/>
                </a:lnTo>
                <a:lnTo>
                  <a:pt x="647" y="891"/>
                </a:lnTo>
                <a:lnTo>
                  <a:pt x="642" y="891"/>
                </a:lnTo>
                <a:lnTo>
                  <a:pt x="642" y="896"/>
                </a:lnTo>
                <a:lnTo>
                  <a:pt x="637" y="896"/>
                </a:lnTo>
                <a:lnTo>
                  <a:pt x="637" y="901"/>
                </a:lnTo>
                <a:lnTo>
                  <a:pt x="632" y="906"/>
                </a:lnTo>
                <a:lnTo>
                  <a:pt x="622" y="906"/>
                </a:lnTo>
                <a:lnTo>
                  <a:pt x="622" y="901"/>
                </a:lnTo>
                <a:lnTo>
                  <a:pt x="622" y="896"/>
                </a:lnTo>
                <a:lnTo>
                  <a:pt x="622" y="891"/>
                </a:lnTo>
                <a:lnTo>
                  <a:pt x="617" y="901"/>
                </a:lnTo>
                <a:lnTo>
                  <a:pt x="611" y="896"/>
                </a:lnTo>
                <a:lnTo>
                  <a:pt x="601" y="896"/>
                </a:lnTo>
                <a:lnTo>
                  <a:pt x="601" y="891"/>
                </a:lnTo>
                <a:lnTo>
                  <a:pt x="596" y="885"/>
                </a:lnTo>
                <a:lnTo>
                  <a:pt x="591" y="885"/>
                </a:lnTo>
                <a:lnTo>
                  <a:pt x="586" y="885"/>
                </a:lnTo>
                <a:lnTo>
                  <a:pt x="581" y="880"/>
                </a:lnTo>
                <a:lnTo>
                  <a:pt x="581" y="875"/>
                </a:lnTo>
                <a:lnTo>
                  <a:pt x="575" y="875"/>
                </a:lnTo>
                <a:lnTo>
                  <a:pt x="570" y="870"/>
                </a:lnTo>
                <a:lnTo>
                  <a:pt x="565" y="870"/>
                </a:lnTo>
                <a:lnTo>
                  <a:pt x="570" y="880"/>
                </a:lnTo>
                <a:lnTo>
                  <a:pt x="570" y="885"/>
                </a:lnTo>
                <a:lnTo>
                  <a:pt x="570" y="891"/>
                </a:lnTo>
                <a:lnTo>
                  <a:pt x="565" y="896"/>
                </a:lnTo>
                <a:lnTo>
                  <a:pt x="565" y="901"/>
                </a:lnTo>
                <a:lnTo>
                  <a:pt x="560" y="906"/>
                </a:lnTo>
                <a:lnTo>
                  <a:pt x="555" y="911"/>
                </a:lnTo>
                <a:lnTo>
                  <a:pt x="555" y="916"/>
                </a:lnTo>
                <a:lnTo>
                  <a:pt x="550" y="916"/>
                </a:lnTo>
                <a:lnTo>
                  <a:pt x="555" y="921"/>
                </a:lnTo>
                <a:lnTo>
                  <a:pt x="555" y="927"/>
                </a:lnTo>
                <a:lnTo>
                  <a:pt x="560" y="927"/>
                </a:lnTo>
                <a:lnTo>
                  <a:pt x="555" y="932"/>
                </a:lnTo>
                <a:lnTo>
                  <a:pt x="560" y="932"/>
                </a:lnTo>
                <a:lnTo>
                  <a:pt x="555" y="937"/>
                </a:lnTo>
                <a:lnTo>
                  <a:pt x="555" y="942"/>
                </a:lnTo>
                <a:lnTo>
                  <a:pt x="550" y="942"/>
                </a:lnTo>
                <a:lnTo>
                  <a:pt x="545" y="947"/>
                </a:lnTo>
                <a:lnTo>
                  <a:pt x="539" y="947"/>
                </a:lnTo>
                <a:lnTo>
                  <a:pt x="539" y="942"/>
                </a:lnTo>
                <a:lnTo>
                  <a:pt x="534" y="947"/>
                </a:lnTo>
                <a:lnTo>
                  <a:pt x="529" y="942"/>
                </a:lnTo>
                <a:lnTo>
                  <a:pt x="529" y="937"/>
                </a:lnTo>
                <a:lnTo>
                  <a:pt x="529" y="927"/>
                </a:lnTo>
                <a:lnTo>
                  <a:pt x="529" y="921"/>
                </a:lnTo>
                <a:lnTo>
                  <a:pt x="529" y="916"/>
                </a:lnTo>
                <a:lnTo>
                  <a:pt x="524" y="906"/>
                </a:lnTo>
                <a:lnTo>
                  <a:pt x="519" y="901"/>
                </a:lnTo>
                <a:lnTo>
                  <a:pt x="514" y="906"/>
                </a:lnTo>
                <a:lnTo>
                  <a:pt x="514" y="901"/>
                </a:lnTo>
                <a:lnTo>
                  <a:pt x="509" y="901"/>
                </a:lnTo>
                <a:lnTo>
                  <a:pt x="504" y="901"/>
                </a:lnTo>
                <a:lnTo>
                  <a:pt x="498" y="901"/>
                </a:lnTo>
                <a:lnTo>
                  <a:pt x="493" y="901"/>
                </a:lnTo>
                <a:lnTo>
                  <a:pt x="493" y="906"/>
                </a:lnTo>
                <a:lnTo>
                  <a:pt x="488" y="906"/>
                </a:lnTo>
                <a:lnTo>
                  <a:pt x="488" y="911"/>
                </a:lnTo>
                <a:lnTo>
                  <a:pt x="483" y="911"/>
                </a:lnTo>
                <a:lnTo>
                  <a:pt x="483" y="916"/>
                </a:lnTo>
                <a:lnTo>
                  <a:pt x="488" y="921"/>
                </a:lnTo>
                <a:lnTo>
                  <a:pt x="483" y="921"/>
                </a:lnTo>
                <a:lnTo>
                  <a:pt x="483" y="927"/>
                </a:lnTo>
                <a:lnTo>
                  <a:pt x="483" y="932"/>
                </a:lnTo>
                <a:lnTo>
                  <a:pt x="488" y="937"/>
                </a:lnTo>
                <a:lnTo>
                  <a:pt x="493" y="942"/>
                </a:lnTo>
                <a:lnTo>
                  <a:pt x="488" y="942"/>
                </a:lnTo>
                <a:lnTo>
                  <a:pt x="488" y="947"/>
                </a:lnTo>
                <a:lnTo>
                  <a:pt x="483" y="947"/>
                </a:lnTo>
                <a:lnTo>
                  <a:pt x="483" y="957"/>
                </a:lnTo>
                <a:lnTo>
                  <a:pt x="488" y="963"/>
                </a:lnTo>
                <a:lnTo>
                  <a:pt x="483" y="968"/>
                </a:lnTo>
                <a:lnTo>
                  <a:pt x="478" y="973"/>
                </a:lnTo>
                <a:lnTo>
                  <a:pt x="468" y="973"/>
                </a:lnTo>
                <a:lnTo>
                  <a:pt x="462" y="978"/>
                </a:lnTo>
                <a:lnTo>
                  <a:pt x="452" y="978"/>
                </a:lnTo>
                <a:lnTo>
                  <a:pt x="432" y="988"/>
                </a:lnTo>
                <a:lnTo>
                  <a:pt x="426" y="1009"/>
                </a:lnTo>
                <a:lnTo>
                  <a:pt x="442" y="1014"/>
                </a:lnTo>
                <a:lnTo>
                  <a:pt x="447" y="1014"/>
                </a:lnTo>
                <a:lnTo>
                  <a:pt x="452" y="1014"/>
                </a:lnTo>
                <a:lnTo>
                  <a:pt x="452" y="1019"/>
                </a:lnTo>
                <a:lnTo>
                  <a:pt x="457" y="1019"/>
                </a:lnTo>
                <a:lnTo>
                  <a:pt x="462" y="1024"/>
                </a:lnTo>
                <a:lnTo>
                  <a:pt x="468" y="1024"/>
                </a:lnTo>
                <a:lnTo>
                  <a:pt x="473" y="1030"/>
                </a:lnTo>
                <a:lnTo>
                  <a:pt x="478" y="1024"/>
                </a:lnTo>
                <a:lnTo>
                  <a:pt x="483" y="1024"/>
                </a:lnTo>
                <a:lnTo>
                  <a:pt x="483" y="1019"/>
                </a:lnTo>
                <a:lnTo>
                  <a:pt x="493" y="1019"/>
                </a:lnTo>
                <a:lnTo>
                  <a:pt x="498" y="1024"/>
                </a:lnTo>
                <a:lnTo>
                  <a:pt x="504" y="1024"/>
                </a:lnTo>
                <a:lnTo>
                  <a:pt x="504" y="1019"/>
                </a:lnTo>
                <a:lnTo>
                  <a:pt x="504" y="1024"/>
                </a:lnTo>
                <a:lnTo>
                  <a:pt x="509" y="1024"/>
                </a:lnTo>
                <a:lnTo>
                  <a:pt x="509" y="1030"/>
                </a:lnTo>
                <a:lnTo>
                  <a:pt x="509" y="1040"/>
                </a:lnTo>
                <a:lnTo>
                  <a:pt x="509" y="1045"/>
                </a:lnTo>
                <a:lnTo>
                  <a:pt x="504" y="1045"/>
                </a:lnTo>
                <a:lnTo>
                  <a:pt x="498" y="1050"/>
                </a:lnTo>
                <a:lnTo>
                  <a:pt x="493" y="1050"/>
                </a:lnTo>
                <a:lnTo>
                  <a:pt x="488" y="1050"/>
                </a:lnTo>
                <a:lnTo>
                  <a:pt x="488" y="1045"/>
                </a:lnTo>
                <a:lnTo>
                  <a:pt x="483" y="1050"/>
                </a:lnTo>
                <a:lnTo>
                  <a:pt x="478" y="1050"/>
                </a:lnTo>
                <a:lnTo>
                  <a:pt x="473" y="1050"/>
                </a:lnTo>
                <a:lnTo>
                  <a:pt x="468" y="1045"/>
                </a:lnTo>
                <a:close/>
              </a:path>
            </a:pathLst>
          </a:custGeom>
          <a:solidFill>
            <a:srgbClr val="61B003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2" name="AutoShape 22"/>
          <cdr:cNvSpPr>
            <a:spLocks/>
          </cdr:cNvSpPr>
        </cdr:nvSpPr>
        <cdr:spPr>
          <a:xfrm>
            <a:off x="4429" y="1523"/>
            <a:ext cx="725" cy="767"/>
          </a:xfrm>
          <a:custGeom>
            <a:pathLst>
              <a:path h="767" w="725">
                <a:moveTo>
                  <a:pt x="350" y="684"/>
                </a:moveTo>
                <a:lnTo>
                  <a:pt x="339" y="669"/>
                </a:lnTo>
                <a:lnTo>
                  <a:pt x="334" y="664"/>
                </a:lnTo>
                <a:lnTo>
                  <a:pt x="339" y="658"/>
                </a:lnTo>
                <a:lnTo>
                  <a:pt x="339" y="653"/>
                </a:lnTo>
                <a:lnTo>
                  <a:pt x="339" y="648"/>
                </a:lnTo>
                <a:lnTo>
                  <a:pt x="344" y="648"/>
                </a:lnTo>
                <a:lnTo>
                  <a:pt x="344" y="643"/>
                </a:lnTo>
                <a:lnTo>
                  <a:pt x="344" y="638"/>
                </a:lnTo>
                <a:lnTo>
                  <a:pt x="339" y="638"/>
                </a:lnTo>
                <a:lnTo>
                  <a:pt x="334" y="638"/>
                </a:lnTo>
                <a:lnTo>
                  <a:pt x="329" y="638"/>
                </a:lnTo>
                <a:lnTo>
                  <a:pt x="324" y="653"/>
                </a:lnTo>
                <a:lnTo>
                  <a:pt x="324" y="658"/>
                </a:lnTo>
                <a:lnTo>
                  <a:pt x="319" y="658"/>
                </a:lnTo>
                <a:lnTo>
                  <a:pt x="314" y="658"/>
                </a:lnTo>
                <a:lnTo>
                  <a:pt x="303" y="658"/>
                </a:lnTo>
                <a:lnTo>
                  <a:pt x="298" y="658"/>
                </a:lnTo>
                <a:lnTo>
                  <a:pt x="298" y="653"/>
                </a:lnTo>
                <a:lnTo>
                  <a:pt x="293" y="653"/>
                </a:lnTo>
                <a:lnTo>
                  <a:pt x="288" y="658"/>
                </a:lnTo>
                <a:lnTo>
                  <a:pt x="278" y="658"/>
                </a:lnTo>
                <a:lnTo>
                  <a:pt x="283" y="653"/>
                </a:lnTo>
                <a:lnTo>
                  <a:pt x="283" y="648"/>
                </a:lnTo>
                <a:lnTo>
                  <a:pt x="273" y="648"/>
                </a:lnTo>
                <a:lnTo>
                  <a:pt x="273" y="658"/>
                </a:lnTo>
                <a:lnTo>
                  <a:pt x="262" y="664"/>
                </a:lnTo>
                <a:lnTo>
                  <a:pt x="257" y="669"/>
                </a:lnTo>
                <a:lnTo>
                  <a:pt x="262" y="674"/>
                </a:lnTo>
                <a:lnTo>
                  <a:pt x="257" y="674"/>
                </a:lnTo>
                <a:lnTo>
                  <a:pt x="252" y="679"/>
                </a:lnTo>
                <a:lnTo>
                  <a:pt x="257" y="679"/>
                </a:lnTo>
                <a:lnTo>
                  <a:pt x="252" y="679"/>
                </a:lnTo>
                <a:lnTo>
                  <a:pt x="247" y="679"/>
                </a:lnTo>
                <a:lnTo>
                  <a:pt x="237" y="689"/>
                </a:lnTo>
                <a:lnTo>
                  <a:pt x="231" y="695"/>
                </a:lnTo>
                <a:lnTo>
                  <a:pt x="231" y="700"/>
                </a:lnTo>
                <a:lnTo>
                  <a:pt x="231" y="705"/>
                </a:lnTo>
                <a:lnTo>
                  <a:pt x="231" y="715"/>
                </a:lnTo>
                <a:lnTo>
                  <a:pt x="231" y="720"/>
                </a:lnTo>
                <a:lnTo>
                  <a:pt x="231" y="731"/>
                </a:lnTo>
                <a:lnTo>
                  <a:pt x="221" y="731"/>
                </a:lnTo>
                <a:lnTo>
                  <a:pt x="216" y="731"/>
                </a:lnTo>
                <a:lnTo>
                  <a:pt x="211" y="731"/>
                </a:lnTo>
                <a:lnTo>
                  <a:pt x="211" y="736"/>
                </a:lnTo>
                <a:lnTo>
                  <a:pt x="206" y="736"/>
                </a:lnTo>
                <a:lnTo>
                  <a:pt x="201" y="736"/>
                </a:lnTo>
                <a:lnTo>
                  <a:pt x="190" y="736"/>
                </a:lnTo>
                <a:lnTo>
                  <a:pt x="180" y="741"/>
                </a:lnTo>
                <a:lnTo>
                  <a:pt x="170" y="741"/>
                </a:lnTo>
                <a:lnTo>
                  <a:pt x="165" y="741"/>
                </a:lnTo>
                <a:lnTo>
                  <a:pt x="159" y="736"/>
                </a:lnTo>
                <a:lnTo>
                  <a:pt x="159" y="731"/>
                </a:lnTo>
                <a:lnTo>
                  <a:pt x="159" y="725"/>
                </a:lnTo>
                <a:lnTo>
                  <a:pt x="154" y="725"/>
                </a:lnTo>
                <a:lnTo>
                  <a:pt x="154" y="720"/>
                </a:lnTo>
                <a:lnTo>
                  <a:pt x="154" y="715"/>
                </a:lnTo>
                <a:lnTo>
                  <a:pt x="149" y="720"/>
                </a:lnTo>
                <a:lnTo>
                  <a:pt x="149" y="725"/>
                </a:lnTo>
                <a:lnTo>
                  <a:pt x="149" y="731"/>
                </a:lnTo>
                <a:lnTo>
                  <a:pt x="149" y="736"/>
                </a:lnTo>
                <a:lnTo>
                  <a:pt x="154" y="741"/>
                </a:lnTo>
                <a:lnTo>
                  <a:pt x="159" y="746"/>
                </a:lnTo>
                <a:lnTo>
                  <a:pt x="154" y="751"/>
                </a:lnTo>
                <a:lnTo>
                  <a:pt x="149" y="751"/>
                </a:lnTo>
                <a:lnTo>
                  <a:pt x="144" y="741"/>
                </a:lnTo>
                <a:lnTo>
                  <a:pt x="139" y="731"/>
                </a:lnTo>
                <a:lnTo>
                  <a:pt x="139" y="736"/>
                </a:lnTo>
                <a:lnTo>
                  <a:pt x="134" y="741"/>
                </a:lnTo>
                <a:lnTo>
                  <a:pt x="134" y="746"/>
                </a:lnTo>
                <a:lnTo>
                  <a:pt x="134" y="756"/>
                </a:lnTo>
                <a:lnTo>
                  <a:pt x="134" y="761"/>
                </a:lnTo>
                <a:lnTo>
                  <a:pt x="129" y="767"/>
                </a:lnTo>
                <a:lnTo>
                  <a:pt x="124" y="767"/>
                </a:lnTo>
                <a:lnTo>
                  <a:pt x="118" y="767"/>
                </a:lnTo>
                <a:lnTo>
                  <a:pt x="118" y="756"/>
                </a:lnTo>
                <a:lnTo>
                  <a:pt x="118" y="751"/>
                </a:lnTo>
                <a:lnTo>
                  <a:pt x="118" y="746"/>
                </a:lnTo>
                <a:lnTo>
                  <a:pt x="108" y="751"/>
                </a:lnTo>
                <a:lnTo>
                  <a:pt x="113" y="756"/>
                </a:lnTo>
                <a:lnTo>
                  <a:pt x="103" y="761"/>
                </a:lnTo>
                <a:lnTo>
                  <a:pt x="103" y="756"/>
                </a:lnTo>
                <a:lnTo>
                  <a:pt x="93" y="761"/>
                </a:lnTo>
                <a:lnTo>
                  <a:pt x="88" y="761"/>
                </a:lnTo>
                <a:lnTo>
                  <a:pt x="77" y="746"/>
                </a:lnTo>
                <a:lnTo>
                  <a:pt x="72" y="746"/>
                </a:lnTo>
                <a:lnTo>
                  <a:pt x="72" y="741"/>
                </a:lnTo>
                <a:lnTo>
                  <a:pt x="77" y="736"/>
                </a:lnTo>
                <a:lnTo>
                  <a:pt x="77" y="731"/>
                </a:lnTo>
                <a:lnTo>
                  <a:pt x="77" y="725"/>
                </a:lnTo>
                <a:lnTo>
                  <a:pt x="72" y="715"/>
                </a:lnTo>
                <a:lnTo>
                  <a:pt x="67" y="710"/>
                </a:lnTo>
                <a:lnTo>
                  <a:pt x="72" y="710"/>
                </a:lnTo>
                <a:lnTo>
                  <a:pt x="72" y="700"/>
                </a:lnTo>
                <a:lnTo>
                  <a:pt x="67" y="689"/>
                </a:lnTo>
                <a:lnTo>
                  <a:pt x="67" y="679"/>
                </a:lnTo>
                <a:lnTo>
                  <a:pt x="72" y="669"/>
                </a:lnTo>
                <a:lnTo>
                  <a:pt x="82" y="664"/>
                </a:lnTo>
                <a:lnTo>
                  <a:pt x="82" y="658"/>
                </a:lnTo>
                <a:lnTo>
                  <a:pt x="82" y="653"/>
                </a:lnTo>
                <a:lnTo>
                  <a:pt x="57" y="633"/>
                </a:lnTo>
                <a:lnTo>
                  <a:pt x="62" y="638"/>
                </a:lnTo>
                <a:lnTo>
                  <a:pt x="62" y="643"/>
                </a:lnTo>
                <a:lnTo>
                  <a:pt x="57" y="638"/>
                </a:lnTo>
                <a:lnTo>
                  <a:pt x="52" y="638"/>
                </a:lnTo>
                <a:lnTo>
                  <a:pt x="46" y="633"/>
                </a:lnTo>
                <a:lnTo>
                  <a:pt x="41" y="638"/>
                </a:lnTo>
                <a:lnTo>
                  <a:pt x="36" y="643"/>
                </a:lnTo>
                <a:lnTo>
                  <a:pt x="21" y="643"/>
                </a:lnTo>
                <a:lnTo>
                  <a:pt x="21" y="628"/>
                </a:lnTo>
                <a:lnTo>
                  <a:pt x="16" y="607"/>
                </a:lnTo>
                <a:lnTo>
                  <a:pt x="10" y="597"/>
                </a:lnTo>
                <a:lnTo>
                  <a:pt x="5" y="597"/>
                </a:lnTo>
                <a:lnTo>
                  <a:pt x="0" y="586"/>
                </a:lnTo>
                <a:lnTo>
                  <a:pt x="31" y="556"/>
                </a:lnTo>
                <a:lnTo>
                  <a:pt x="26" y="556"/>
                </a:lnTo>
                <a:lnTo>
                  <a:pt x="31" y="545"/>
                </a:lnTo>
                <a:lnTo>
                  <a:pt x="26" y="540"/>
                </a:lnTo>
                <a:lnTo>
                  <a:pt x="26" y="535"/>
                </a:lnTo>
                <a:lnTo>
                  <a:pt x="26" y="530"/>
                </a:lnTo>
                <a:lnTo>
                  <a:pt x="31" y="530"/>
                </a:lnTo>
                <a:lnTo>
                  <a:pt x="31" y="525"/>
                </a:lnTo>
                <a:lnTo>
                  <a:pt x="31" y="520"/>
                </a:lnTo>
                <a:lnTo>
                  <a:pt x="26" y="520"/>
                </a:lnTo>
                <a:lnTo>
                  <a:pt x="31" y="514"/>
                </a:lnTo>
                <a:lnTo>
                  <a:pt x="26" y="509"/>
                </a:lnTo>
                <a:lnTo>
                  <a:pt x="31" y="504"/>
                </a:lnTo>
                <a:lnTo>
                  <a:pt x="41" y="499"/>
                </a:lnTo>
                <a:lnTo>
                  <a:pt x="46" y="494"/>
                </a:lnTo>
                <a:lnTo>
                  <a:pt x="52" y="494"/>
                </a:lnTo>
                <a:lnTo>
                  <a:pt x="57" y="484"/>
                </a:lnTo>
                <a:lnTo>
                  <a:pt x="62" y="484"/>
                </a:lnTo>
                <a:lnTo>
                  <a:pt x="57" y="473"/>
                </a:lnTo>
                <a:lnTo>
                  <a:pt x="57" y="468"/>
                </a:lnTo>
                <a:lnTo>
                  <a:pt x="67" y="463"/>
                </a:lnTo>
                <a:lnTo>
                  <a:pt x="62" y="463"/>
                </a:lnTo>
                <a:lnTo>
                  <a:pt x="62" y="458"/>
                </a:lnTo>
                <a:lnTo>
                  <a:pt x="57" y="463"/>
                </a:lnTo>
                <a:lnTo>
                  <a:pt x="57" y="458"/>
                </a:lnTo>
                <a:lnTo>
                  <a:pt x="52" y="458"/>
                </a:lnTo>
                <a:lnTo>
                  <a:pt x="46" y="463"/>
                </a:lnTo>
                <a:lnTo>
                  <a:pt x="41" y="458"/>
                </a:lnTo>
                <a:lnTo>
                  <a:pt x="36" y="448"/>
                </a:lnTo>
                <a:lnTo>
                  <a:pt x="26" y="437"/>
                </a:lnTo>
                <a:lnTo>
                  <a:pt x="21" y="432"/>
                </a:lnTo>
                <a:lnTo>
                  <a:pt x="21" y="427"/>
                </a:lnTo>
                <a:lnTo>
                  <a:pt x="26" y="427"/>
                </a:lnTo>
                <a:lnTo>
                  <a:pt x="26" y="422"/>
                </a:lnTo>
                <a:lnTo>
                  <a:pt x="26" y="417"/>
                </a:lnTo>
                <a:lnTo>
                  <a:pt x="31" y="417"/>
                </a:lnTo>
                <a:lnTo>
                  <a:pt x="31" y="412"/>
                </a:lnTo>
                <a:lnTo>
                  <a:pt x="41" y="406"/>
                </a:lnTo>
                <a:lnTo>
                  <a:pt x="41" y="401"/>
                </a:lnTo>
                <a:lnTo>
                  <a:pt x="46" y="396"/>
                </a:lnTo>
                <a:lnTo>
                  <a:pt x="46" y="391"/>
                </a:lnTo>
                <a:lnTo>
                  <a:pt x="52" y="386"/>
                </a:lnTo>
                <a:lnTo>
                  <a:pt x="46" y="381"/>
                </a:lnTo>
                <a:lnTo>
                  <a:pt x="46" y="376"/>
                </a:lnTo>
                <a:lnTo>
                  <a:pt x="46" y="370"/>
                </a:lnTo>
                <a:lnTo>
                  <a:pt x="36" y="376"/>
                </a:lnTo>
                <a:lnTo>
                  <a:pt x="31" y="376"/>
                </a:lnTo>
                <a:lnTo>
                  <a:pt x="36" y="370"/>
                </a:lnTo>
                <a:lnTo>
                  <a:pt x="41" y="365"/>
                </a:lnTo>
                <a:lnTo>
                  <a:pt x="41" y="355"/>
                </a:lnTo>
                <a:lnTo>
                  <a:pt x="41" y="350"/>
                </a:lnTo>
                <a:lnTo>
                  <a:pt x="41" y="345"/>
                </a:lnTo>
                <a:lnTo>
                  <a:pt x="41" y="339"/>
                </a:lnTo>
                <a:lnTo>
                  <a:pt x="46" y="339"/>
                </a:lnTo>
                <a:lnTo>
                  <a:pt x="46" y="334"/>
                </a:lnTo>
                <a:lnTo>
                  <a:pt x="52" y="329"/>
                </a:lnTo>
                <a:lnTo>
                  <a:pt x="57" y="324"/>
                </a:lnTo>
                <a:lnTo>
                  <a:pt x="62" y="319"/>
                </a:lnTo>
                <a:lnTo>
                  <a:pt x="67" y="314"/>
                </a:lnTo>
                <a:lnTo>
                  <a:pt x="72" y="309"/>
                </a:lnTo>
                <a:lnTo>
                  <a:pt x="77" y="309"/>
                </a:lnTo>
                <a:lnTo>
                  <a:pt x="77" y="303"/>
                </a:lnTo>
                <a:lnTo>
                  <a:pt x="82" y="298"/>
                </a:lnTo>
                <a:lnTo>
                  <a:pt x="82" y="293"/>
                </a:lnTo>
                <a:lnTo>
                  <a:pt x="88" y="288"/>
                </a:lnTo>
                <a:lnTo>
                  <a:pt x="88" y="283"/>
                </a:lnTo>
                <a:lnTo>
                  <a:pt x="93" y="278"/>
                </a:lnTo>
                <a:lnTo>
                  <a:pt x="98" y="262"/>
                </a:lnTo>
                <a:lnTo>
                  <a:pt x="103" y="257"/>
                </a:lnTo>
                <a:lnTo>
                  <a:pt x="108" y="252"/>
                </a:lnTo>
                <a:lnTo>
                  <a:pt x="113" y="257"/>
                </a:lnTo>
                <a:lnTo>
                  <a:pt x="113" y="252"/>
                </a:lnTo>
                <a:lnTo>
                  <a:pt x="108" y="247"/>
                </a:lnTo>
                <a:lnTo>
                  <a:pt x="108" y="242"/>
                </a:lnTo>
                <a:lnTo>
                  <a:pt x="113" y="242"/>
                </a:lnTo>
                <a:lnTo>
                  <a:pt x="118" y="237"/>
                </a:lnTo>
                <a:lnTo>
                  <a:pt x="118" y="231"/>
                </a:lnTo>
                <a:lnTo>
                  <a:pt x="124" y="226"/>
                </a:lnTo>
                <a:lnTo>
                  <a:pt x="124" y="221"/>
                </a:lnTo>
                <a:lnTo>
                  <a:pt x="129" y="216"/>
                </a:lnTo>
                <a:lnTo>
                  <a:pt x="124" y="211"/>
                </a:lnTo>
                <a:lnTo>
                  <a:pt x="129" y="206"/>
                </a:lnTo>
                <a:lnTo>
                  <a:pt x="129" y="201"/>
                </a:lnTo>
                <a:lnTo>
                  <a:pt x="129" y="190"/>
                </a:lnTo>
                <a:lnTo>
                  <a:pt x="124" y="190"/>
                </a:lnTo>
                <a:lnTo>
                  <a:pt x="124" y="195"/>
                </a:lnTo>
                <a:lnTo>
                  <a:pt x="118" y="195"/>
                </a:lnTo>
                <a:lnTo>
                  <a:pt x="118" y="190"/>
                </a:lnTo>
                <a:lnTo>
                  <a:pt x="118" y="185"/>
                </a:lnTo>
                <a:lnTo>
                  <a:pt x="118" y="180"/>
                </a:lnTo>
                <a:lnTo>
                  <a:pt x="113" y="175"/>
                </a:lnTo>
                <a:lnTo>
                  <a:pt x="108" y="175"/>
                </a:lnTo>
                <a:lnTo>
                  <a:pt x="108" y="170"/>
                </a:lnTo>
                <a:lnTo>
                  <a:pt x="103" y="170"/>
                </a:lnTo>
                <a:lnTo>
                  <a:pt x="93" y="170"/>
                </a:lnTo>
                <a:lnTo>
                  <a:pt x="88" y="170"/>
                </a:lnTo>
                <a:lnTo>
                  <a:pt x="82" y="175"/>
                </a:lnTo>
                <a:lnTo>
                  <a:pt x="72" y="175"/>
                </a:lnTo>
                <a:lnTo>
                  <a:pt x="62" y="175"/>
                </a:lnTo>
                <a:lnTo>
                  <a:pt x="57" y="175"/>
                </a:lnTo>
                <a:lnTo>
                  <a:pt x="62" y="175"/>
                </a:lnTo>
                <a:lnTo>
                  <a:pt x="62" y="180"/>
                </a:lnTo>
                <a:lnTo>
                  <a:pt x="57" y="175"/>
                </a:lnTo>
                <a:lnTo>
                  <a:pt x="57" y="165"/>
                </a:lnTo>
                <a:lnTo>
                  <a:pt x="57" y="159"/>
                </a:lnTo>
                <a:lnTo>
                  <a:pt x="67" y="159"/>
                </a:lnTo>
                <a:lnTo>
                  <a:pt x="67" y="149"/>
                </a:lnTo>
                <a:lnTo>
                  <a:pt x="72" y="144"/>
                </a:lnTo>
                <a:lnTo>
                  <a:pt x="72" y="134"/>
                </a:lnTo>
                <a:lnTo>
                  <a:pt x="77" y="134"/>
                </a:lnTo>
                <a:lnTo>
                  <a:pt x="72" y="129"/>
                </a:lnTo>
                <a:lnTo>
                  <a:pt x="72" y="123"/>
                </a:lnTo>
                <a:lnTo>
                  <a:pt x="67" y="129"/>
                </a:lnTo>
                <a:lnTo>
                  <a:pt x="67" y="123"/>
                </a:lnTo>
                <a:lnTo>
                  <a:pt x="72" y="123"/>
                </a:lnTo>
                <a:lnTo>
                  <a:pt x="72" y="118"/>
                </a:lnTo>
                <a:lnTo>
                  <a:pt x="72" y="113"/>
                </a:lnTo>
                <a:lnTo>
                  <a:pt x="67" y="108"/>
                </a:lnTo>
                <a:lnTo>
                  <a:pt x="67" y="103"/>
                </a:lnTo>
                <a:lnTo>
                  <a:pt x="72" y="98"/>
                </a:lnTo>
                <a:lnTo>
                  <a:pt x="77" y="93"/>
                </a:lnTo>
                <a:lnTo>
                  <a:pt x="82" y="87"/>
                </a:lnTo>
                <a:lnTo>
                  <a:pt x="82" y="82"/>
                </a:lnTo>
                <a:lnTo>
                  <a:pt x="82" y="72"/>
                </a:lnTo>
                <a:lnTo>
                  <a:pt x="88" y="72"/>
                </a:lnTo>
                <a:lnTo>
                  <a:pt x="93" y="67"/>
                </a:lnTo>
                <a:lnTo>
                  <a:pt x="98" y="72"/>
                </a:lnTo>
                <a:lnTo>
                  <a:pt x="98" y="67"/>
                </a:lnTo>
                <a:lnTo>
                  <a:pt x="103" y="67"/>
                </a:lnTo>
                <a:lnTo>
                  <a:pt x="98" y="62"/>
                </a:lnTo>
                <a:lnTo>
                  <a:pt x="108" y="57"/>
                </a:lnTo>
                <a:lnTo>
                  <a:pt x="103" y="51"/>
                </a:lnTo>
                <a:lnTo>
                  <a:pt x="103" y="41"/>
                </a:lnTo>
                <a:lnTo>
                  <a:pt x="108" y="41"/>
                </a:lnTo>
                <a:lnTo>
                  <a:pt x="108" y="36"/>
                </a:lnTo>
                <a:lnTo>
                  <a:pt x="108" y="41"/>
                </a:lnTo>
                <a:lnTo>
                  <a:pt x="113" y="36"/>
                </a:lnTo>
                <a:lnTo>
                  <a:pt x="118" y="31"/>
                </a:lnTo>
                <a:lnTo>
                  <a:pt x="118" y="36"/>
                </a:lnTo>
                <a:lnTo>
                  <a:pt x="124" y="31"/>
                </a:lnTo>
                <a:lnTo>
                  <a:pt x="129" y="31"/>
                </a:lnTo>
                <a:lnTo>
                  <a:pt x="129" y="26"/>
                </a:lnTo>
                <a:lnTo>
                  <a:pt x="134" y="26"/>
                </a:lnTo>
                <a:lnTo>
                  <a:pt x="134" y="21"/>
                </a:lnTo>
                <a:lnTo>
                  <a:pt x="139" y="21"/>
                </a:lnTo>
                <a:lnTo>
                  <a:pt x="144" y="26"/>
                </a:lnTo>
                <a:lnTo>
                  <a:pt x="149" y="31"/>
                </a:lnTo>
                <a:lnTo>
                  <a:pt x="154" y="31"/>
                </a:lnTo>
                <a:lnTo>
                  <a:pt x="159" y="31"/>
                </a:lnTo>
                <a:lnTo>
                  <a:pt x="165" y="26"/>
                </a:lnTo>
                <a:lnTo>
                  <a:pt x="170" y="26"/>
                </a:lnTo>
                <a:lnTo>
                  <a:pt x="170" y="21"/>
                </a:lnTo>
                <a:lnTo>
                  <a:pt x="170" y="15"/>
                </a:lnTo>
                <a:lnTo>
                  <a:pt x="175" y="15"/>
                </a:lnTo>
                <a:lnTo>
                  <a:pt x="180" y="10"/>
                </a:lnTo>
                <a:lnTo>
                  <a:pt x="180" y="5"/>
                </a:lnTo>
                <a:lnTo>
                  <a:pt x="185" y="0"/>
                </a:lnTo>
                <a:lnTo>
                  <a:pt x="190" y="5"/>
                </a:lnTo>
                <a:lnTo>
                  <a:pt x="195" y="5"/>
                </a:lnTo>
                <a:lnTo>
                  <a:pt x="201" y="15"/>
                </a:lnTo>
                <a:lnTo>
                  <a:pt x="206" y="15"/>
                </a:lnTo>
                <a:lnTo>
                  <a:pt x="211" y="15"/>
                </a:lnTo>
                <a:lnTo>
                  <a:pt x="211" y="21"/>
                </a:lnTo>
                <a:lnTo>
                  <a:pt x="216" y="21"/>
                </a:lnTo>
                <a:lnTo>
                  <a:pt x="221" y="21"/>
                </a:lnTo>
                <a:lnTo>
                  <a:pt x="226" y="26"/>
                </a:lnTo>
                <a:lnTo>
                  <a:pt x="221" y="31"/>
                </a:lnTo>
                <a:lnTo>
                  <a:pt x="221" y="36"/>
                </a:lnTo>
                <a:lnTo>
                  <a:pt x="221" y="46"/>
                </a:lnTo>
                <a:lnTo>
                  <a:pt x="221" y="51"/>
                </a:lnTo>
                <a:lnTo>
                  <a:pt x="226" y="57"/>
                </a:lnTo>
                <a:lnTo>
                  <a:pt x="231" y="62"/>
                </a:lnTo>
                <a:lnTo>
                  <a:pt x="237" y="62"/>
                </a:lnTo>
                <a:lnTo>
                  <a:pt x="242" y="62"/>
                </a:lnTo>
                <a:lnTo>
                  <a:pt x="247" y="67"/>
                </a:lnTo>
                <a:lnTo>
                  <a:pt x="252" y="67"/>
                </a:lnTo>
                <a:lnTo>
                  <a:pt x="257" y="67"/>
                </a:lnTo>
                <a:lnTo>
                  <a:pt x="262" y="62"/>
                </a:lnTo>
                <a:lnTo>
                  <a:pt x="267" y="62"/>
                </a:lnTo>
                <a:lnTo>
                  <a:pt x="273" y="57"/>
                </a:lnTo>
                <a:lnTo>
                  <a:pt x="273" y="51"/>
                </a:lnTo>
                <a:lnTo>
                  <a:pt x="278" y="51"/>
                </a:lnTo>
                <a:lnTo>
                  <a:pt x="283" y="51"/>
                </a:lnTo>
                <a:lnTo>
                  <a:pt x="288" y="51"/>
                </a:lnTo>
                <a:lnTo>
                  <a:pt x="288" y="57"/>
                </a:lnTo>
                <a:lnTo>
                  <a:pt x="288" y="62"/>
                </a:lnTo>
                <a:lnTo>
                  <a:pt x="293" y="62"/>
                </a:lnTo>
                <a:lnTo>
                  <a:pt x="298" y="67"/>
                </a:lnTo>
                <a:lnTo>
                  <a:pt x="303" y="72"/>
                </a:lnTo>
                <a:lnTo>
                  <a:pt x="308" y="72"/>
                </a:lnTo>
                <a:lnTo>
                  <a:pt x="314" y="77"/>
                </a:lnTo>
                <a:lnTo>
                  <a:pt x="319" y="67"/>
                </a:lnTo>
                <a:lnTo>
                  <a:pt x="324" y="67"/>
                </a:lnTo>
                <a:lnTo>
                  <a:pt x="329" y="67"/>
                </a:lnTo>
                <a:lnTo>
                  <a:pt x="329" y="62"/>
                </a:lnTo>
                <a:lnTo>
                  <a:pt x="344" y="62"/>
                </a:lnTo>
                <a:lnTo>
                  <a:pt x="350" y="62"/>
                </a:lnTo>
                <a:lnTo>
                  <a:pt x="350" y="67"/>
                </a:lnTo>
                <a:lnTo>
                  <a:pt x="355" y="67"/>
                </a:lnTo>
                <a:lnTo>
                  <a:pt x="355" y="62"/>
                </a:lnTo>
                <a:lnTo>
                  <a:pt x="360" y="62"/>
                </a:lnTo>
                <a:lnTo>
                  <a:pt x="365" y="62"/>
                </a:lnTo>
                <a:lnTo>
                  <a:pt x="370" y="62"/>
                </a:lnTo>
                <a:lnTo>
                  <a:pt x="375" y="62"/>
                </a:lnTo>
                <a:lnTo>
                  <a:pt x="380" y="62"/>
                </a:lnTo>
                <a:lnTo>
                  <a:pt x="375" y="62"/>
                </a:lnTo>
                <a:lnTo>
                  <a:pt x="380" y="51"/>
                </a:lnTo>
                <a:lnTo>
                  <a:pt x="380" y="46"/>
                </a:lnTo>
                <a:lnTo>
                  <a:pt x="386" y="46"/>
                </a:lnTo>
                <a:lnTo>
                  <a:pt x="391" y="46"/>
                </a:lnTo>
                <a:lnTo>
                  <a:pt x="396" y="77"/>
                </a:lnTo>
                <a:lnTo>
                  <a:pt x="396" y="82"/>
                </a:lnTo>
                <a:lnTo>
                  <a:pt x="401" y="82"/>
                </a:lnTo>
                <a:lnTo>
                  <a:pt x="401" y="87"/>
                </a:lnTo>
                <a:lnTo>
                  <a:pt x="406" y="87"/>
                </a:lnTo>
                <a:lnTo>
                  <a:pt x="411" y="98"/>
                </a:lnTo>
                <a:lnTo>
                  <a:pt x="427" y="93"/>
                </a:lnTo>
                <a:lnTo>
                  <a:pt x="432" y="93"/>
                </a:lnTo>
                <a:lnTo>
                  <a:pt x="437" y="93"/>
                </a:lnTo>
                <a:lnTo>
                  <a:pt x="442" y="93"/>
                </a:lnTo>
                <a:lnTo>
                  <a:pt x="447" y="93"/>
                </a:lnTo>
                <a:lnTo>
                  <a:pt x="452" y="87"/>
                </a:lnTo>
                <a:lnTo>
                  <a:pt x="457" y="93"/>
                </a:lnTo>
                <a:lnTo>
                  <a:pt x="463" y="98"/>
                </a:lnTo>
                <a:lnTo>
                  <a:pt x="463" y="93"/>
                </a:lnTo>
                <a:lnTo>
                  <a:pt x="468" y="98"/>
                </a:lnTo>
                <a:lnTo>
                  <a:pt x="468" y="103"/>
                </a:lnTo>
                <a:lnTo>
                  <a:pt x="468" y="113"/>
                </a:lnTo>
                <a:lnTo>
                  <a:pt x="473" y="118"/>
                </a:lnTo>
                <a:lnTo>
                  <a:pt x="473" y="123"/>
                </a:lnTo>
                <a:lnTo>
                  <a:pt x="468" y="129"/>
                </a:lnTo>
                <a:lnTo>
                  <a:pt x="468" y="134"/>
                </a:lnTo>
                <a:lnTo>
                  <a:pt x="468" y="139"/>
                </a:lnTo>
                <a:lnTo>
                  <a:pt x="468" y="144"/>
                </a:lnTo>
                <a:lnTo>
                  <a:pt x="468" y="149"/>
                </a:lnTo>
                <a:lnTo>
                  <a:pt x="473" y="159"/>
                </a:lnTo>
                <a:lnTo>
                  <a:pt x="468" y="159"/>
                </a:lnTo>
                <a:lnTo>
                  <a:pt x="473" y="165"/>
                </a:lnTo>
                <a:lnTo>
                  <a:pt x="468" y="165"/>
                </a:lnTo>
                <a:lnTo>
                  <a:pt x="468" y="170"/>
                </a:lnTo>
                <a:lnTo>
                  <a:pt x="473" y="185"/>
                </a:lnTo>
                <a:lnTo>
                  <a:pt x="478" y="185"/>
                </a:lnTo>
                <a:lnTo>
                  <a:pt x="478" y="190"/>
                </a:lnTo>
                <a:lnTo>
                  <a:pt x="483" y="190"/>
                </a:lnTo>
                <a:lnTo>
                  <a:pt x="478" y="195"/>
                </a:lnTo>
                <a:lnTo>
                  <a:pt x="478" y="201"/>
                </a:lnTo>
                <a:lnTo>
                  <a:pt x="478" y="206"/>
                </a:lnTo>
                <a:lnTo>
                  <a:pt x="478" y="211"/>
                </a:lnTo>
                <a:lnTo>
                  <a:pt x="478" y="216"/>
                </a:lnTo>
                <a:lnTo>
                  <a:pt x="483" y="221"/>
                </a:lnTo>
                <a:lnTo>
                  <a:pt x="488" y="216"/>
                </a:lnTo>
                <a:lnTo>
                  <a:pt x="488" y="211"/>
                </a:lnTo>
                <a:lnTo>
                  <a:pt x="488" y="206"/>
                </a:lnTo>
                <a:lnTo>
                  <a:pt x="488" y="190"/>
                </a:lnTo>
                <a:lnTo>
                  <a:pt x="493" y="190"/>
                </a:lnTo>
                <a:lnTo>
                  <a:pt x="493" y="201"/>
                </a:lnTo>
                <a:lnTo>
                  <a:pt x="504" y="201"/>
                </a:lnTo>
                <a:lnTo>
                  <a:pt x="509" y="195"/>
                </a:lnTo>
                <a:lnTo>
                  <a:pt x="514" y="195"/>
                </a:lnTo>
                <a:lnTo>
                  <a:pt x="519" y="195"/>
                </a:lnTo>
                <a:lnTo>
                  <a:pt x="529" y="195"/>
                </a:lnTo>
                <a:lnTo>
                  <a:pt x="524" y="201"/>
                </a:lnTo>
                <a:lnTo>
                  <a:pt x="529" y="206"/>
                </a:lnTo>
                <a:lnTo>
                  <a:pt x="524" y="206"/>
                </a:lnTo>
                <a:lnTo>
                  <a:pt x="524" y="211"/>
                </a:lnTo>
                <a:lnTo>
                  <a:pt x="524" y="216"/>
                </a:lnTo>
                <a:lnTo>
                  <a:pt x="519" y="221"/>
                </a:lnTo>
                <a:lnTo>
                  <a:pt x="524" y="221"/>
                </a:lnTo>
                <a:lnTo>
                  <a:pt x="529" y="231"/>
                </a:lnTo>
                <a:lnTo>
                  <a:pt x="529" y="242"/>
                </a:lnTo>
                <a:lnTo>
                  <a:pt x="529" y="247"/>
                </a:lnTo>
                <a:lnTo>
                  <a:pt x="519" y="247"/>
                </a:lnTo>
                <a:lnTo>
                  <a:pt x="514" y="252"/>
                </a:lnTo>
                <a:lnTo>
                  <a:pt x="509" y="257"/>
                </a:lnTo>
                <a:lnTo>
                  <a:pt x="514" y="262"/>
                </a:lnTo>
                <a:lnTo>
                  <a:pt x="519" y="262"/>
                </a:lnTo>
                <a:lnTo>
                  <a:pt x="524" y="267"/>
                </a:lnTo>
                <a:lnTo>
                  <a:pt x="529" y="267"/>
                </a:lnTo>
                <a:lnTo>
                  <a:pt x="535" y="267"/>
                </a:lnTo>
                <a:lnTo>
                  <a:pt x="540" y="267"/>
                </a:lnTo>
                <a:lnTo>
                  <a:pt x="545" y="267"/>
                </a:lnTo>
                <a:lnTo>
                  <a:pt x="550" y="267"/>
                </a:lnTo>
                <a:lnTo>
                  <a:pt x="550" y="262"/>
                </a:lnTo>
                <a:lnTo>
                  <a:pt x="555" y="262"/>
                </a:lnTo>
                <a:lnTo>
                  <a:pt x="560" y="267"/>
                </a:lnTo>
                <a:lnTo>
                  <a:pt x="565" y="273"/>
                </a:lnTo>
                <a:lnTo>
                  <a:pt x="571" y="273"/>
                </a:lnTo>
                <a:lnTo>
                  <a:pt x="576" y="278"/>
                </a:lnTo>
                <a:lnTo>
                  <a:pt x="586" y="283"/>
                </a:lnTo>
                <a:lnTo>
                  <a:pt x="591" y="288"/>
                </a:lnTo>
                <a:lnTo>
                  <a:pt x="591" y="293"/>
                </a:lnTo>
                <a:lnTo>
                  <a:pt x="591" y="298"/>
                </a:lnTo>
                <a:lnTo>
                  <a:pt x="596" y="298"/>
                </a:lnTo>
                <a:lnTo>
                  <a:pt x="601" y="303"/>
                </a:lnTo>
                <a:lnTo>
                  <a:pt x="607" y="303"/>
                </a:lnTo>
                <a:lnTo>
                  <a:pt x="601" y="298"/>
                </a:lnTo>
                <a:lnTo>
                  <a:pt x="596" y="293"/>
                </a:lnTo>
                <a:lnTo>
                  <a:pt x="601" y="293"/>
                </a:lnTo>
                <a:lnTo>
                  <a:pt x="601" y="288"/>
                </a:lnTo>
                <a:lnTo>
                  <a:pt x="601" y="283"/>
                </a:lnTo>
                <a:lnTo>
                  <a:pt x="607" y="283"/>
                </a:lnTo>
                <a:lnTo>
                  <a:pt x="612" y="283"/>
                </a:lnTo>
                <a:lnTo>
                  <a:pt x="617" y="278"/>
                </a:lnTo>
                <a:lnTo>
                  <a:pt x="617" y="273"/>
                </a:lnTo>
                <a:lnTo>
                  <a:pt x="617" y="278"/>
                </a:lnTo>
                <a:lnTo>
                  <a:pt x="622" y="278"/>
                </a:lnTo>
                <a:lnTo>
                  <a:pt x="627" y="273"/>
                </a:lnTo>
                <a:lnTo>
                  <a:pt x="632" y="273"/>
                </a:lnTo>
                <a:lnTo>
                  <a:pt x="632" y="267"/>
                </a:lnTo>
                <a:lnTo>
                  <a:pt x="637" y="262"/>
                </a:lnTo>
                <a:lnTo>
                  <a:pt x="642" y="262"/>
                </a:lnTo>
                <a:lnTo>
                  <a:pt x="642" y="273"/>
                </a:lnTo>
                <a:lnTo>
                  <a:pt x="642" y="283"/>
                </a:lnTo>
                <a:lnTo>
                  <a:pt x="648" y="283"/>
                </a:lnTo>
                <a:lnTo>
                  <a:pt x="642" y="283"/>
                </a:lnTo>
                <a:lnTo>
                  <a:pt x="648" y="288"/>
                </a:lnTo>
                <a:lnTo>
                  <a:pt x="658" y="293"/>
                </a:lnTo>
                <a:lnTo>
                  <a:pt x="663" y="298"/>
                </a:lnTo>
                <a:lnTo>
                  <a:pt x="658" y="298"/>
                </a:lnTo>
                <a:lnTo>
                  <a:pt x="658" y="303"/>
                </a:lnTo>
                <a:lnTo>
                  <a:pt x="663" y="309"/>
                </a:lnTo>
                <a:lnTo>
                  <a:pt x="668" y="314"/>
                </a:lnTo>
                <a:lnTo>
                  <a:pt x="668" y="329"/>
                </a:lnTo>
                <a:lnTo>
                  <a:pt x="673" y="355"/>
                </a:lnTo>
                <a:lnTo>
                  <a:pt x="678" y="381"/>
                </a:lnTo>
                <a:lnTo>
                  <a:pt x="684" y="391"/>
                </a:lnTo>
                <a:lnTo>
                  <a:pt x="684" y="401"/>
                </a:lnTo>
                <a:lnTo>
                  <a:pt x="678" y="406"/>
                </a:lnTo>
                <a:lnTo>
                  <a:pt x="673" y="406"/>
                </a:lnTo>
                <a:lnTo>
                  <a:pt x="673" y="412"/>
                </a:lnTo>
                <a:lnTo>
                  <a:pt x="678" y="412"/>
                </a:lnTo>
                <a:lnTo>
                  <a:pt x="684" y="412"/>
                </a:lnTo>
                <a:lnTo>
                  <a:pt x="689" y="406"/>
                </a:lnTo>
                <a:lnTo>
                  <a:pt x="694" y="422"/>
                </a:lnTo>
                <a:lnTo>
                  <a:pt x="699" y="427"/>
                </a:lnTo>
                <a:lnTo>
                  <a:pt x="704" y="427"/>
                </a:lnTo>
                <a:lnTo>
                  <a:pt x="704" y="437"/>
                </a:lnTo>
                <a:lnTo>
                  <a:pt x="709" y="437"/>
                </a:lnTo>
                <a:lnTo>
                  <a:pt x="709" y="442"/>
                </a:lnTo>
                <a:lnTo>
                  <a:pt x="720" y="448"/>
                </a:lnTo>
                <a:lnTo>
                  <a:pt x="725" y="448"/>
                </a:lnTo>
                <a:lnTo>
                  <a:pt x="725" y="463"/>
                </a:lnTo>
                <a:lnTo>
                  <a:pt x="720" y="468"/>
                </a:lnTo>
                <a:lnTo>
                  <a:pt x="714" y="468"/>
                </a:lnTo>
                <a:lnTo>
                  <a:pt x="714" y="473"/>
                </a:lnTo>
                <a:lnTo>
                  <a:pt x="709" y="478"/>
                </a:lnTo>
                <a:lnTo>
                  <a:pt x="704" y="484"/>
                </a:lnTo>
                <a:lnTo>
                  <a:pt x="704" y="489"/>
                </a:lnTo>
                <a:lnTo>
                  <a:pt x="704" y="494"/>
                </a:lnTo>
                <a:lnTo>
                  <a:pt x="704" y="499"/>
                </a:lnTo>
                <a:lnTo>
                  <a:pt x="704" y="504"/>
                </a:lnTo>
                <a:lnTo>
                  <a:pt x="699" y="499"/>
                </a:lnTo>
                <a:lnTo>
                  <a:pt x="694" y="499"/>
                </a:lnTo>
                <a:lnTo>
                  <a:pt x="689" y="499"/>
                </a:lnTo>
                <a:lnTo>
                  <a:pt x="684" y="499"/>
                </a:lnTo>
                <a:lnTo>
                  <a:pt x="678" y="499"/>
                </a:lnTo>
                <a:lnTo>
                  <a:pt x="678" y="494"/>
                </a:lnTo>
                <a:lnTo>
                  <a:pt x="673" y="489"/>
                </a:lnTo>
                <a:lnTo>
                  <a:pt x="668" y="494"/>
                </a:lnTo>
                <a:lnTo>
                  <a:pt x="663" y="504"/>
                </a:lnTo>
                <a:lnTo>
                  <a:pt x="658" y="499"/>
                </a:lnTo>
                <a:lnTo>
                  <a:pt x="653" y="499"/>
                </a:lnTo>
                <a:lnTo>
                  <a:pt x="648" y="499"/>
                </a:lnTo>
                <a:lnTo>
                  <a:pt x="637" y="504"/>
                </a:lnTo>
                <a:lnTo>
                  <a:pt x="632" y="504"/>
                </a:lnTo>
                <a:lnTo>
                  <a:pt x="632" y="509"/>
                </a:lnTo>
                <a:lnTo>
                  <a:pt x="627" y="509"/>
                </a:lnTo>
                <a:lnTo>
                  <a:pt x="622" y="509"/>
                </a:lnTo>
                <a:lnTo>
                  <a:pt x="617" y="509"/>
                </a:lnTo>
                <a:lnTo>
                  <a:pt x="617" y="504"/>
                </a:lnTo>
                <a:lnTo>
                  <a:pt x="612" y="509"/>
                </a:lnTo>
                <a:lnTo>
                  <a:pt x="607" y="509"/>
                </a:lnTo>
                <a:lnTo>
                  <a:pt x="601" y="509"/>
                </a:lnTo>
                <a:lnTo>
                  <a:pt x="601" y="514"/>
                </a:lnTo>
                <a:lnTo>
                  <a:pt x="596" y="509"/>
                </a:lnTo>
                <a:lnTo>
                  <a:pt x="591" y="509"/>
                </a:lnTo>
                <a:lnTo>
                  <a:pt x="591" y="504"/>
                </a:lnTo>
                <a:lnTo>
                  <a:pt x="586" y="509"/>
                </a:lnTo>
                <a:lnTo>
                  <a:pt x="581" y="509"/>
                </a:lnTo>
                <a:lnTo>
                  <a:pt x="576" y="504"/>
                </a:lnTo>
                <a:lnTo>
                  <a:pt x="565" y="504"/>
                </a:lnTo>
                <a:lnTo>
                  <a:pt x="560" y="504"/>
                </a:lnTo>
                <a:lnTo>
                  <a:pt x="555" y="509"/>
                </a:lnTo>
                <a:lnTo>
                  <a:pt x="545" y="514"/>
                </a:lnTo>
                <a:lnTo>
                  <a:pt x="540" y="514"/>
                </a:lnTo>
                <a:lnTo>
                  <a:pt x="535" y="520"/>
                </a:lnTo>
                <a:lnTo>
                  <a:pt x="529" y="514"/>
                </a:lnTo>
                <a:lnTo>
                  <a:pt x="519" y="514"/>
                </a:lnTo>
                <a:lnTo>
                  <a:pt x="519" y="509"/>
                </a:lnTo>
                <a:lnTo>
                  <a:pt x="514" y="499"/>
                </a:lnTo>
                <a:lnTo>
                  <a:pt x="499" y="504"/>
                </a:lnTo>
                <a:lnTo>
                  <a:pt x="488" y="509"/>
                </a:lnTo>
                <a:lnTo>
                  <a:pt x="493" y="520"/>
                </a:lnTo>
                <a:lnTo>
                  <a:pt x="493" y="525"/>
                </a:lnTo>
                <a:lnTo>
                  <a:pt x="499" y="530"/>
                </a:lnTo>
                <a:lnTo>
                  <a:pt x="499" y="535"/>
                </a:lnTo>
                <a:lnTo>
                  <a:pt x="493" y="535"/>
                </a:lnTo>
                <a:lnTo>
                  <a:pt x="493" y="540"/>
                </a:lnTo>
                <a:lnTo>
                  <a:pt x="488" y="535"/>
                </a:lnTo>
                <a:lnTo>
                  <a:pt x="483" y="535"/>
                </a:lnTo>
                <a:lnTo>
                  <a:pt x="478" y="540"/>
                </a:lnTo>
                <a:lnTo>
                  <a:pt x="478" y="535"/>
                </a:lnTo>
                <a:lnTo>
                  <a:pt x="473" y="540"/>
                </a:lnTo>
                <a:lnTo>
                  <a:pt x="473" y="535"/>
                </a:lnTo>
                <a:lnTo>
                  <a:pt x="468" y="540"/>
                </a:lnTo>
                <a:lnTo>
                  <a:pt x="463" y="540"/>
                </a:lnTo>
                <a:lnTo>
                  <a:pt x="457" y="540"/>
                </a:lnTo>
                <a:lnTo>
                  <a:pt x="447" y="540"/>
                </a:lnTo>
                <a:lnTo>
                  <a:pt x="447" y="545"/>
                </a:lnTo>
                <a:lnTo>
                  <a:pt x="447" y="550"/>
                </a:lnTo>
                <a:lnTo>
                  <a:pt x="416" y="571"/>
                </a:lnTo>
                <a:lnTo>
                  <a:pt x="411" y="571"/>
                </a:lnTo>
                <a:lnTo>
                  <a:pt x="411" y="581"/>
                </a:lnTo>
                <a:lnTo>
                  <a:pt x="416" y="586"/>
                </a:lnTo>
                <a:lnTo>
                  <a:pt x="416" y="592"/>
                </a:lnTo>
                <a:lnTo>
                  <a:pt x="416" y="597"/>
                </a:lnTo>
                <a:lnTo>
                  <a:pt x="422" y="602"/>
                </a:lnTo>
                <a:lnTo>
                  <a:pt x="416" y="602"/>
                </a:lnTo>
                <a:lnTo>
                  <a:pt x="406" y="607"/>
                </a:lnTo>
                <a:lnTo>
                  <a:pt x="406" y="602"/>
                </a:lnTo>
                <a:lnTo>
                  <a:pt x="396" y="607"/>
                </a:lnTo>
                <a:lnTo>
                  <a:pt x="396" y="612"/>
                </a:lnTo>
                <a:lnTo>
                  <a:pt x="391" y="617"/>
                </a:lnTo>
                <a:lnTo>
                  <a:pt x="391" y="622"/>
                </a:lnTo>
                <a:lnTo>
                  <a:pt x="386" y="622"/>
                </a:lnTo>
                <a:lnTo>
                  <a:pt x="391" y="622"/>
                </a:lnTo>
                <a:lnTo>
                  <a:pt x="391" y="628"/>
                </a:lnTo>
                <a:lnTo>
                  <a:pt x="396" y="643"/>
                </a:lnTo>
                <a:lnTo>
                  <a:pt x="380" y="664"/>
                </a:lnTo>
                <a:lnTo>
                  <a:pt x="386" y="669"/>
                </a:lnTo>
                <a:lnTo>
                  <a:pt x="380" y="674"/>
                </a:lnTo>
                <a:lnTo>
                  <a:pt x="375" y="674"/>
                </a:lnTo>
                <a:lnTo>
                  <a:pt x="365" y="669"/>
                </a:lnTo>
                <a:lnTo>
                  <a:pt x="360" y="674"/>
                </a:lnTo>
                <a:lnTo>
                  <a:pt x="355" y="679"/>
                </a:lnTo>
                <a:lnTo>
                  <a:pt x="350" y="684"/>
                </a:lnTo>
                <a:close/>
              </a:path>
            </a:pathLst>
          </a:custGeom>
          <a:solidFill>
            <a:srgbClr val="ADD47C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3" name="AutoShape 23"/>
          <cdr:cNvSpPr>
            <a:spLocks/>
          </cdr:cNvSpPr>
        </cdr:nvSpPr>
        <cdr:spPr>
          <a:xfrm>
            <a:off x="4085" y="1868"/>
            <a:ext cx="271" cy="458"/>
          </a:xfrm>
          <a:custGeom>
            <a:pathLst>
              <a:path h="458" w="272">
                <a:moveTo>
                  <a:pt x="31" y="77"/>
                </a:moveTo>
                <a:lnTo>
                  <a:pt x="31" y="67"/>
                </a:lnTo>
                <a:lnTo>
                  <a:pt x="26" y="67"/>
                </a:lnTo>
                <a:lnTo>
                  <a:pt x="26" y="61"/>
                </a:lnTo>
                <a:lnTo>
                  <a:pt x="31" y="56"/>
                </a:lnTo>
                <a:lnTo>
                  <a:pt x="26" y="41"/>
                </a:lnTo>
                <a:lnTo>
                  <a:pt x="31" y="41"/>
                </a:lnTo>
                <a:lnTo>
                  <a:pt x="26" y="25"/>
                </a:lnTo>
                <a:lnTo>
                  <a:pt x="31" y="20"/>
                </a:lnTo>
                <a:lnTo>
                  <a:pt x="36" y="20"/>
                </a:lnTo>
                <a:lnTo>
                  <a:pt x="41" y="20"/>
                </a:lnTo>
                <a:lnTo>
                  <a:pt x="46" y="15"/>
                </a:lnTo>
                <a:lnTo>
                  <a:pt x="51" y="10"/>
                </a:lnTo>
                <a:lnTo>
                  <a:pt x="56" y="10"/>
                </a:lnTo>
                <a:lnTo>
                  <a:pt x="62" y="15"/>
                </a:lnTo>
                <a:lnTo>
                  <a:pt x="67" y="15"/>
                </a:lnTo>
                <a:lnTo>
                  <a:pt x="72" y="20"/>
                </a:lnTo>
                <a:lnTo>
                  <a:pt x="77" y="20"/>
                </a:lnTo>
                <a:lnTo>
                  <a:pt x="82" y="20"/>
                </a:lnTo>
                <a:lnTo>
                  <a:pt x="87" y="20"/>
                </a:lnTo>
                <a:lnTo>
                  <a:pt x="92" y="20"/>
                </a:lnTo>
                <a:lnTo>
                  <a:pt x="98" y="15"/>
                </a:lnTo>
                <a:lnTo>
                  <a:pt x="103" y="15"/>
                </a:lnTo>
                <a:lnTo>
                  <a:pt x="113" y="10"/>
                </a:lnTo>
                <a:lnTo>
                  <a:pt x="118" y="5"/>
                </a:lnTo>
                <a:lnTo>
                  <a:pt x="123" y="5"/>
                </a:lnTo>
                <a:lnTo>
                  <a:pt x="134" y="0"/>
                </a:lnTo>
                <a:lnTo>
                  <a:pt x="144" y="0"/>
                </a:lnTo>
                <a:lnTo>
                  <a:pt x="149" y="0"/>
                </a:lnTo>
                <a:lnTo>
                  <a:pt x="149" y="5"/>
                </a:lnTo>
                <a:lnTo>
                  <a:pt x="154" y="5"/>
                </a:lnTo>
                <a:lnTo>
                  <a:pt x="159" y="5"/>
                </a:lnTo>
                <a:lnTo>
                  <a:pt x="164" y="5"/>
                </a:lnTo>
                <a:lnTo>
                  <a:pt x="169" y="5"/>
                </a:lnTo>
                <a:lnTo>
                  <a:pt x="169" y="10"/>
                </a:lnTo>
                <a:lnTo>
                  <a:pt x="175" y="10"/>
                </a:lnTo>
                <a:lnTo>
                  <a:pt x="180" y="10"/>
                </a:lnTo>
                <a:lnTo>
                  <a:pt x="190" y="20"/>
                </a:lnTo>
                <a:lnTo>
                  <a:pt x="195" y="20"/>
                </a:lnTo>
                <a:lnTo>
                  <a:pt x="205" y="20"/>
                </a:lnTo>
                <a:lnTo>
                  <a:pt x="205" y="25"/>
                </a:lnTo>
                <a:lnTo>
                  <a:pt x="211" y="25"/>
                </a:lnTo>
                <a:lnTo>
                  <a:pt x="216" y="25"/>
                </a:lnTo>
                <a:lnTo>
                  <a:pt x="211" y="31"/>
                </a:lnTo>
                <a:lnTo>
                  <a:pt x="211" y="36"/>
                </a:lnTo>
                <a:lnTo>
                  <a:pt x="216" y="41"/>
                </a:lnTo>
                <a:lnTo>
                  <a:pt x="221" y="36"/>
                </a:lnTo>
                <a:lnTo>
                  <a:pt x="226" y="36"/>
                </a:lnTo>
                <a:lnTo>
                  <a:pt x="231" y="31"/>
                </a:lnTo>
                <a:lnTo>
                  <a:pt x="236" y="31"/>
                </a:lnTo>
                <a:lnTo>
                  <a:pt x="247" y="31"/>
                </a:lnTo>
                <a:lnTo>
                  <a:pt x="252" y="31"/>
                </a:lnTo>
                <a:lnTo>
                  <a:pt x="257" y="31"/>
                </a:lnTo>
                <a:lnTo>
                  <a:pt x="262" y="36"/>
                </a:lnTo>
                <a:lnTo>
                  <a:pt x="262" y="41"/>
                </a:lnTo>
                <a:lnTo>
                  <a:pt x="267" y="56"/>
                </a:lnTo>
                <a:lnTo>
                  <a:pt x="272" y="77"/>
                </a:lnTo>
                <a:lnTo>
                  <a:pt x="267" y="77"/>
                </a:lnTo>
                <a:lnTo>
                  <a:pt x="272" y="82"/>
                </a:lnTo>
                <a:lnTo>
                  <a:pt x="272" y="103"/>
                </a:lnTo>
                <a:lnTo>
                  <a:pt x="257" y="113"/>
                </a:lnTo>
                <a:lnTo>
                  <a:pt x="252" y="108"/>
                </a:lnTo>
                <a:lnTo>
                  <a:pt x="241" y="113"/>
                </a:lnTo>
                <a:lnTo>
                  <a:pt x="241" y="118"/>
                </a:lnTo>
                <a:lnTo>
                  <a:pt x="236" y="123"/>
                </a:lnTo>
                <a:lnTo>
                  <a:pt x="231" y="113"/>
                </a:lnTo>
                <a:lnTo>
                  <a:pt x="226" y="113"/>
                </a:lnTo>
                <a:lnTo>
                  <a:pt x="226" y="108"/>
                </a:lnTo>
                <a:lnTo>
                  <a:pt x="216" y="113"/>
                </a:lnTo>
                <a:lnTo>
                  <a:pt x="221" y="123"/>
                </a:lnTo>
                <a:lnTo>
                  <a:pt x="221" y="128"/>
                </a:lnTo>
                <a:lnTo>
                  <a:pt x="226" y="139"/>
                </a:lnTo>
                <a:lnTo>
                  <a:pt x="226" y="144"/>
                </a:lnTo>
                <a:lnTo>
                  <a:pt x="221" y="154"/>
                </a:lnTo>
                <a:lnTo>
                  <a:pt x="226" y="159"/>
                </a:lnTo>
                <a:lnTo>
                  <a:pt x="221" y="159"/>
                </a:lnTo>
                <a:lnTo>
                  <a:pt x="226" y="164"/>
                </a:lnTo>
                <a:lnTo>
                  <a:pt x="226" y="169"/>
                </a:lnTo>
                <a:lnTo>
                  <a:pt x="216" y="169"/>
                </a:lnTo>
                <a:lnTo>
                  <a:pt x="221" y="185"/>
                </a:lnTo>
                <a:lnTo>
                  <a:pt x="221" y="190"/>
                </a:lnTo>
                <a:lnTo>
                  <a:pt x="226" y="195"/>
                </a:lnTo>
                <a:lnTo>
                  <a:pt x="231" y="190"/>
                </a:lnTo>
                <a:lnTo>
                  <a:pt x="231" y="200"/>
                </a:lnTo>
                <a:lnTo>
                  <a:pt x="231" y="205"/>
                </a:lnTo>
                <a:lnTo>
                  <a:pt x="247" y="226"/>
                </a:lnTo>
                <a:lnTo>
                  <a:pt x="247" y="221"/>
                </a:lnTo>
                <a:lnTo>
                  <a:pt x="257" y="236"/>
                </a:lnTo>
                <a:lnTo>
                  <a:pt x="252" y="236"/>
                </a:lnTo>
                <a:lnTo>
                  <a:pt x="247" y="236"/>
                </a:lnTo>
                <a:lnTo>
                  <a:pt x="247" y="241"/>
                </a:lnTo>
                <a:lnTo>
                  <a:pt x="257" y="252"/>
                </a:lnTo>
                <a:lnTo>
                  <a:pt x="262" y="252"/>
                </a:lnTo>
                <a:lnTo>
                  <a:pt x="267" y="257"/>
                </a:lnTo>
                <a:lnTo>
                  <a:pt x="262" y="283"/>
                </a:lnTo>
                <a:lnTo>
                  <a:pt x="257" y="283"/>
                </a:lnTo>
                <a:lnTo>
                  <a:pt x="247" y="283"/>
                </a:lnTo>
                <a:lnTo>
                  <a:pt x="241" y="288"/>
                </a:lnTo>
                <a:lnTo>
                  <a:pt x="231" y="293"/>
                </a:lnTo>
                <a:lnTo>
                  <a:pt x="231" y="298"/>
                </a:lnTo>
                <a:lnTo>
                  <a:pt x="226" y="303"/>
                </a:lnTo>
                <a:lnTo>
                  <a:pt x="221" y="308"/>
                </a:lnTo>
                <a:lnTo>
                  <a:pt x="216" y="319"/>
                </a:lnTo>
                <a:lnTo>
                  <a:pt x="216" y="324"/>
                </a:lnTo>
                <a:lnTo>
                  <a:pt x="211" y="329"/>
                </a:lnTo>
                <a:lnTo>
                  <a:pt x="221" y="344"/>
                </a:lnTo>
                <a:lnTo>
                  <a:pt x="221" y="355"/>
                </a:lnTo>
                <a:lnTo>
                  <a:pt x="231" y="355"/>
                </a:lnTo>
                <a:lnTo>
                  <a:pt x="231" y="365"/>
                </a:lnTo>
                <a:lnTo>
                  <a:pt x="226" y="386"/>
                </a:lnTo>
                <a:lnTo>
                  <a:pt x="231" y="386"/>
                </a:lnTo>
                <a:lnTo>
                  <a:pt x="226" y="386"/>
                </a:lnTo>
                <a:lnTo>
                  <a:pt x="221" y="391"/>
                </a:lnTo>
                <a:lnTo>
                  <a:pt x="221" y="396"/>
                </a:lnTo>
                <a:lnTo>
                  <a:pt x="226" y="396"/>
                </a:lnTo>
                <a:lnTo>
                  <a:pt x="226" y="401"/>
                </a:lnTo>
                <a:lnTo>
                  <a:pt x="231" y="406"/>
                </a:lnTo>
                <a:lnTo>
                  <a:pt x="236" y="411"/>
                </a:lnTo>
                <a:lnTo>
                  <a:pt x="257" y="422"/>
                </a:lnTo>
                <a:lnTo>
                  <a:pt x="257" y="427"/>
                </a:lnTo>
                <a:lnTo>
                  <a:pt x="262" y="427"/>
                </a:lnTo>
                <a:lnTo>
                  <a:pt x="262" y="437"/>
                </a:lnTo>
                <a:lnTo>
                  <a:pt x="257" y="442"/>
                </a:lnTo>
                <a:lnTo>
                  <a:pt x="252" y="437"/>
                </a:lnTo>
                <a:lnTo>
                  <a:pt x="252" y="442"/>
                </a:lnTo>
                <a:lnTo>
                  <a:pt x="252" y="447"/>
                </a:lnTo>
                <a:lnTo>
                  <a:pt x="252" y="452"/>
                </a:lnTo>
                <a:lnTo>
                  <a:pt x="247" y="452"/>
                </a:lnTo>
                <a:lnTo>
                  <a:pt x="236" y="452"/>
                </a:lnTo>
                <a:lnTo>
                  <a:pt x="226" y="458"/>
                </a:lnTo>
                <a:lnTo>
                  <a:pt x="221" y="458"/>
                </a:lnTo>
                <a:lnTo>
                  <a:pt x="216" y="458"/>
                </a:lnTo>
                <a:lnTo>
                  <a:pt x="211" y="452"/>
                </a:lnTo>
                <a:lnTo>
                  <a:pt x="205" y="447"/>
                </a:lnTo>
                <a:lnTo>
                  <a:pt x="200" y="442"/>
                </a:lnTo>
                <a:lnTo>
                  <a:pt x="205" y="432"/>
                </a:lnTo>
                <a:lnTo>
                  <a:pt x="200" y="432"/>
                </a:lnTo>
                <a:lnTo>
                  <a:pt x="195" y="422"/>
                </a:lnTo>
                <a:lnTo>
                  <a:pt x="195" y="416"/>
                </a:lnTo>
                <a:lnTo>
                  <a:pt x="190" y="411"/>
                </a:lnTo>
                <a:lnTo>
                  <a:pt x="185" y="411"/>
                </a:lnTo>
                <a:lnTo>
                  <a:pt x="185" y="406"/>
                </a:lnTo>
                <a:lnTo>
                  <a:pt x="180" y="406"/>
                </a:lnTo>
                <a:lnTo>
                  <a:pt x="175" y="406"/>
                </a:lnTo>
                <a:lnTo>
                  <a:pt x="175" y="401"/>
                </a:lnTo>
                <a:lnTo>
                  <a:pt x="169" y="401"/>
                </a:lnTo>
                <a:lnTo>
                  <a:pt x="164" y="396"/>
                </a:lnTo>
                <a:lnTo>
                  <a:pt x="159" y="396"/>
                </a:lnTo>
                <a:lnTo>
                  <a:pt x="149" y="391"/>
                </a:lnTo>
                <a:lnTo>
                  <a:pt x="144" y="391"/>
                </a:lnTo>
                <a:lnTo>
                  <a:pt x="144" y="396"/>
                </a:lnTo>
                <a:lnTo>
                  <a:pt x="139" y="396"/>
                </a:lnTo>
                <a:lnTo>
                  <a:pt x="139" y="401"/>
                </a:lnTo>
                <a:lnTo>
                  <a:pt x="128" y="401"/>
                </a:lnTo>
                <a:lnTo>
                  <a:pt x="123" y="406"/>
                </a:lnTo>
                <a:lnTo>
                  <a:pt x="118" y="406"/>
                </a:lnTo>
                <a:lnTo>
                  <a:pt x="103" y="401"/>
                </a:lnTo>
                <a:lnTo>
                  <a:pt x="82" y="411"/>
                </a:lnTo>
                <a:lnTo>
                  <a:pt x="77" y="411"/>
                </a:lnTo>
                <a:lnTo>
                  <a:pt x="77" y="406"/>
                </a:lnTo>
                <a:lnTo>
                  <a:pt x="72" y="406"/>
                </a:lnTo>
                <a:lnTo>
                  <a:pt x="72" y="401"/>
                </a:lnTo>
                <a:lnTo>
                  <a:pt x="67" y="401"/>
                </a:lnTo>
                <a:lnTo>
                  <a:pt x="67" y="406"/>
                </a:lnTo>
                <a:lnTo>
                  <a:pt x="56" y="401"/>
                </a:lnTo>
                <a:lnTo>
                  <a:pt x="51" y="401"/>
                </a:lnTo>
                <a:lnTo>
                  <a:pt x="51" y="396"/>
                </a:lnTo>
                <a:lnTo>
                  <a:pt x="46" y="396"/>
                </a:lnTo>
                <a:lnTo>
                  <a:pt x="46" y="391"/>
                </a:lnTo>
                <a:lnTo>
                  <a:pt x="41" y="396"/>
                </a:lnTo>
                <a:lnTo>
                  <a:pt x="41" y="391"/>
                </a:lnTo>
                <a:lnTo>
                  <a:pt x="36" y="391"/>
                </a:lnTo>
                <a:lnTo>
                  <a:pt x="36" y="386"/>
                </a:lnTo>
                <a:lnTo>
                  <a:pt x="36" y="380"/>
                </a:lnTo>
                <a:lnTo>
                  <a:pt x="31" y="370"/>
                </a:lnTo>
                <a:lnTo>
                  <a:pt x="26" y="365"/>
                </a:lnTo>
                <a:lnTo>
                  <a:pt x="20" y="360"/>
                </a:lnTo>
                <a:lnTo>
                  <a:pt x="26" y="355"/>
                </a:lnTo>
                <a:lnTo>
                  <a:pt x="10" y="344"/>
                </a:lnTo>
                <a:lnTo>
                  <a:pt x="5" y="334"/>
                </a:lnTo>
                <a:lnTo>
                  <a:pt x="5" y="329"/>
                </a:lnTo>
                <a:lnTo>
                  <a:pt x="5" y="319"/>
                </a:lnTo>
                <a:lnTo>
                  <a:pt x="5" y="313"/>
                </a:lnTo>
                <a:lnTo>
                  <a:pt x="15" y="308"/>
                </a:lnTo>
                <a:lnTo>
                  <a:pt x="26" y="303"/>
                </a:lnTo>
                <a:lnTo>
                  <a:pt x="26" y="298"/>
                </a:lnTo>
                <a:lnTo>
                  <a:pt x="20" y="288"/>
                </a:lnTo>
                <a:lnTo>
                  <a:pt x="20" y="283"/>
                </a:lnTo>
                <a:lnTo>
                  <a:pt x="20" y="277"/>
                </a:lnTo>
                <a:lnTo>
                  <a:pt x="10" y="272"/>
                </a:lnTo>
                <a:lnTo>
                  <a:pt x="0" y="272"/>
                </a:lnTo>
                <a:lnTo>
                  <a:pt x="5" y="267"/>
                </a:lnTo>
                <a:lnTo>
                  <a:pt x="0" y="262"/>
                </a:lnTo>
                <a:lnTo>
                  <a:pt x="10" y="252"/>
                </a:lnTo>
                <a:lnTo>
                  <a:pt x="5" y="252"/>
                </a:lnTo>
                <a:lnTo>
                  <a:pt x="10" y="241"/>
                </a:lnTo>
                <a:lnTo>
                  <a:pt x="15" y="241"/>
                </a:lnTo>
                <a:lnTo>
                  <a:pt x="20" y="236"/>
                </a:lnTo>
                <a:lnTo>
                  <a:pt x="20" y="231"/>
                </a:lnTo>
                <a:lnTo>
                  <a:pt x="26" y="221"/>
                </a:lnTo>
                <a:lnTo>
                  <a:pt x="15" y="221"/>
                </a:lnTo>
                <a:lnTo>
                  <a:pt x="10" y="216"/>
                </a:lnTo>
                <a:lnTo>
                  <a:pt x="31" y="211"/>
                </a:lnTo>
                <a:lnTo>
                  <a:pt x="46" y="200"/>
                </a:lnTo>
                <a:lnTo>
                  <a:pt x="41" y="195"/>
                </a:lnTo>
                <a:lnTo>
                  <a:pt x="46" y="195"/>
                </a:lnTo>
                <a:lnTo>
                  <a:pt x="46" y="190"/>
                </a:lnTo>
                <a:lnTo>
                  <a:pt x="46" y="180"/>
                </a:lnTo>
                <a:lnTo>
                  <a:pt x="36" y="175"/>
                </a:lnTo>
                <a:lnTo>
                  <a:pt x="31" y="164"/>
                </a:lnTo>
                <a:lnTo>
                  <a:pt x="41" y="154"/>
                </a:lnTo>
                <a:lnTo>
                  <a:pt x="46" y="149"/>
                </a:lnTo>
                <a:lnTo>
                  <a:pt x="46" y="144"/>
                </a:lnTo>
                <a:lnTo>
                  <a:pt x="51" y="139"/>
                </a:lnTo>
                <a:lnTo>
                  <a:pt x="67" y="123"/>
                </a:lnTo>
                <a:lnTo>
                  <a:pt x="82" y="113"/>
                </a:lnTo>
                <a:lnTo>
                  <a:pt x="77" y="113"/>
                </a:lnTo>
                <a:lnTo>
                  <a:pt x="72" y="113"/>
                </a:lnTo>
                <a:lnTo>
                  <a:pt x="72" y="108"/>
                </a:lnTo>
                <a:lnTo>
                  <a:pt x="67" y="97"/>
                </a:lnTo>
                <a:lnTo>
                  <a:pt x="56" y="103"/>
                </a:lnTo>
                <a:lnTo>
                  <a:pt x="56" y="97"/>
                </a:lnTo>
                <a:lnTo>
                  <a:pt x="56" y="92"/>
                </a:lnTo>
                <a:lnTo>
                  <a:pt x="51" y="87"/>
                </a:lnTo>
                <a:lnTo>
                  <a:pt x="46" y="82"/>
                </a:lnTo>
                <a:lnTo>
                  <a:pt x="36" y="77"/>
                </a:lnTo>
                <a:lnTo>
                  <a:pt x="36" y="82"/>
                </a:lnTo>
                <a:lnTo>
                  <a:pt x="31" y="77"/>
                </a:lnTo>
                <a:close/>
              </a:path>
            </a:pathLst>
          </a:custGeom>
          <a:solidFill>
            <a:srgbClr val="ADD47C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4" name="AutoShape 24"/>
          <cdr:cNvSpPr>
            <a:spLocks/>
          </cdr:cNvSpPr>
        </cdr:nvSpPr>
        <cdr:spPr>
          <a:xfrm>
            <a:off x="2826" y="1744"/>
            <a:ext cx="283" cy="309"/>
          </a:xfrm>
          <a:custGeom>
            <a:pathLst>
              <a:path h="309" w="283">
                <a:moveTo>
                  <a:pt x="195" y="36"/>
                </a:moveTo>
                <a:lnTo>
                  <a:pt x="206" y="41"/>
                </a:lnTo>
                <a:lnTo>
                  <a:pt x="211" y="41"/>
                </a:lnTo>
                <a:lnTo>
                  <a:pt x="231" y="41"/>
                </a:lnTo>
                <a:lnTo>
                  <a:pt x="226" y="46"/>
                </a:lnTo>
                <a:lnTo>
                  <a:pt x="216" y="52"/>
                </a:lnTo>
                <a:lnTo>
                  <a:pt x="206" y="57"/>
                </a:lnTo>
                <a:lnTo>
                  <a:pt x="200" y="62"/>
                </a:lnTo>
                <a:lnTo>
                  <a:pt x="195" y="62"/>
                </a:lnTo>
                <a:lnTo>
                  <a:pt x="190" y="72"/>
                </a:lnTo>
                <a:lnTo>
                  <a:pt x="190" y="77"/>
                </a:lnTo>
                <a:lnTo>
                  <a:pt x="200" y="93"/>
                </a:lnTo>
                <a:lnTo>
                  <a:pt x="206" y="98"/>
                </a:lnTo>
                <a:lnTo>
                  <a:pt x="211" y="98"/>
                </a:lnTo>
                <a:lnTo>
                  <a:pt x="216" y="98"/>
                </a:lnTo>
                <a:lnTo>
                  <a:pt x="221" y="103"/>
                </a:lnTo>
                <a:lnTo>
                  <a:pt x="226" y="103"/>
                </a:lnTo>
                <a:lnTo>
                  <a:pt x="226" y="113"/>
                </a:lnTo>
                <a:lnTo>
                  <a:pt x="221" y="118"/>
                </a:lnTo>
                <a:lnTo>
                  <a:pt x="221" y="129"/>
                </a:lnTo>
                <a:lnTo>
                  <a:pt x="226" y="129"/>
                </a:lnTo>
                <a:lnTo>
                  <a:pt x="231" y="129"/>
                </a:lnTo>
                <a:lnTo>
                  <a:pt x="231" y="118"/>
                </a:lnTo>
                <a:lnTo>
                  <a:pt x="242" y="113"/>
                </a:lnTo>
                <a:lnTo>
                  <a:pt x="257" y="103"/>
                </a:lnTo>
                <a:lnTo>
                  <a:pt x="262" y="98"/>
                </a:lnTo>
                <a:lnTo>
                  <a:pt x="262" y="103"/>
                </a:lnTo>
                <a:lnTo>
                  <a:pt x="257" y="108"/>
                </a:lnTo>
                <a:lnTo>
                  <a:pt x="257" y="113"/>
                </a:lnTo>
                <a:lnTo>
                  <a:pt x="262" y="113"/>
                </a:lnTo>
                <a:lnTo>
                  <a:pt x="262" y="118"/>
                </a:lnTo>
                <a:lnTo>
                  <a:pt x="267" y="134"/>
                </a:lnTo>
                <a:lnTo>
                  <a:pt x="262" y="139"/>
                </a:lnTo>
                <a:lnTo>
                  <a:pt x="262" y="160"/>
                </a:lnTo>
                <a:lnTo>
                  <a:pt x="257" y="165"/>
                </a:lnTo>
                <a:lnTo>
                  <a:pt x="257" y="175"/>
                </a:lnTo>
                <a:lnTo>
                  <a:pt x="262" y="175"/>
                </a:lnTo>
                <a:lnTo>
                  <a:pt x="272" y="175"/>
                </a:lnTo>
                <a:lnTo>
                  <a:pt x="272" y="180"/>
                </a:lnTo>
                <a:lnTo>
                  <a:pt x="283" y="180"/>
                </a:lnTo>
                <a:lnTo>
                  <a:pt x="272" y="206"/>
                </a:lnTo>
                <a:lnTo>
                  <a:pt x="267" y="206"/>
                </a:lnTo>
                <a:lnTo>
                  <a:pt x="262" y="211"/>
                </a:lnTo>
                <a:lnTo>
                  <a:pt x="252" y="232"/>
                </a:lnTo>
                <a:lnTo>
                  <a:pt x="247" y="227"/>
                </a:lnTo>
                <a:lnTo>
                  <a:pt x="247" y="232"/>
                </a:lnTo>
                <a:lnTo>
                  <a:pt x="242" y="232"/>
                </a:lnTo>
                <a:lnTo>
                  <a:pt x="242" y="227"/>
                </a:lnTo>
                <a:lnTo>
                  <a:pt x="231" y="232"/>
                </a:lnTo>
                <a:lnTo>
                  <a:pt x="221" y="247"/>
                </a:lnTo>
                <a:lnTo>
                  <a:pt x="216" y="247"/>
                </a:lnTo>
                <a:lnTo>
                  <a:pt x="206" y="247"/>
                </a:lnTo>
                <a:lnTo>
                  <a:pt x="200" y="242"/>
                </a:lnTo>
                <a:lnTo>
                  <a:pt x="164" y="242"/>
                </a:lnTo>
                <a:lnTo>
                  <a:pt x="164" y="252"/>
                </a:lnTo>
                <a:lnTo>
                  <a:pt x="159" y="252"/>
                </a:lnTo>
                <a:lnTo>
                  <a:pt x="159" y="273"/>
                </a:lnTo>
                <a:lnTo>
                  <a:pt x="159" y="278"/>
                </a:lnTo>
                <a:lnTo>
                  <a:pt x="164" y="283"/>
                </a:lnTo>
                <a:lnTo>
                  <a:pt x="154" y="288"/>
                </a:lnTo>
                <a:lnTo>
                  <a:pt x="144" y="293"/>
                </a:lnTo>
                <a:lnTo>
                  <a:pt x="149" y="299"/>
                </a:lnTo>
                <a:lnTo>
                  <a:pt x="144" y="299"/>
                </a:lnTo>
                <a:lnTo>
                  <a:pt x="149" y="304"/>
                </a:lnTo>
                <a:lnTo>
                  <a:pt x="139" y="304"/>
                </a:lnTo>
                <a:lnTo>
                  <a:pt x="123" y="304"/>
                </a:lnTo>
                <a:lnTo>
                  <a:pt x="118" y="309"/>
                </a:lnTo>
                <a:lnTo>
                  <a:pt x="118" y="304"/>
                </a:lnTo>
                <a:lnTo>
                  <a:pt x="118" y="299"/>
                </a:lnTo>
                <a:lnTo>
                  <a:pt x="113" y="299"/>
                </a:lnTo>
                <a:lnTo>
                  <a:pt x="113" y="293"/>
                </a:lnTo>
                <a:lnTo>
                  <a:pt x="108" y="293"/>
                </a:lnTo>
                <a:lnTo>
                  <a:pt x="108" y="299"/>
                </a:lnTo>
                <a:lnTo>
                  <a:pt x="108" y="304"/>
                </a:lnTo>
                <a:lnTo>
                  <a:pt x="113" y="309"/>
                </a:lnTo>
                <a:lnTo>
                  <a:pt x="108" y="304"/>
                </a:lnTo>
                <a:lnTo>
                  <a:pt x="108" y="309"/>
                </a:lnTo>
                <a:lnTo>
                  <a:pt x="103" y="309"/>
                </a:lnTo>
                <a:lnTo>
                  <a:pt x="103" y="304"/>
                </a:lnTo>
                <a:lnTo>
                  <a:pt x="98" y="304"/>
                </a:lnTo>
                <a:lnTo>
                  <a:pt x="98" y="299"/>
                </a:lnTo>
                <a:lnTo>
                  <a:pt x="93" y="299"/>
                </a:lnTo>
                <a:lnTo>
                  <a:pt x="93" y="283"/>
                </a:lnTo>
                <a:lnTo>
                  <a:pt x="87" y="283"/>
                </a:lnTo>
                <a:lnTo>
                  <a:pt x="82" y="283"/>
                </a:lnTo>
                <a:lnTo>
                  <a:pt x="77" y="283"/>
                </a:lnTo>
                <a:lnTo>
                  <a:pt x="77" y="278"/>
                </a:lnTo>
                <a:lnTo>
                  <a:pt x="72" y="263"/>
                </a:lnTo>
                <a:lnTo>
                  <a:pt x="67" y="263"/>
                </a:lnTo>
                <a:lnTo>
                  <a:pt x="67" y="257"/>
                </a:lnTo>
                <a:lnTo>
                  <a:pt x="62" y="257"/>
                </a:lnTo>
                <a:lnTo>
                  <a:pt x="62" y="252"/>
                </a:lnTo>
                <a:lnTo>
                  <a:pt x="51" y="257"/>
                </a:lnTo>
                <a:lnTo>
                  <a:pt x="46" y="252"/>
                </a:lnTo>
                <a:lnTo>
                  <a:pt x="51" y="247"/>
                </a:lnTo>
                <a:lnTo>
                  <a:pt x="67" y="247"/>
                </a:lnTo>
                <a:lnTo>
                  <a:pt x="72" y="242"/>
                </a:lnTo>
                <a:lnTo>
                  <a:pt x="82" y="237"/>
                </a:lnTo>
                <a:lnTo>
                  <a:pt x="82" y="242"/>
                </a:lnTo>
                <a:lnTo>
                  <a:pt x="87" y="237"/>
                </a:lnTo>
                <a:lnTo>
                  <a:pt x="93" y="232"/>
                </a:lnTo>
                <a:lnTo>
                  <a:pt x="77" y="227"/>
                </a:lnTo>
                <a:lnTo>
                  <a:pt x="72" y="206"/>
                </a:lnTo>
                <a:lnTo>
                  <a:pt x="62" y="185"/>
                </a:lnTo>
                <a:lnTo>
                  <a:pt x="62" y="175"/>
                </a:lnTo>
                <a:lnTo>
                  <a:pt x="62" y="170"/>
                </a:lnTo>
                <a:lnTo>
                  <a:pt x="57" y="160"/>
                </a:lnTo>
                <a:lnTo>
                  <a:pt x="57" y="144"/>
                </a:lnTo>
                <a:lnTo>
                  <a:pt x="57" y="139"/>
                </a:lnTo>
                <a:lnTo>
                  <a:pt x="51" y="129"/>
                </a:lnTo>
                <a:lnTo>
                  <a:pt x="46" y="129"/>
                </a:lnTo>
                <a:lnTo>
                  <a:pt x="51" y="118"/>
                </a:lnTo>
                <a:lnTo>
                  <a:pt x="57" y="118"/>
                </a:lnTo>
                <a:lnTo>
                  <a:pt x="57" y="103"/>
                </a:lnTo>
                <a:lnTo>
                  <a:pt x="57" y="82"/>
                </a:lnTo>
                <a:lnTo>
                  <a:pt x="51" y="82"/>
                </a:lnTo>
                <a:lnTo>
                  <a:pt x="46" y="77"/>
                </a:lnTo>
                <a:lnTo>
                  <a:pt x="46" y="82"/>
                </a:lnTo>
                <a:lnTo>
                  <a:pt x="21" y="77"/>
                </a:lnTo>
                <a:lnTo>
                  <a:pt x="26" y="72"/>
                </a:lnTo>
                <a:lnTo>
                  <a:pt x="21" y="62"/>
                </a:lnTo>
                <a:lnTo>
                  <a:pt x="26" y="57"/>
                </a:lnTo>
                <a:lnTo>
                  <a:pt x="21" y="52"/>
                </a:lnTo>
                <a:lnTo>
                  <a:pt x="15" y="52"/>
                </a:lnTo>
                <a:lnTo>
                  <a:pt x="0" y="46"/>
                </a:lnTo>
                <a:lnTo>
                  <a:pt x="5" y="36"/>
                </a:lnTo>
                <a:lnTo>
                  <a:pt x="10" y="36"/>
                </a:lnTo>
                <a:lnTo>
                  <a:pt x="10" y="31"/>
                </a:lnTo>
                <a:lnTo>
                  <a:pt x="15" y="31"/>
                </a:lnTo>
                <a:lnTo>
                  <a:pt x="21" y="16"/>
                </a:lnTo>
                <a:lnTo>
                  <a:pt x="21" y="21"/>
                </a:lnTo>
                <a:lnTo>
                  <a:pt x="21" y="16"/>
                </a:lnTo>
                <a:lnTo>
                  <a:pt x="26" y="10"/>
                </a:lnTo>
                <a:lnTo>
                  <a:pt x="26" y="5"/>
                </a:lnTo>
                <a:lnTo>
                  <a:pt x="26" y="0"/>
                </a:lnTo>
                <a:lnTo>
                  <a:pt x="31" y="5"/>
                </a:lnTo>
                <a:lnTo>
                  <a:pt x="36" y="5"/>
                </a:lnTo>
                <a:lnTo>
                  <a:pt x="31" y="5"/>
                </a:lnTo>
                <a:lnTo>
                  <a:pt x="31" y="10"/>
                </a:lnTo>
                <a:lnTo>
                  <a:pt x="36" y="10"/>
                </a:lnTo>
                <a:lnTo>
                  <a:pt x="41" y="10"/>
                </a:lnTo>
                <a:lnTo>
                  <a:pt x="51" y="10"/>
                </a:lnTo>
                <a:lnTo>
                  <a:pt x="62" y="26"/>
                </a:lnTo>
                <a:lnTo>
                  <a:pt x="67" y="26"/>
                </a:lnTo>
                <a:lnTo>
                  <a:pt x="77" y="16"/>
                </a:lnTo>
                <a:lnTo>
                  <a:pt x="87" y="10"/>
                </a:lnTo>
                <a:lnTo>
                  <a:pt x="98" y="10"/>
                </a:lnTo>
                <a:lnTo>
                  <a:pt x="108" y="26"/>
                </a:lnTo>
                <a:lnTo>
                  <a:pt x="103" y="31"/>
                </a:lnTo>
                <a:lnTo>
                  <a:pt x="108" y="31"/>
                </a:lnTo>
                <a:lnTo>
                  <a:pt x="108" y="36"/>
                </a:lnTo>
                <a:lnTo>
                  <a:pt x="113" y="36"/>
                </a:lnTo>
                <a:lnTo>
                  <a:pt x="113" y="31"/>
                </a:lnTo>
                <a:lnTo>
                  <a:pt x="113" y="26"/>
                </a:lnTo>
                <a:lnTo>
                  <a:pt x="118" y="31"/>
                </a:lnTo>
                <a:lnTo>
                  <a:pt x="118" y="36"/>
                </a:lnTo>
                <a:lnTo>
                  <a:pt x="113" y="41"/>
                </a:lnTo>
                <a:lnTo>
                  <a:pt x="113" y="46"/>
                </a:lnTo>
                <a:lnTo>
                  <a:pt x="118" y="36"/>
                </a:lnTo>
                <a:lnTo>
                  <a:pt x="134" y="26"/>
                </a:lnTo>
                <a:lnTo>
                  <a:pt x="134" y="21"/>
                </a:lnTo>
                <a:lnTo>
                  <a:pt x="144" y="36"/>
                </a:lnTo>
                <a:lnTo>
                  <a:pt x="154" y="26"/>
                </a:lnTo>
                <a:lnTo>
                  <a:pt x="159" y="31"/>
                </a:lnTo>
                <a:lnTo>
                  <a:pt x="164" y="41"/>
                </a:lnTo>
                <a:lnTo>
                  <a:pt x="170" y="36"/>
                </a:lnTo>
                <a:lnTo>
                  <a:pt x="175" y="36"/>
                </a:lnTo>
                <a:lnTo>
                  <a:pt x="175" y="41"/>
                </a:lnTo>
                <a:lnTo>
                  <a:pt x="180" y="41"/>
                </a:lnTo>
                <a:lnTo>
                  <a:pt x="195" y="36"/>
                </a:lnTo>
                <a:close/>
              </a:path>
            </a:pathLst>
          </a:custGeom>
          <a:solidFill>
            <a:srgbClr val="CFFF94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25" name="AutoShape 25"/>
          <cdr:cNvSpPr>
            <a:spLocks/>
          </cdr:cNvSpPr>
        </cdr:nvSpPr>
        <cdr:spPr>
          <a:xfrm>
            <a:off x="3211" y="2336"/>
            <a:ext cx="848" cy="1121"/>
          </a:xfrm>
          <a:custGeom>
            <a:pathLst>
              <a:path h="1121" w="848">
                <a:moveTo>
                  <a:pt x="807" y="535"/>
                </a:moveTo>
                <a:lnTo>
                  <a:pt x="802" y="540"/>
                </a:lnTo>
                <a:lnTo>
                  <a:pt x="792" y="545"/>
                </a:lnTo>
                <a:lnTo>
                  <a:pt x="781" y="545"/>
                </a:lnTo>
                <a:lnTo>
                  <a:pt x="776" y="556"/>
                </a:lnTo>
                <a:lnTo>
                  <a:pt x="776" y="566"/>
                </a:lnTo>
                <a:lnTo>
                  <a:pt x="781" y="571"/>
                </a:lnTo>
                <a:lnTo>
                  <a:pt x="787" y="581"/>
                </a:lnTo>
                <a:lnTo>
                  <a:pt x="781" y="581"/>
                </a:lnTo>
                <a:lnTo>
                  <a:pt x="781" y="586"/>
                </a:lnTo>
                <a:lnTo>
                  <a:pt x="792" y="597"/>
                </a:lnTo>
                <a:lnTo>
                  <a:pt x="787" y="602"/>
                </a:lnTo>
                <a:lnTo>
                  <a:pt x="776" y="612"/>
                </a:lnTo>
                <a:lnTo>
                  <a:pt x="776" y="622"/>
                </a:lnTo>
                <a:lnTo>
                  <a:pt x="771" y="622"/>
                </a:lnTo>
                <a:lnTo>
                  <a:pt x="771" y="628"/>
                </a:lnTo>
                <a:lnTo>
                  <a:pt x="776" y="628"/>
                </a:lnTo>
                <a:lnTo>
                  <a:pt x="781" y="622"/>
                </a:lnTo>
                <a:lnTo>
                  <a:pt x="776" y="628"/>
                </a:lnTo>
                <a:lnTo>
                  <a:pt x="771" y="633"/>
                </a:lnTo>
                <a:lnTo>
                  <a:pt x="766" y="628"/>
                </a:lnTo>
                <a:lnTo>
                  <a:pt x="766" y="617"/>
                </a:lnTo>
                <a:lnTo>
                  <a:pt x="761" y="622"/>
                </a:lnTo>
                <a:lnTo>
                  <a:pt x="761" y="628"/>
                </a:lnTo>
                <a:lnTo>
                  <a:pt x="761" y="633"/>
                </a:lnTo>
                <a:lnTo>
                  <a:pt x="756" y="633"/>
                </a:lnTo>
                <a:lnTo>
                  <a:pt x="751" y="633"/>
                </a:lnTo>
                <a:lnTo>
                  <a:pt x="745" y="633"/>
                </a:lnTo>
                <a:lnTo>
                  <a:pt x="740" y="633"/>
                </a:lnTo>
                <a:lnTo>
                  <a:pt x="735" y="638"/>
                </a:lnTo>
                <a:lnTo>
                  <a:pt x="715" y="643"/>
                </a:lnTo>
                <a:lnTo>
                  <a:pt x="709" y="643"/>
                </a:lnTo>
                <a:lnTo>
                  <a:pt x="704" y="653"/>
                </a:lnTo>
                <a:lnTo>
                  <a:pt x="704" y="658"/>
                </a:lnTo>
                <a:lnTo>
                  <a:pt x="694" y="664"/>
                </a:lnTo>
                <a:lnTo>
                  <a:pt x="694" y="669"/>
                </a:lnTo>
                <a:lnTo>
                  <a:pt x="689" y="674"/>
                </a:lnTo>
                <a:lnTo>
                  <a:pt x="689" y="679"/>
                </a:lnTo>
                <a:lnTo>
                  <a:pt x="694" y="684"/>
                </a:lnTo>
                <a:lnTo>
                  <a:pt x="704" y="705"/>
                </a:lnTo>
                <a:lnTo>
                  <a:pt x="709" y="715"/>
                </a:lnTo>
                <a:lnTo>
                  <a:pt x="720" y="736"/>
                </a:lnTo>
                <a:lnTo>
                  <a:pt x="725" y="730"/>
                </a:lnTo>
                <a:lnTo>
                  <a:pt x="735" y="736"/>
                </a:lnTo>
                <a:lnTo>
                  <a:pt x="740" y="736"/>
                </a:lnTo>
                <a:lnTo>
                  <a:pt x="745" y="736"/>
                </a:lnTo>
                <a:lnTo>
                  <a:pt x="756" y="730"/>
                </a:lnTo>
                <a:lnTo>
                  <a:pt x="761" y="736"/>
                </a:lnTo>
                <a:lnTo>
                  <a:pt x="761" y="730"/>
                </a:lnTo>
                <a:lnTo>
                  <a:pt x="771" y="730"/>
                </a:lnTo>
                <a:lnTo>
                  <a:pt x="771" y="725"/>
                </a:lnTo>
                <a:lnTo>
                  <a:pt x="766" y="720"/>
                </a:lnTo>
                <a:lnTo>
                  <a:pt x="766" y="715"/>
                </a:lnTo>
                <a:lnTo>
                  <a:pt x="766" y="710"/>
                </a:lnTo>
                <a:lnTo>
                  <a:pt x="771" y="710"/>
                </a:lnTo>
                <a:lnTo>
                  <a:pt x="771" y="720"/>
                </a:lnTo>
                <a:lnTo>
                  <a:pt x="776" y="715"/>
                </a:lnTo>
                <a:lnTo>
                  <a:pt x="781" y="710"/>
                </a:lnTo>
                <a:lnTo>
                  <a:pt x="787" y="715"/>
                </a:lnTo>
                <a:lnTo>
                  <a:pt x="792" y="715"/>
                </a:lnTo>
                <a:lnTo>
                  <a:pt x="792" y="720"/>
                </a:lnTo>
                <a:lnTo>
                  <a:pt x="792" y="725"/>
                </a:lnTo>
                <a:lnTo>
                  <a:pt x="792" y="730"/>
                </a:lnTo>
                <a:lnTo>
                  <a:pt x="792" y="736"/>
                </a:lnTo>
                <a:lnTo>
                  <a:pt x="792" y="741"/>
                </a:lnTo>
                <a:lnTo>
                  <a:pt x="787" y="746"/>
                </a:lnTo>
                <a:lnTo>
                  <a:pt x="792" y="751"/>
                </a:lnTo>
                <a:lnTo>
                  <a:pt x="792" y="756"/>
                </a:lnTo>
                <a:lnTo>
                  <a:pt x="797" y="761"/>
                </a:lnTo>
                <a:lnTo>
                  <a:pt x="802" y="766"/>
                </a:lnTo>
                <a:lnTo>
                  <a:pt x="807" y="766"/>
                </a:lnTo>
                <a:lnTo>
                  <a:pt x="812" y="761"/>
                </a:lnTo>
                <a:lnTo>
                  <a:pt x="812" y="766"/>
                </a:lnTo>
                <a:lnTo>
                  <a:pt x="817" y="772"/>
                </a:lnTo>
                <a:lnTo>
                  <a:pt x="817" y="782"/>
                </a:lnTo>
                <a:lnTo>
                  <a:pt x="823" y="782"/>
                </a:lnTo>
                <a:lnTo>
                  <a:pt x="823" y="787"/>
                </a:lnTo>
                <a:lnTo>
                  <a:pt x="828" y="787"/>
                </a:lnTo>
                <a:lnTo>
                  <a:pt x="833" y="792"/>
                </a:lnTo>
                <a:lnTo>
                  <a:pt x="838" y="797"/>
                </a:lnTo>
                <a:lnTo>
                  <a:pt x="843" y="802"/>
                </a:lnTo>
                <a:lnTo>
                  <a:pt x="848" y="808"/>
                </a:lnTo>
                <a:lnTo>
                  <a:pt x="848" y="813"/>
                </a:lnTo>
                <a:lnTo>
                  <a:pt x="848" y="818"/>
                </a:lnTo>
                <a:lnTo>
                  <a:pt x="843" y="818"/>
                </a:lnTo>
                <a:lnTo>
                  <a:pt x="843" y="823"/>
                </a:lnTo>
                <a:lnTo>
                  <a:pt x="843" y="828"/>
                </a:lnTo>
                <a:lnTo>
                  <a:pt x="838" y="833"/>
                </a:lnTo>
                <a:lnTo>
                  <a:pt x="833" y="828"/>
                </a:lnTo>
                <a:lnTo>
                  <a:pt x="828" y="828"/>
                </a:lnTo>
                <a:lnTo>
                  <a:pt x="823" y="828"/>
                </a:lnTo>
                <a:lnTo>
                  <a:pt x="817" y="828"/>
                </a:lnTo>
                <a:lnTo>
                  <a:pt x="817" y="833"/>
                </a:lnTo>
                <a:lnTo>
                  <a:pt x="812" y="833"/>
                </a:lnTo>
                <a:lnTo>
                  <a:pt x="812" y="838"/>
                </a:lnTo>
                <a:lnTo>
                  <a:pt x="812" y="844"/>
                </a:lnTo>
                <a:lnTo>
                  <a:pt x="807" y="849"/>
                </a:lnTo>
                <a:lnTo>
                  <a:pt x="802" y="849"/>
                </a:lnTo>
                <a:lnTo>
                  <a:pt x="802" y="854"/>
                </a:lnTo>
                <a:lnTo>
                  <a:pt x="807" y="854"/>
                </a:lnTo>
                <a:lnTo>
                  <a:pt x="807" y="849"/>
                </a:lnTo>
                <a:lnTo>
                  <a:pt x="812" y="849"/>
                </a:lnTo>
                <a:lnTo>
                  <a:pt x="817" y="854"/>
                </a:lnTo>
                <a:lnTo>
                  <a:pt x="812" y="854"/>
                </a:lnTo>
                <a:lnTo>
                  <a:pt x="807" y="859"/>
                </a:lnTo>
                <a:lnTo>
                  <a:pt x="812" y="864"/>
                </a:lnTo>
                <a:lnTo>
                  <a:pt x="812" y="869"/>
                </a:lnTo>
                <a:lnTo>
                  <a:pt x="817" y="869"/>
                </a:lnTo>
                <a:lnTo>
                  <a:pt x="823" y="864"/>
                </a:lnTo>
                <a:lnTo>
                  <a:pt x="823" y="869"/>
                </a:lnTo>
                <a:lnTo>
                  <a:pt x="817" y="874"/>
                </a:lnTo>
                <a:lnTo>
                  <a:pt x="817" y="880"/>
                </a:lnTo>
                <a:lnTo>
                  <a:pt x="812" y="880"/>
                </a:lnTo>
                <a:lnTo>
                  <a:pt x="817" y="885"/>
                </a:lnTo>
                <a:lnTo>
                  <a:pt x="823" y="890"/>
                </a:lnTo>
                <a:lnTo>
                  <a:pt x="823" y="885"/>
                </a:lnTo>
                <a:lnTo>
                  <a:pt x="828" y="890"/>
                </a:lnTo>
                <a:lnTo>
                  <a:pt x="828" y="895"/>
                </a:lnTo>
                <a:lnTo>
                  <a:pt x="823" y="895"/>
                </a:lnTo>
                <a:lnTo>
                  <a:pt x="817" y="895"/>
                </a:lnTo>
                <a:lnTo>
                  <a:pt x="812" y="890"/>
                </a:lnTo>
                <a:lnTo>
                  <a:pt x="812" y="885"/>
                </a:lnTo>
                <a:lnTo>
                  <a:pt x="807" y="885"/>
                </a:lnTo>
                <a:lnTo>
                  <a:pt x="807" y="880"/>
                </a:lnTo>
                <a:lnTo>
                  <a:pt x="807" y="885"/>
                </a:lnTo>
                <a:lnTo>
                  <a:pt x="802" y="885"/>
                </a:lnTo>
                <a:lnTo>
                  <a:pt x="802" y="880"/>
                </a:lnTo>
                <a:lnTo>
                  <a:pt x="797" y="874"/>
                </a:lnTo>
                <a:lnTo>
                  <a:pt x="792" y="869"/>
                </a:lnTo>
                <a:lnTo>
                  <a:pt x="792" y="874"/>
                </a:lnTo>
                <a:lnTo>
                  <a:pt x="792" y="880"/>
                </a:lnTo>
                <a:lnTo>
                  <a:pt x="792" y="885"/>
                </a:lnTo>
                <a:lnTo>
                  <a:pt x="787" y="880"/>
                </a:lnTo>
                <a:lnTo>
                  <a:pt x="781" y="885"/>
                </a:lnTo>
                <a:lnTo>
                  <a:pt x="776" y="880"/>
                </a:lnTo>
                <a:lnTo>
                  <a:pt x="776" y="885"/>
                </a:lnTo>
                <a:lnTo>
                  <a:pt x="776" y="890"/>
                </a:lnTo>
                <a:lnTo>
                  <a:pt x="776" y="895"/>
                </a:lnTo>
                <a:lnTo>
                  <a:pt x="771" y="900"/>
                </a:lnTo>
                <a:lnTo>
                  <a:pt x="761" y="900"/>
                </a:lnTo>
                <a:lnTo>
                  <a:pt x="756" y="900"/>
                </a:lnTo>
                <a:lnTo>
                  <a:pt x="751" y="895"/>
                </a:lnTo>
                <a:lnTo>
                  <a:pt x="751" y="900"/>
                </a:lnTo>
                <a:lnTo>
                  <a:pt x="745" y="905"/>
                </a:lnTo>
                <a:lnTo>
                  <a:pt x="740" y="905"/>
                </a:lnTo>
                <a:lnTo>
                  <a:pt x="735" y="911"/>
                </a:lnTo>
                <a:lnTo>
                  <a:pt x="735" y="916"/>
                </a:lnTo>
                <a:lnTo>
                  <a:pt x="735" y="921"/>
                </a:lnTo>
                <a:lnTo>
                  <a:pt x="735" y="926"/>
                </a:lnTo>
                <a:lnTo>
                  <a:pt x="730" y="926"/>
                </a:lnTo>
                <a:lnTo>
                  <a:pt x="725" y="926"/>
                </a:lnTo>
                <a:lnTo>
                  <a:pt x="725" y="931"/>
                </a:lnTo>
                <a:lnTo>
                  <a:pt x="730" y="936"/>
                </a:lnTo>
                <a:lnTo>
                  <a:pt x="735" y="936"/>
                </a:lnTo>
                <a:lnTo>
                  <a:pt x="740" y="941"/>
                </a:lnTo>
                <a:lnTo>
                  <a:pt x="740" y="947"/>
                </a:lnTo>
                <a:lnTo>
                  <a:pt x="745" y="947"/>
                </a:lnTo>
                <a:lnTo>
                  <a:pt x="751" y="941"/>
                </a:lnTo>
                <a:lnTo>
                  <a:pt x="751" y="947"/>
                </a:lnTo>
                <a:lnTo>
                  <a:pt x="751" y="952"/>
                </a:lnTo>
                <a:lnTo>
                  <a:pt x="756" y="947"/>
                </a:lnTo>
                <a:lnTo>
                  <a:pt x="756" y="941"/>
                </a:lnTo>
                <a:lnTo>
                  <a:pt x="761" y="947"/>
                </a:lnTo>
                <a:lnTo>
                  <a:pt x="766" y="947"/>
                </a:lnTo>
                <a:lnTo>
                  <a:pt x="771" y="947"/>
                </a:lnTo>
                <a:lnTo>
                  <a:pt x="771" y="952"/>
                </a:lnTo>
                <a:lnTo>
                  <a:pt x="776" y="952"/>
                </a:lnTo>
                <a:lnTo>
                  <a:pt x="781" y="952"/>
                </a:lnTo>
                <a:lnTo>
                  <a:pt x="787" y="952"/>
                </a:lnTo>
                <a:lnTo>
                  <a:pt x="792" y="952"/>
                </a:lnTo>
                <a:lnTo>
                  <a:pt x="792" y="957"/>
                </a:lnTo>
                <a:lnTo>
                  <a:pt x="787" y="967"/>
                </a:lnTo>
                <a:lnTo>
                  <a:pt x="781" y="967"/>
                </a:lnTo>
                <a:lnTo>
                  <a:pt x="781" y="972"/>
                </a:lnTo>
                <a:lnTo>
                  <a:pt x="776" y="972"/>
                </a:lnTo>
                <a:lnTo>
                  <a:pt x="771" y="972"/>
                </a:lnTo>
                <a:lnTo>
                  <a:pt x="766" y="977"/>
                </a:lnTo>
                <a:lnTo>
                  <a:pt x="761" y="977"/>
                </a:lnTo>
                <a:lnTo>
                  <a:pt x="756" y="983"/>
                </a:lnTo>
                <a:lnTo>
                  <a:pt x="756" y="988"/>
                </a:lnTo>
                <a:lnTo>
                  <a:pt x="756" y="993"/>
                </a:lnTo>
                <a:lnTo>
                  <a:pt x="751" y="993"/>
                </a:lnTo>
                <a:lnTo>
                  <a:pt x="745" y="993"/>
                </a:lnTo>
                <a:lnTo>
                  <a:pt x="740" y="993"/>
                </a:lnTo>
                <a:lnTo>
                  <a:pt x="735" y="998"/>
                </a:lnTo>
                <a:lnTo>
                  <a:pt x="730" y="998"/>
                </a:lnTo>
                <a:lnTo>
                  <a:pt x="725" y="998"/>
                </a:lnTo>
                <a:lnTo>
                  <a:pt x="720" y="998"/>
                </a:lnTo>
                <a:lnTo>
                  <a:pt x="715" y="1003"/>
                </a:lnTo>
                <a:lnTo>
                  <a:pt x="709" y="1008"/>
                </a:lnTo>
                <a:lnTo>
                  <a:pt x="704" y="1013"/>
                </a:lnTo>
                <a:lnTo>
                  <a:pt x="704" y="1019"/>
                </a:lnTo>
                <a:lnTo>
                  <a:pt x="694" y="1024"/>
                </a:lnTo>
                <a:lnTo>
                  <a:pt x="689" y="1029"/>
                </a:lnTo>
                <a:lnTo>
                  <a:pt x="689" y="1034"/>
                </a:lnTo>
                <a:lnTo>
                  <a:pt x="689" y="1039"/>
                </a:lnTo>
                <a:lnTo>
                  <a:pt x="684" y="1039"/>
                </a:lnTo>
                <a:lnTo>
                  <a:pt x="679" y="1039"/>
                </a:lnTo>
                <a:lnTo>
                  <a:pt x="674" y="1039"/>
                </a:lnTo>
                <a:lnTo>
                  <a:pt x="668" y="1034"/>
                </a:lnTo>
                <a:lnTo>
                  <a:pt x="663" y="1039"/>
                </a:lnTo>
                <a:lnTo>
                  <a:pt x="658" y="1039"/>
                </a:lnTo>
                <a:lnTo>
                  <a:pt x="653" y="1044"/>
                </a:lnTo>
                <a:lnTo>
                  <a:pt x="648" y="1049"/>
                </a:lnTo>
                <a:lnTo>
                  <a:pt x="643" y="1049"/>
                </a:lnTo>
                <a:lnTo>
                  <a:pt x="643" y="1055"/>
                </a:lnTo>
                <a:lnTo>
                  <a:pt x="638" y="1055"/>
                </a:lnTo>
                <a:lnTo>
                  <a:pt x="632" y="1055"/>
                </a:lnTo>
                <a:lnTo>
                  <a:pt x="627" y="1060"/>
                </a:lnTo>
                <a:lnTo>
                  <a:pt x="622" y="1065"/>
                </a:lnTo>
                <a:lnTo>
                  <a:pt x="617" y="1065"/>
                </a:lnTo>
                <a:lnTo>
                  <a:pt x="612" y="1060"/>
                </a:lnTo>
                <a:lnTo>
                  <a:pt x="612" y="1055"/>
                </a:lnTo>
                <a:lnTo>
                  <a:pt x="617" y="1044"/>
                </a:lnTo>
                <a:lnTo>
                  <a:pt x="622" y="1044"/>
                </a:lnTo>
                <a:lnTo>
                  <a:pt x="627" y="1039"/>
                </a:lnTo>
                <a:lnTo>
                  <a:pt x="622" y="1029"/>
                </a:lnTo>
                <a:lnTo>
                  <a:pt x="617" y="1034"/>
                </a:lnTo>
                <a:lnTo>
                  <a:pt x="612" y="1039"/>
                </a:lnTo>
                <a:lnTo>
                  <a:pt x="607" y="1039"/>
                </a:lnTo>
                <a:lnTo>
                  <a:pt x="602" y="1034"/>
                </a:lnTo>
                <a:lnTo>
                  <a:pt x="602" y="1029"/>
                </a:lnTo>
                <a:lnTo>
                  <a:pt x="596" y="1024"/>
                </a:lnTo>
                <a:lnTo>
                  <a:pt x="586" y="1013"/>
                </a:lnTo>
                <a:lnTo>
                  <a:pt x="581" y="1003"/>
                </a:lnTo>
                <a:lnTo>
                  <a:pt x="576" y="1003"/>
                </a:lnTo>
                <a:lnTo>
                  <a:pt x="576" y="998"/>
                </a:lnTo>
                <a:lnTo>
                  <a:pt x="571" y="993"/>
                </a:lnTo>
                <a:lnTo>
                  <a:pt x="566" y="998"/>
                </a:lnTo>
                <a:lnTo>
                  <a:pt x="560" y="1003"/>
                </a:lnTo>
                <a:lnTo>
                  <a:pt x="555" y="1003"/>
                </a:lnTo>
                <a:lnTo>
                  <a:pt x="550" y="998"/>
                </a:lnTo>
                <a:lnTo>
                  <a:pt x="545" y="993"/>
                </a:lnTo>
                <a:lnTo>
                  <a:pt x="540" y="998"/>
                </a:lnTo>
                <a:lnTo>
                  <a:pt x="540" y="1003"/>
                </a:lnTo>
                <a:lnTo>
                  <a:pt x="535" y="1003"/>
                </a:lnTo>
                <a:lnTo>
                  <a:pt x="540" y="1008"/>
                </a:lnTo>
                <a:lnTo>
                  <a:pt x="535" y="1013"/>
                </a:lnTo>
                <a:lnTo>
                  <a:pt x="530" y="1013"/>
                </a:lnTo>
                <a:lnTo>
                  <a:pt x="525" y="1008"/>
                </a:lnTo>
                <a:lnTo>
                  <a:pt x="514" y="1008"/>
                </a:lnTo>
                <a:lnTo>
                  <a:pt x="509" y="1003"/>
                </a:lnTo>
                <a:lnTo>
                  <a:pt x="504" y="1003"/>
                </a:lnTo>
                <a:lnTo>
                  <a:pt x="499" y="1008"/>
                </a:lnTo>
                <a:lnTo>
                  <a:pt x="509" y="1019"/>
                </a:lnTo>
                <a:lnTo>
                  <a:pt x="519" y="1029"/>
                </a:lnTo>
                <a:lnTo>
                  <a:pt x="514" y="1029"/>
                </a:lnTo>
                <a:lnTo>
                  <a:pt x="509" y="1029"/>
                </a:lnTo>
                <a:lnTo>
                  <a:pt x="504" y="1029"/>
                </a:lnTo>
                <a:lnTo>
                  <a:pt x="494" y="1024"/>
                </a:lnTo>
                <a:lnTo>
                  <a:pt x="489" y="1024"/>
                </a:lnTo>
                <a:lnTo>
                  <a:pt x="489" y="1019"/>
                </a:lnTo>
                <a:lnTo>
                  <a:pt x="478" y="1019"/>
                </a:lnTo>
                <a:lnTo>
                  <a:pt x="478" y="1024"/>
                </a:lnTo>
                <a:lnTo>
                  <a:pt x="473" y="1029"/>
                </a:lnTo>
                <a:lnTo>
                  <a:pt x="468" y="1034"/>
                </a:lnTo>
                <a:lnTo>
                  <a:pt x="463" y="1039"/>
                </a:lnTo>
                <a:lnTo>
                  <a:pt x="458" y="1044"/>
                </a:lnTo>
                <a:lnTo>
                  <a:pt x="453" y="1044"/>
                </a:lnTo>
                <a:lnTo>
                  <a:pt x="447" y="1044"/>
                </a:lnTo>
                <a:lnTo>
                  <a:pt x="442" y="1044"/>
                </a:lnTo>
                <a:lnTo>
                  <a:pt x="442" y="1049"/>
                </a:lnTo>
                <a:lnTo>
                  <a:pt x="442" y="1055"/>
                </a:lnTo>
                <a:lnTo>
                  <a:pt x="437" y="1055"/>
                </a:lnTo>
                <a:lnTo>
                  <a:pt x="437" y="1049"/>
                </a:lnTo>
                <a:lnTo>
                  <a:pt x="432" y="1039"/>
                </a:lnTo>
                <a:lnTo>
                  <a:pt x="432" y="1034"/>
                </a:lnTo>
                <a:lnTo>
                  <a:pt x="427" y="1034"/>
                </a:lnTo>
                <a:lnTo>
                  <a:pt x="422" y="1039"/>
                </a:lnTo>
                <a:lnTo>
                  <a:pt x="417" y="1039"/>
                </a:lnTo>
                <a:lnTo>
                  <a:pt x="411" y="1044"/>
                </a:lnTo>
                <a:lnTo>
                  <a:pt x="411" y="1049"/>
                </a:lnTo>
                <a:lnTo>
                  <a:pt x="411" y="1055"/>
                </a:lnTo>
                <a:lnTo>
                  <a:pt x="406" y="1055"/>
                </a:lnTo>
                <a:lnTo>
                  <a:pt x="406" y="1060"/>
                </a:lnTo>
                <a:lnTo>
                  <a:pt x="401" y="1060"/>
                </a:lnTo>
                <a:lnTo>
                  <a:pt x="396" y="1060"/>
                </a:lnTo>
                <a:lnTo>
                  <a:pt x="391" y="1060"/>
                </a:lnTo>
                <a:lnTo>
                  <a:pt x="391" y="1065"/>
                </a:lnTo>
                <a:lnTo>
                  <a:pt x="386" y="1065"/>
                </a:lnTo>
                <a:lnTo>
                  <a:pt x="381" y="1060"/>
                </a:lnTo>
                <a:lnTo>
                  <a:pt x="370" y="1060"/>
                </a:lnTo>
                <a:lnTo>
                  <a:pt x="365" y="1060"/>
                </a:lnTo>
                <a:lnTo>
                  <a:pt x="365" y="1065"/>
                </a:lnTo>
                <a:lnTo>
                  <a:pt x="360" y="1065"/>
                </a:lnTo>
                <a:lnTo>
                  <a:pt x="355" y="1065"/>
                </a:lnTo>
                <a:lnTo>
                  <a:pt x="350" y="1065"/>
                </a:lnTo>
                <a:lnTo>
                  <a:pt x="345" y="1065"/>
                </a:lnTo>
                <a:lnTo>
                  <a:pt x="340" y="1065"/>
                </a:lnTo>
                <a:lnTo>
                  <a:pt x="334" y="1070"/>
                </a:lnTo>
                <a:lnTo>
                  <a:pt x="329" y="1070"/>
                </a:lnTo>
                <a:lnTo>
                  <a:pt x="319" y="1075"/>
                </a:lnTo>
                <a:lnTo>
                  <a:pt x="314" y="1075"/>
                </a:lnTo>
                <a:lnTo>
                  <a:pt x="309" y="1075"/>
                </a:lnTo>
                <a:lnTo>
                  <a:pt x="304" y="1080"/>
                </a:lnTo>
                <a:lnTo>
                  <a:pt x="298" y="1075"/>
                </a:lnTo>
                <a:lnTo>
                  <a:pt x="298" y="1080"/>
                </a:lnTo>
                <a:lnTo>
                  <a:pt x="293" y="1080"/>
                </a:lnTo>
                <a:lnTo>
                  <a:pt x="293" y="1085"/>
                </a:lnTo>
                <a:lnTo>
                  <a:pt x="288" y="1085"/>
                </a:lnTo>
                <a:lnTo>
                  <a:pt x="288" y="1080"/>
                </a:lnTo>
                <a:lnTo>
                  <a:pt x="283" y="1080"/>
                </a:lnTo>
                <a:lnTo>
                  <a:pt x="278" y="1075"/>
                </a:lnTo>
                <a:lnTo>
                  <a:pt x="273" y="1070"/>
                </a:lnTo>
                <a:lnTo>
                  <a:pt x="268" y="1065"/>
                </a:lnTo>
                <a:lnTo>
                  <a:pt x="262" y="1060"/>
                </a:lnTo>
                <a:lnTo>
                  <a:pt x="262" y="1055"/>
                </a:lnTo>
                <a:lnTo>
                  <a:pt x="257" y="1055"/>
                </a:lnTo>
                <a:lnTo>
                  <a:pt x="252" y="1055"/>
                </a:lnTo>
                <a:lnTo>
                  <a:pt x="252" y="1049"/>
                </a:lnTo>
                <a:lnTo>
                  <a:pt x="247" y="1044"/>
                </a:lnTo>
                <a:lnTo>
                  <a:pt x="242" y="1044"/>
                </a:lnTo>
                <a:lnTo>
                  <a:pt x="237" y="1044"/>
                </a:lnTo>
                <a:lnTo>
                  <a:pt x="232" y="1044"/>
                </a:lnTo>
                <a:lnTo>
                  <a:pt x="221" y="1055"/>
                </a:lnTo>
                <a:lnTo>
                  <a:pt x="216" y="1055"/>
                </a:lnTo>
                <a:lnTo>
                  <a:pt x="216" y="1049"/>
                </a:lnTo>
                <a:lnTo>
                  <a:pt x="211" y="1049"/>
                </a:lnTo>
                <a:lnTo>
                  <a:pt x="206" y="1049"/>
                </a:lnTo>
                <a:lnTo>
                  <a:pt x="201" y="1055"/>
                </a:lnTo>
                <a:lnTo>
                  <a:pt x="201" y="1060"/>
                </a:lnTo>
                <a:lnTo>
                  <a:pt x="196" y="1060"/>
                </a:lnTo>
                <a:lnTo>
                  <a:pt x="196" y="1065"/>
                </a:lnTo>
                <a:lnTo>
                  <a:pt x="196" y="1075"/>
                </a:lnTo>
                <a:lnTo>
                  <a:pt x="196" y="1080"/>
                </a:lnTo>
                <a:lnTo>
                  <a:pt x="191" y="1085"/>
                </a:lnTo>
                <a:lnTo>
                  <a:pt x="185" y="1096"/>
                </a:lnTo>
                <a:lnTo>
                  <a:pt x="180" y="1096"/>
                </a:lnTo>
                <a:lnTo>
                  <a:pt x="175" y="1096"/>
                </a:lnTo>
                <a:lnTo>
                  <a:pt x="170" y="1096"/>
                </a:lnTo>
                <a:lnTo>
                  <a:pt x="165" y="1091"/>
                </a:lnTo>
                <a:lnTo>
                  <a:pt x="160" y="1096"/>
                </a:lnTo>
                <a:lnTo>
                  <a:pt x="155" y="1096"/>
                </a:lnTo>
                <a:lnTo>
                  <a:pt x="144" y="1101"/>
                </a:lnTo>
                <a:lnTo>
                  <a:pt x="139" y="1106"/>
                </a:lnTo>
                <a:lnTo>
                  <a:pt x="134" y="1106"/>
                </a:lnTo>
                <a:lnTo>
                  <a:pt x="134" y="1111"/>
                </a:lnTo>
                <a:lnTo>
                  <a:pt x="134" y="1116"/>
                </a:lnTo>
                <a:lnTo>
                  <a:pt x="129" y="1116"/>
                </a:lnTo>
                <a:lnTo>
                  <a:pt x="124" y="1116"/>
                </a:lnTo>
                <a:lnTo>
                  <a:pt x="119" y="1121"/>
                </a:lnTo>
                <a:lnTo>
                  <a:pt x="119" y="1116"/>
                </a:lnTo>
                <a:lnTo>
                  <a:pt x="119" y="1111"/>
                </a:lnTo>
                <a:lnTo>
                  <a:pt x="119" y="1106"/>
                </a:lnTo>
                <a:lnTo>
                  <a:pt x="119" y="1101"/>
                </a:lnTo>
                <a:lnTo>
                  <a:pt x="119" y="1096"/>
                </a:lnTo>
                <a:lnTo>
                  <a:pt x="119" y="1091"/>
                </a:lnTo>
                <a:lnTo>
                  <a:pt x="113" y="1080"/>
                </a:lnTo>
                <a:lnTo>
                  <a:pt x="113" y="1065"/>
                </a:lnTo>
                <a:lnTo>
                  <a:pt x="113" y="1060"/>
                </a:lnTo>
                <a:lnTo>
                  <a:pt x="113" y="1065"/>
                </a:lnTo>
                <a:lnTo>
                  <a:pt x="98" y="1060"/>
                </a:lnTo>
                <a:lnTo>
                  <a:pt x="93" y="1060"/>
                </a:lnTo>
                <a:lnTo>
                  <a:pt x="88" y="1055"/>
                </a:lnTo>
                <a:lnTo>
                  <a:pt x="83" y="1055"/>
                </a:lnTo>
                <a:lnTo>
                  <a:pt x="77" y="1055"/>
                </a:lnTo>
                <a:lnTo>
                  <a:pt x="67" y="1065"/>
                </a:lnTo>
                <a:lnTo>
                  <a:pt x="57" y="1060"/>
                </a:lnTo>
                <a:lnTo>
                  <a:pt x="47" y="1055"/>
                </a:lnTo>
                <a:lnTo>
                  <a:pt x="47" y="1049"/>
                </a:lnTo>
                <a:lnTo>
                  <a:pt x="52" y="1044"/>
                </a:lnTo>
                <a:lnTo>
                  <a:pt x="52" y="1039"/>
                </a:lnTo>
                <a:lnTo>
                  <a:pt x="52" y="1034"/>
                </a:lnTo>
                <a:lnTo>
                  <a:pt x="62" y="1024"/>
                </a:lnTo>
                <a:lnTo>
                  <a:pt x="62" y="1013"/>
                </a:lnTo>
                <a:lnTo>
                  <a:pt x="62" y="1008"/>
                </a:lnTo>
                <a:lnTo>
                  <a:pt x="57" y="1003"/>
                </a:lnTo>
                <a:lnTo>
                  <a:pt x="57" y="998"/>
                </a:lnTo>
                <a:lnTo>
                  <a:pt x="52" y="993"/>
                </a:lnTo>
                <a:lnTo>
                  <a:pt x="52" y="988"/>
                </a:lnTo>
                <a:lnTo>
                  <a:pt x="52" y="983"/>
                </a:lnTo>
                <a:lnTo>
                  <a:pt x="52" y="977"/>
                </a:lnTo>
                <a:lnTo>
                  <a:pt x="52" y="972"/>
                </a:lnTo>
                <a:lnTo>
                  <a:pt x="47" y="967"/>
                </a:lnTo>
                <a:lnTo>
                  <a:pt x="52" y="952"/>
                </a:lnTo>
                <a:lnTo>
                  <a:pt x="62" y="941"/>
                </a:lnTo>
                <a:lnTo>
                  <a:pt x="57" y="936"/>
                </a:lnTo>
                <a:lnTo>
                  <a:pt x="52" y="931"/>
                </a:lnTo>
                <a:lnTo>
                  <a:pt x="47" y="921"/>
                </a:lnTo>
                <a:lnTo>
                  <a:pt x="47" y="916"/>
                </a:lnTo>
                <a:lnTo>
                  <a:pt x="47" y="911"/>
                </a:lnTo>
                <a:lnTo>
                  <a:pt x="52" y="905"/>
                </a:lnTo>
                <a:lnTo>
                  <a:pt x="52" y="900"/>
                </a:lnTo>
                <a:lnTo>
                  <a:pt x="57" y="895"/>
                </a:lnTo>
                <a:lnTo>
                  <a:pt x="67" y="890"/>
                </a:lnTo>
                <a:lnTo>
                  <a:pt x="67" y="885"/>
                </a:lnTo>
                <a:lnTo>
                  <a:pt x="62" y="885"/>
                </a:lnTo>
                <a:lnTo>
                  <a:pt x="57" y="885"/>
                </a:lnTo>
                <a:lnTo>
                  <a:pt x="62" y="874"/>
                </a:lnTo>
                <a:lnTo>
                  <a:pt x="62" y="880"/>
                </a:lnTo>
                <a:lnTo>
                  <a:pt x="67" y="874"/>
                </a:lnTo>
                <a:lnTo>
                  <a:pt x="62" y="874"/>
                </a:lnTo>
                <a:lnTo>
                  <a:pt x="67" y="869"/>
                </a:lnTo>
                <a:lnTo>
                  <a:pt x="62" y="869"/>
                </a:lnTo>
                <a:lnTo>
                  <a:pt x="62" y="864"/>
                </a:lnTo>
                <a:lnTo>
                  <a:pt x="57" y="859"/>
                </a:lnTo>
                <a:lnTo>
                  <a:pt x="52" y="864"/>
                </a:lnTo>
                <a:lnTo>
                  <a:pt x="52" y="859"/>
                </a:lnTo>
                <a:lnTo>
                  <a:pt x="52" y="854"/>
                </a:lnTo>
                <a:lnTo>
                  <a:pt x="57" y="849"/>
                </a:lnTo>
                <a:lnTo>
                  <a:pt x="62" y="844"/>
                </a:lnTo>
                <a:lnTo>
                  <a:pt x="67" y="844"/>
                </a:lnTo>
                <a:lnTo>
                  <a:pt x="72" y="833"/>
                </a:lnTo>
                <a:lnTo>
                  <a:pt x="77" y="833"/>
                </a:lnTo>
                <a:lnTo>
                  <a:pt x="77" y="828"/>
                </a:lnTo>
                <a:lnTo>
                  <a:pt x="72" y="818"/>
                </a:lnTo>
                <a:lnTo>
                  <a:pt x="67" y="813"/>
                </a:lnTo>
                <a:lnTo>
                  <a:pt x="67" y="808"/>
                </a:lnTo>
                <a:lnTo>
                  <a:pt x="67" y="802"/>
                </a:lnTo>
                <a:lnTo>
                  <a:pt x="57" y="787"/>
                </a:lnTo>
                <a:lnTo>
                  <a:pt x="52" y="777"/>
                </a:lnTo>
                <a:lnTo>
                  <a:pt x="52" y="772"/>
                </a:lnTo>
                <a:lnTo>
                  <a:pt x="47" y="761"/>
                </a:lnTo>
                <a:lnTo>
                  <a:pt x="47" y="746"/>
                </a:lnTo>
                <a:lnTo>
                  <a:pt x="47" y="741"/>
                </a:lnTo>
                <a:lnTo>
                  <a:pt x="47" y="736"/>
                </a:lnTo>
                <a:lnTo>
                  <a:pt x="47" y="730"/>
                </a:lnTo>
                <a:lnTo>
                  <a:pt x="52" y="725"/>
                </a:lnTo>
                <a:lnTo>
                  <a:pt x="47" y="725"/>
                </a:lnTo>
                <a:lnTo>
                  <a:pt x="57" y="720"/>
                </a:lnTo>
                <a:lnTo>
                  <a:pt x="62" y="715"/>
                </a:lnTo>
                <a:lnTo>
                  <a:pt x="57" y="715"/>
                </a:lnTo>
                <a:lnTo>
                  <a:pt x="62" y="705"/>
                </a:lnTo>
                <a:lnTo>
                  <a:pt x="62" y="700"/>
                </a:lnTo>
                <a:lnTo>
                  <a:pt x="52" y="689"/>
                </a:lnTo>
                <a:lnTo>
                  <a:pt x="52" y="684"/>
                </a:lnTo>
                <a:lnTo>
                  <a:pt x="57" y="679"/>
                </a:lnTo>
                <a:lnTo>
                  <a:pt x="62" y="674"/>
                </a:lnTo>
                <a:lnTo>
                  <a:pt x="67" y="679"/>
                </a:lnTo>
                <a:lnTo>
                  <a:pt x="77" y="679"/>
                </a:lnTo>
                <a:lnTo>
                  <a:pt x="83" y="684"/>
                </a:lnTo>
                <a:lnTo>
                  <a:pt x="88" y="684"/>
                </a:lnTo>
                <a:lnTo>
                  <a:pt x="93" y="684"/>
                </a:lnTo>
                <a:lnTo>
                  <a:pt x="98" y="684"/>
                </a:lnTo>
                <a:lnTo>
                  <a:pt x="103" y="684"/>
                </a:lnTo>
                <a:lnTo>
                  <a:pt x="108" y="679"/>
                </a:lnTo>
                <a:lnTo>
                  <a:pt x="113" y="679"/>
                </a:lnTo>
                <a:lnTo>
                  <a:pt x="124" y="674"/>
                </a:lnTo>
                <a:lnTo>
                  <a:pt x="124" y="669"/>
                </a:lnTo>
                <a:lnTo>
                  <a:pt x="119" y="664"/>
                </a:lnTo>
                <a:lnTo>
                  <a:pt x="113" y="653"/>
                </a:lnTo>
                <a:lnTo>
                  <a:pt x="119" y="653"/>
                </a:lnTo>
                <a:lnTo>
                  <a:pt x="124" y="648"/>
                </a:lnTo>
                <a:lnTo>
                  <a:pt x="155" y="638"/>
                </a:lnTo>
                <a:lnTo>
                  <a:pt x="155" y="643"/>
                </a:lnTo>
                <a:lnTo>
                  <a:pt x="170" y="643"/>
                </a:lnTo>
                <a:lnTo>
                  <a:pt x="175" y="653"/>
                </a:lnTo>
                <a:lnTo>
                  <a:pt x="180" y="669"/>
                </a:lnTo>
                <a:lnTo>
                  <a:pt x="201" y="658"/>
                </a:lnTo>
                <a:lnTo>
                  <a:pt x="196" y="653"/>
                </a:lnTo>
                <a:lnTo>
                  <a:pt x="196" y="648"/>
                </a:lnTo>
                <a:lnTo>
                  <a:pt x="206" y="638"/>
                </a:lnTo>
                <a:lnTo>
                  <a:pt x="211" y="638"/>
                </a:lnTo>
                <a:lnTo>
                  <a:pt x="221" y="628"/>
                </a:lnTo>
                <a:lnTo>
                  <a:pt x="227" y="628"/>
                </a:lnTo>
                <a:lnTo>
                  <a:pt x="232" y="622"/>
                </a:lnTo>
                <a:lnTo>
                  <a:pt x="232" y="617"/>
                </a:lnTo>
                <a:lnTo>
                  <a:pt x="237" y="612"/>
                </a:lnTo>
                <a:lnTo>
                  <a:pt x="247" y="602"/>
                </a:lnTo>
                <a:lnTo>
                  <a:pt x="252" y="597"/>
                </a:lnTo>
                <a:lnTo>
                  <a:pt x="252" y="592"/>
                </a:lnTo>
                <a:lnTo>
                  <a:pt x="252" y="586"/>
                </a:lnTo>
                <a:lnTo>
                  <a:pt x="257" y="576"/>
                </a:lnTo>
                <a:lnTo>
                  <a:pt x="262" y="571"/>
                </a:lnTo>
                <a:lnTo>
                  <a:pt x="273" y="571"/>
                </a:lnTo>
                <a:lnTo>
                  <a:pt x="278" y="566"/>
                </a:lnTo>
                <a:lnTo>
                  <a:pt x="278" y="561"/>
                </a:lnTo>
                <a:lnTo>
                  <a:pt x="283" y="556"/>
                </a:lnTo>
                <a:lnTo>
                  <a:pt x="293" y="550"/>
                </a:lnTo>
                <a:lnTo>
                  <a:pt x="293" y="540"/>
                </a:lnTo>
                <a:lnTo>
                  <a:pt x="293" y="535"/>
                </a:lnTo>
                <a:lnTo>
                  <a:pt x="288" y="525"/>
                </a:lnTo>
                <a:lnTo>
                  <a:pt x="283" y="525"/>
                </a:lnTo>
                <a:lnTo>
                  <a:pt x="283" y="519"/>
                </a:lnTo>
                <a:lnTo>
                  <a:pt x="288" y="514"/>
                </a:lnTo>
                <a:lnTo>
                  <a:pt x="288" y="509"/>
                </a:lnTo>
                <a:lnTo>
                  <a:pt x="293" y="504"/>
                </a:lnTo>
                <a:lnTo>
                  <a:pt x="293" y="499"/>
                </a:lnTo>
                <a:lnTo>
                  <a:pt x="288" y="494"/>
                </a:lnTo>
                <a:lnTo>
                  <a:pt x="283" y="499"/>
                </a:lnTo>
                <a:lnTo>
                  <a:pt x="278" y="499"/>
                </a:lnTo>
                <a:lnTo>
                  <a:pt x="278" y="504"/>
                </a:lnTo>
                <a:lnTo>
                  <a:pt x="273" y="509"/>
                </a:lnTo>
                <a:lnTo>
                  <a:pt x="268" y="514"/>
                </a:lnTo>
                <a:lnTo>
                  <a:pt x="262" y="514"/>
                </a:lnTo>
                <a:lnTo>
                  <a:pt x="257" y="514"/>
                </a:lnTo>
                <a:lnTo>
                  <a:pt x="252" y="514"/>
                </a:lnTo>
                <a:lnTo>
                  <a:pt x="247" y="514"/>
                </a:lnTo>
                <a:lnTo>
                  <a:pt x="242" y="514"/>
                </a:lnTo>
                <a:lnTo>
                  <a:pt x="242" y="519"/>
                </a:lnTo>
                <a:lnTo>
                  <a:pt x="237" y="525"/>
                </a:lnTo>
                <a:lnTo>
                  <a:pt x="237" y="535"/>
                </a:lnTo>
                <a:lnTo>
                  <a:pt x="232" y="535"/>
                </a:lnTo>
                <a:lnTo>
                  <a:pt x="227" y="535"/>
                </a:lnTo>
                <a:lnTo>
                  <a:pt x="216" y="525"/>
                </a:lnTo>
                <a:lnTo>
                  <a:pt x="211" y="514"/>
                </a:lnTo>
                <a:lnTo>
                  <a:pt x="206" y="519"/>
                </a:lnTo>
                <a:lnTo>
                  <a:pt x="206" y="525"/>
                </a:lnTo>
                <a:lnTo>
                  <a:pt x="211" y="530"/>
                </a:lnTo>
                <a:lnTo>
                  <a:pt x="206" y="535"/>
                </a:lnTo>
                <a:lnTo>
                  <a:pt x="201" y="530"/>
                </a:lnTo>
                <a:lnTo>
                  <a:pt x="196" y="525"/>
                </a:lnTo>
                <a:lnTo>
                  <a:pt x="191" y="519"/>
                </a:lnTo>
                <a:lnTo>
                  <a:pt x="185" y="514"/>
                </a:lnTo>
                <a:lnTo>
                  <a:pt x="180" y="509"/>
                </a:lnTo>
                <a:lnTo>
                  <a:pt x="175" y="504"/>
                </a:lnTo>
                <a:lnTo>
                  <a:pt x="170" y="504"/>
                </a:lnTo>
                <a:lnTo>
                  <a:pt x="165" y="509"/>
                </a:lnTo>
                <a:lnTo>
                  <a:pt x="160" y="509"/>
                </a:lnTo>
                <a:lnTo>
                  <a:pt x="155" y="504"/>
                </a:lnTo>
                <a:lnTo>
                  <a:pt x="155" y="499"/>
                </a:lnTo>
                <a:lnTo>
                  <a:pt x="149" y="499"/>
                </a:lnTo>
                <a:lnTo>
                  <a:pt x="149" y="504"/>
                </a:lnTo>
                <a:lnTo>
                  <a:pt x="149" y="509"/>
                </a:lnTo>
                <a:lnTo>
                  <a:pt x="144" y="514"/>
                </a:lnTo>
                <a:lnTo>
                  <a:pt x="139" y="514"/>
                </a:lnTo>
                <a:lnTo>
                  <a:pt x="129" y="514"/>
                </a:lnTo>
                <a:lnTo>
                  <a:pt x="124" y="514"/>
                </a:lnTo>
                <a:lnTo>
                  <a:pt x="119" y="509"/>
                </a:lnTo>
                <a:lnTo>
                  <a:pt x="119" y="499"/>
                </a:lnTo>
                <a:lnTo>
                  <a:pt x="119" y="494"/>
                </a:lnTo>
                <a:lnTo>
                  <a:pt x="134" y="483"/>
                </a:lnTo>
                <a:lnTo>
                  <a:pt x="134" y="478"/>
                </a:lnTo>
                <a:lnTo>
                  <a:pt x="134" y="473"/>
                </a:lnTo>
                <a:lnTo>
                  <a:pt x="129" y="473"/>
                </a:lnTo>
                <a:lnTo>
                  <a:pt x="119" y="478"/>
                </a:lnTo>
                <a:lnTo>
                  <a:pt x="108" y="483"/>
                </a:lnTo>
                <a:lnTo>
                  <a:pt x="103" y="483"/>
                </a:lnTo>
                <a:lnTo>
                  <a:pt x="103" y="478"/>
                </a:lnTo>
                <a:lnTo>
                  <a:pt x="103" y="473"/>
                </a:lnTo>
                <a:lnTo>
                  <a:pt x="98" y="458"/>
                </a:lnTo>
                <a:lnTo>
                  <a:pt x="93" y="447"/>
                </a:lnTo>
                <a:lnTo>
                  <a:pt x="93" y="442"/>
                </a:lnTo>
                <a:lnTo>
                  <a:pt x="93" y="437"/>
                </a:lnTo>
                <a:lnTo>
                  <a:pt x="98" y="432"/>
                </a:lnTo>
                <a:lnTo>
                  <a:pt x="98" y="427"/>
                </a:lnTo>
                <a:lnTo>
                  <a:pt x="98" y="422"/>
                </a:lnTo>
                <a:lnTo>
                  <a:pt x="98" y="417"/>
                </a:lnTo>
                <a:lnTo>
                  <a:pt x="93" y="417"/>
                </a:lnTo>
                <a:lnTo>
                  <a:pt x="93" y="411"/>
                </a:lnTo>
                <a:lnTo>
                  <a:pt x="93" y="406"/>
                </a:lnTo>
                <a:lnTo>
                  <a:pt x="83" y="411"/>
                </a:lnTo>
                <a:lnTo>
                  <a:pt x="77" y="401"/>
                </a:lnTo>
                <a:lnTo>
                  <a:pt x="72" y="401"/>
                </a:lnTo>
                <a:lnTo>
                  <a:pt x="67" y="381"/>
                </a:lnTo>
                <a:lnTo>
                  <a:pt x="62" y="370"/>
                </a:lnTo>
                <a:lnTo>
                  <a:pt x="72" y="365"/>
                </a:lnTo>
                <a:lnTo>
                  <a:pt x="67" y="360"/>
                </a:lnTo>
                <a:lnTo>
                  <a:pt x="83" y="355"/>
                </a:lnTo>
                <a:lnTo>
                  <a:pt x="77" y="350"/>
                </a:lnTo>
                <a:lnTo>
                  <a:pt x="67" y="329"/>
                </a:lnTo>
                <a:lnTo>
                  <a:pt x="67" y="324"/>
                </a:lnTo>
                <a:lnTo>
                  <a:pt x="62" y="314"/>
                </a:lnTo>
                <a:lnTo>
                  <a:pt x="57" y="309"/>
                </a:lnTo>
                <a:lnTo>
                  <a:pt x="57" y="298"/>
                </a:lnTo>
                <a:lnTo>
                  <a:pt x="47" y="303"/>
                </a:lnTo>
                <a:lnTo>
                  <a:pt x="47" y="298"/>
                </a:lnTo>
                <a:lnTo>
                  <a:pt x="42" y="298"/>
                </a:lnTo>
                <a:lnTo>
                  <a:pt x="42" y="288"/>
                </a:lnTo>
                <a:lnTo>
                  <a:pt x="36" y="283"/>
                </a:lnTo>
                <a:lnTo>
                  <a:pt x="42" y="283"/>
                </a:lnTo>
                <a:lnTo>
                  <a:pt x="42" y="278"/>
                </a:lnTo>
                <a:lnTo>
                  <a:pt x="36" y="278"/>
                </a:lnTo>
                <a:lnTo>
                  <a:pt x="11" y="288"/>
                </a:lnTo>
                <a:lnTo>
                  <a:pt x="6" y="283"/>
                </a:lnTo>
                <a:lnTo>
                  <a:pt x="0" y="278"/>
                </a:lnTo>
                <a:lnTo>
                  <a:pt x="6" y="273"/>
                </a:lnTo>
                <a:lnTo>
                  <a:pt x="11" y="273"/>
                </a:lnTo>
                <a:lnTo>
                  <a:pt x="21" y="257"/>
                </a:lnTo>
                <a:lnTo>
                  <a:pt x="26" y="252"/>
                </a:lnTo>
                <a:lnTo>
                  <a:pt x="26" y="231"/>
                </a:lnTo>
                <a:lnTo>
                  <a:pt x="26" y="226"/>
                </a:lnTo>
                <a:lnTo>
                  <a:pt x="47" y="206"/>
                </a:lnTo>
                <a:lnTo>
                  <a:pt x="57" y="200"/>
                </a:lnTo>
                <a:lnTo>
                  <a:pt x="62" y="195"/>
                </a:lnTo>
                <a:lnTo>
                  <a:pt x="67" y="200"/>
                </a:lnTo>
                <a:lnTo>
                  <a:pt x="72" y="195"/>
                </a:lnTo>
                <a:lnTo>
                  <a:pt x="77" y="190"/>
                </a:lnTo>
                <a:lnTo>
                  <a:pt x="88" y="190"/>
                </a:lnTo>
                <a:lnTo>
                  <a:pt x="98" y="195"/>
                </a:lnTo>
                <a:lnTo>
                  <a:pt x="103" y="200"/>
                </a:lnTo>
                <a:lnTo>
                  <a:pt x="103" y="195"/>
                </a:lnTo>
                <a:lnTo>
                  <a:pt x="113" y="190"/>
                </a:lnTo>
                <a:lnTo>
                  <a:pt x="119" y="185"/>
                </a:lnTo>
                <a:lnTo>
                  <a:pt x="124" y="164"/>
                </a:lnTo>
                <a:lnTo>
                  <a:pt x="129" y="164"/>
                </a:lnTo>
                <a:lnTo>
                  <a:pt x="139" y="164"/>
                </a:lnTo>
                <a:lnTo>
                  <a:pt x="144" y="159"/>
                </a:lnTo>
                <a:lnTo>
                  <a:pt x="149" y="154"/>
                </a:lnTo>
                <a:lnTo>
                  <a:pt x="144" y="149"/>
                </a:lnTo>
                <a:lnTo>
                  <a:pt x="139" y="144"/>
                </a:lnTo>
                <a:lnTo>
                  <a:pt x="139" y="139"/>
                </a:lnTo>
                <a:lnTo>
                  <a:pt x="155" y="134"/>
                </a:lnTo>
                <a:lnTo>
                  <a:pt x="165" y="134"/>
                </a:lnTo>
                <a:lnTo>
                  <a:pt x="175" y="134"/>
                </a:lnTo>
                <a:lnTo>
                  <a:pt x="201" y="128"/>
                </a:lnTo>
                <a:lnTo>
                  <a:pt x="206" y="139"/>
                </a:lnTo>
                <a:lnTo>
                  <a:pt x="211" y="134"/>
                </a:lnTo>
                <a:lnTo>
                  <a:pt x="221" y="139"/>
                </a:lnTo>
                <a:lnTo>
                  <a:pt x="227" y="144"/>
                </a:lnTo>
                <a:lnTo>
                  <a:pt x="237" y="149"/>
                </a:lnTo>
                <a:lnTo>
                  <a:pt x="247" y="139"/>
                </a:lnTo>
                <a:lnTo>
                  <a:pt x="247" y="128"/>
                </a:lnTo>
                <a:lnTo>
                  <a:pt x="252" y="123"/>
                </a:lnTo>
                <a:lnTo>
                  <a:pt x="257" y="118"/>
                </a:lnTo>
                <a:lnTo>
                  <a:pt x="273" y="123"/>
                </a:lnTo>
                <a:lnTo>
                  <a:pt x="283" y="118"/>
                </a:lnTo>
                <a:lnTo>
                  <a:pt x="293" y="118"/>
                </a:lnTo>
                <a:lnTo>
                  <a:pt x="309" y="128"/>
                </a:lnTo>
                <a:lnTo>
                  <a:pt x="314" y="123"/>
                </a:lnTo>
                <a:lnTo>
                  <a:pt x="309" y="123"/>
                </a:lnTo>
                <a:lnTo>
                  <a:pt x="314" y="118"/>
                </a:lnTo>
                <a:lnTo>
                  <a:pt x="309" y="108"/>
                </a:lnTo>
                <a:lnTo>
                  <a:pt x="319" y="108"/>
                </a:lnTo>
                <a:lnTo>
                  <a:pt x="334" y="103"/>
                </a:lnTo>
                <a:lnTo>
                  <a:pt x="345" y="108"/>
                </a:lnTo>
                <a:lnTo>
                  <a:pt x="345" y="103"/>
                </a:lnTo>
                <a:lnTo>
                  <a:pt x="365" y="108"/>
                </a:lnTo>
                <a:lnTo>
                  <a:pt x="370" y="108"/>
                </a:lnTo>
                <a:lnTo>
                  <a:pt x="386" y="103"/>
                </a:lnTo>
                <a:lnTo>
                  <a:pt x="396" y="103"/>
                </a:lnTo>
                <a:lnTo>
                  <a:pt x="406" y="103"/>
                </a:lnTo>
                <a:lnTo>
                  <a:pt x="411" y="92"/>
                </a:lnTo>
                <a:lnTo>
                  <a:pt x="411" y="87"/>
                </a:lnTo>
                <a:lnTo>
                  <a:pt x="417" y="82"/>
                </a:lnTo>
                <a:lnTo>
                  <a:pt x="422" y="82"/>
                </a:lnTo>
                <a:lnTo>
                  <a:pt x="427" y="67"/>
                </a:lnTo>
                <a:lnTo>
                  <a:pt x="427" y="62"/>
                </a:lnTo>
                <a:lnTo>
                  <a:pt x="432" y="56"/>
                </a:lnTo>
                <a:lnTo>
                  <a:pt x="427" y="51"/>
                </a:lnTo>
                <a:lnTo>
                  <a:pt x="427" y="46"/>
                </a:lnTo>
                <a:lnTo>
                  <a:pt x="417" y="41"/>
                </a:lnTo>
                <a:lnTo>
                  <a:pt x="411" y="36"/>
                </a:lnTo>
                <a:lnTo>
                  <a:pt x="411" y="31"/>
                </a:lnTo>
                <a:lnTo>
                  <a:pt x="411" y="26"/>
                </a:lnTo>
                <a:lnTo>
                  <a:pt x="417" y="26"/>
                </a:lnTo>
                <a:lnTo>
                  <a:pt x="422" y="20"/>
                </a:lnTo>
                <a:lnTo>
                  <a:pt x="427" y="15"/>
                </a:lnTo>
                <a:lnTo>
                  <a:pt x="453" y="5"/>
                </a:lnTo>
                <a:lnTo>
                  <a:pt x="463" y="10"/>
                </a:lnTo>
                <a:lnTo>
                  <a:pt x="463" y="20"/>
                </a:lnTo>
                <a:lnTo>
                  <a:pt x="463" y="26"/>
                </a:lnTo>
                <a:lnTo>
                  <a:pt x="463" y="31"/>
                </a:lnTo>
                <a:lnTo>
                  <a:pt x="473" y="46"/>
                </a:lnTo>
                <a:lnTo>
                  <a:pt x="478" y="51"/>
                </a:lnTo>
                <a:lnTo>
                  <a:pt x="494" y="51"/>
                </a:lnTo>
                <a:lnTo>
                  <a:pt x="504" y="51"/>
                </a:lnTo>
                <a:lnTo>
                  <a:pt x="509" y="46"/>
                </a:lnTo>
                <a:lnTo>
                  <a:pt x="519" y="41"/>
                </a:lnTo>
                <a:lnTo>
                  <a:pt x="519" y="46"/>
                </a:lnTo>
                <a:lnTo>
                  <a:pt x="530" y="41"/>
                </a:lnTo>
                <a:lnTo>
                  <a:pt x="550" y="31"/>
                </a:lnTo>
                <a:lnTo>
                  <a:pt x="555" y="36"/>
                </a:lnTo>
                <a:lnTo>
                  <a:pt x="571" y="31"/>
                </a:lnTo>
                <a:lnTo>
                  <a:pt x="581" y="26"/>
                </a:lnTo>
                <a:lnTo>
                  <a:pt x="591" y="20"/>
                </a:lnTo>
                <a:lnTo>
                  <a:pt x="591" y="15"/>
                </a:lnTo>
                <a:lnTo>
                  <a:pt x="596" y="15"/>
                </a:lnTo>
                <a:lnTo>
                  <a:pt x="596" y="10"/>
                </a:lnTo>
                <a:lnTo>
                  <a:pt x="591" y="5"/>
                </a:lnTo>
                <a:lnTo>
                  <a:pt x="596" y="0"/>
                </a:lnTo>
                <a:lnTo>
                  <a:pt x="602" y="15"/>
                </a:lnTo>
                <a:lnTo>
                  <a:pt x="607" y="20"/>
                </a:lnTo>
                <a:lnTo>
                  <a:pt x="607" y="26"/>
                </a:lnTo>
                <a:lnTo>
                  <a:pt x="607" y="36"/>
                </a:lnTo>
                <a:lnTo>
                  <a:pt x="607" y="41"/>
                </a:lnTo>
                <a:lnTo>
                  <a:pt x="622" y="41"/>
                </a:lnTo>
                <a:lnTo>
                  <a:pt x="632" y="41"/>
                </a:lnTo>
                <a:lnTo>
                  <a:pt x="643" y="41"/>
                </a:lnTo>
                <a:lnTo>
                  <a:pt x="648" y="36"/>
                </a:lnTo>
                <a:lnTo>
                  <a:pt x="658" y="36"/>
                </a:lnTo>
                <a:lnTo>
                  <a:pt x="663" y="31"/>
                </a:lnTo>
                <a:lnTo>
                  <a:pt x="674" y="36"/>
                </a:lnTo>
                <a:lnTo>
                  <a:pt x="668" y="46"/>
                </a:lnTo>
                <a:lnTo>
                  <a:pt x="679" y="51"/>
                </a:lnTo>
                <a:lnTo>
                  <a:pt x="679" y="36"/>
                </a:lnTo>
                <a:lnTo>
                  <a:pt x="679" y="31"/>
                </a:lnTo>
                <a:lnTo>
                  <a:pt x="684" y="36"/>
                </a:lnTo>
                <a:lnTo>
                  <a:pt x="684" y="41"/>
                </a:lnTo>
                <a:lnTo>
                  <a:pt x="694" y="36"/>
                </a:lnTo>
                <a:lnTo>
                  <a:pt x="699" y="41"/>
                </a:lnTo>
                <a:lnTo>
                  <a:pt x="704" y="36"/>
                </a:lnTo>
                <a:lnTo>
                  <a:pt x="709" y="41"/>
                </a:lnTo>
                <a:lnTo>
                  <a:pt x="715" y="31"/>
                </a:lnTo>
                <a:lnTo>
                  <a:pt x="715" y="26"/>
                </a:lnTo>
                <a:lnTo>
                  <a:pt x="720" y="36"/>
                </a:lnTo>
                <a:lnTo>
                  <a:pt x="720" y="41"/>
                </a:lnTo>
                <a:lnTo>
                  <a:pt x="725" y="46"/>
                </a:lnTo>
                <a:lnTo>
                  <a:pt x="730" y="56"/>
                </a:lnTo>
                <a:lnTo>
                  <a:pt x="735" y="56"/>
                </a:lnTo>
                <a:lnTo>
                  <a:pt x="735" y="62"/>
                </a:lnTo>
                <a:lnTo>
                  <a:pt x="740" y="62"/>
                </a:lnTo>
                <a:lnTo>
                  <a:pt x="740" y="72"/>
                </a:lnTo>
                <a:lnTo>
                  <a:pt x="751" y="67"/>
                </a:lnTo>
                <a:lnTo>
                  <a:pt x="756" y="72"/>
                </a:lnTo>
                <a:lnTo>
                  <a:pt x="766" y="72"/>
                </a:lnTo>
                <a:lnTo>
                  <a:pt x="766" y="67"/>
                </a:lnTo>
                <a:lnTo>
                  <a:pt x="771" y="67"/>
                </a:lnTo>
                <a:lnTo>
                  <a:pt x="776" y="72"/>
                </a:lnTo>
                <a:lnTo>
                  <a:pt x="776" y="77"/>
                </a:lnTo>
                <a:lnTo>
                  <a:pt x="781" y="77"/>
                </a:lnTo>
                <a:lnTo>
                  <a:pt x="792" y="82"/>
                </a:lnTo>
                <a:lnTo>
                  <a:pt x="792" y="87"/>
                </a:lnTo>
                <a:lnTo>
                  <a:pt x="792" y="92"/>
                </a:lnTo>
                <a:lnTo>
                  <a:pt x="787" y="92"/>
                </a:lnTo>
                <a:lnTo>
                  <a:pt x="787" y="103"/>
                </a:lnTo>
                <a:lnTo>
                  <a:pt x="766" y="103"/>
                </a:lnTo>
                <a:lnTo>
                  <a:pt x="756" y="108"/>
                </a:lnTo>
                <a:lnTo>
                  <a:pt x="756" y="118"/>
                </a:lnTo>
                <a:lnTo>
                  <a:pt x="756" y="123"/>
                </a:lnTo>
                <a:lnTo>
                  <a:pt x="751" y="128"/>
                </a:lnTo>
                <a:lnTo>
                  <a:pt x="756" y="134"/>
                </a:lnTo>
                <a:lnTo>
                  <a:pt x="740" y="139"/>
                </a:lnTo>
                <a:lnTo>
                  <a:pt x="730" y="139"/>
                </a:lnTo>
                <a:lnTo>
                  <a:pt x="725" y="139"/>
                </a:lnTo>
                <a:lnTo>
                  <a:pt x="715" y="154"/>
                </a:lnTo>
                <a:lnTo>
                  <a:pt x="720" y="154"/>
                </a:lnTo>
                <a:lnTo>
                  <a:pt x="720" y="159"/>
                </a:lnTo>
                <a:lnTo>
                  <a:pt x="720" y="170"/>
                </a:lnTo>
                <a:lnTo>
                  <a:pt x="725" y="170"/>
                </a:lnTo>
                <a:lnTo>
                  <a:pt x="720" y="175"/>
                </a:lnTo>
                <a:lnTo>
                  <a:pt x="730" y="180"/>
                </a:lnTo>
                <a:lnTo>
                  <a:pt x="730" y="185"/>
                </a:lnTo>
                <a:lnTo>
                  <a:pt x="725" y="190"/>
                </a:lnTo>
                <a:lnTo>
                  <a:pt x="720" y="185"/>
                </a:lnTo>
                <a:lnTo>
                  <a:pt x="715" y="180"/>
                </a:lnTo>
                <a:lnTo>
                  <a:pt x="709" y="180"/>
                </a:lnTo>
                <a:lnTo>
                  <a:pt x="709" y="185"/>
                </a:lnTo>
                <a:lnTo>
                  <a:pt x="699" y="185"/>
                </a:lnTo>
                <a:lnTo>
                  <a:pt x="699" y="195"/>
                </a:lnTo>
                <a:lnTo>
                  <a:pt x="694" y="195"/>
                </a:lnTo>
                <a:lnTo>
                  <a:pt x="694" y="185"/>
                </a:lnTo>
                <a:lnTo>
                  <a:pt x="689" y="185"/>
                </a:lnTo>
                <a:lnTo>
                  <a:pt x="689" y="195"/>
                </a:lnTo>
                <a:lnTo>
                  <a:pt x="689" y="200"/>
                </a:lnTo>
                <a:lnTo>
                  <a:pt x="684" y="206"/>
                </a:lnTo>
                <a:lnTo>
                  <a:pt x="689" y="211"/>
                </a:lnTo>
                <a:lnTo>
                  <a:pt x="684" y="211"/>
                </a:lnTo>
                <a:lnTo>
                  <a:pt x="679" y="216"/>
                </a:lnTo>
                <a:lnTo>
                  <a:pt x="674" y="216"/>
                </a:lnTo>
                <a:lnTo>
                  <a:pt x="674" y="221"/>
                </a:lnTo>
                <a:lnTo>
                  <a:pt x="674" y="226"/>
                </a:lnTo>
                <a:lnTo>
                  <a:pt x="674" y="231"/>
                </a:lnTo>
                <a:lnTo>
                  <a:pt x="668" y="231"/>
                </a:lnTo>
                <a:lnTo>
                  <a:pt x="674" y="237"/>
                </a:lnTo>
                <a:lnTo>
                  <a:pt x="674" y="242"/>
                </a:lnTo>
                <a:lnTo>
                  <a:pt x="674" y="247"/>
                </a:lnTo>
                <a:lnTo>
                  <a:pt x="674" y="252"/>
                </a:lnTo>
                <a:lnTo>
                  <a:pt x="679" y="257"/>
                </a:lnTo>
                <a:lnTo>
                  <a:pt x="684" y="267"/>
                </a:lnTo>
                <a:lnTo>
                  <a:pt x="684" y="273"/>
                </a:lnTo>
                <a:lnTo>
                  <a:pt x="674" y="283"/>
                </a:lnTo>
                <a:lnTo>
                  <a:pt x="674" y="288"/>
                </a:lnTo>
                <a:lnTo>
                  <a:pt x="679" y="293"/>
                </a:lnTo>
                <a:lnTo>
                  <a:pt x="674" y="293"/>
                </a:lnTo>
                <a:lnTo>
                  <a:pt x="679" y="303"/>
                </a:lnTo>
                <a:lnTo>
                  <a:pt x="689" y="309"/>
                </a:lnTo>
                <a:lnTo>
                  <a:pt x="689" y="314"/>
                </a:lnTo>
                <a:lnTo>
                  <a:pt x="679" y="319"/>
                </a:lnTo>
                <a:lnTo>
                  <a:pt x="684" y="324"/>
                </a:lnTo>
                <a:lnTo>
                  <a:pt x="679" y="329"/>
                </a:lnTo>
                <a:lnTo>
                  <a:pt x="674" y="350"/>
                </a:lnTo>
                <a:lnTo>
                  <a:pt x="674" y="360"/>
                </a:lnTo>
                <a:lnTo>
                  <a:pt x="684" y="355"/>
                </a:lnTo>
                <a:lnTo>
                  <a:pt x="704" y="350"/>
                </a:lnTo>
                <a:lnTo>
                  <a:pt x="709" y="360"/>
                </a:lnTo>
                <a:lnTo>
                  <a:pt x="709" y="365"/>
                </a:lnTo>
                <a:lnTo>
                  <a:pt x="715" y="381"/>
                </a:lnTo>
                <a:lnTo>
                  <a:pt x="709" y="381"/>
                </a:lnTo>
                <a:lnTo>
                  <a:pt x="715" y="391"/>
                </a:lnTo>
                <a:lnTo>
                  <a:pt x="709" y="396"/>
                </a:lnTo>
                <a:lnTo>
                  <a:pt x="704" y="396"/>
                </a:lnTo>
                <a:lnTo>
                  <a:pt x="704" y="401"/>
                </a:lnTo>
                <a:lnTo>
                  <a:pt x="699" y="401"/>
                </a:lnTo>
                <a:lnTo>
                  <a:pt x="704" y="406"/>
                </a:lnTo>
                <a:lnTo>
                  <a:pt x="699" y="411"/>
                </a:lnTo>
                <a:lnTo>
                  <a:pt x="704" y="411"/>
                </a:lnTo>
                <a:lnTo>
                  <a:pt x="709" y="422"/>
                </a:lnTo>
                <a:lnTo>
                  <a:pt x="709" y="427"/>
                </a:lnTo>
                <a:lnTo>
                  <a:pt x="699" y="432"/>
                </a:lnTo>
                <a:lnTo>
                  <a:pt x="699" y="437"/>
                </a:lnTo>
                <a:lnTo>
                  <a:pt x="704" y="437"/>
                </a:lnTo>
                <a:lnTo>
                  <a:pt x="704" y="442"/>
                </a:lnTo>
                <a:lnTo>
                  <a:pt x="709" y="442"/>
                </a:lnTo>
                <a:lnTo>
                  <a:pt x="704" y="447"/>
                </a:lnTo>
                <a:lnTo>
                  <a:pt x="715" y="447"/>
                </a:lnTo>
                <a:lnTo>
                  <a:pt x="715" y="453"/>
                </a:lnTo>
                <a:lnTo>
                  <a:pt x="709" y="453"/>
                </a:lnTo>
                <a:lnTo>
                  <a:pt x="709" y="458"/>
                </a:lnTo>
                <a:lnTo>
                  <a:pt x="720" y="473"/>
                </a:lnTo>
                <a:lnTo>
                  <a:pt x="720" y="478"/>
                </a:lnTo>
                <a:lnTo>
                  <a:pt x="725" y="473"/>
                </a:lnTo>
                <a:lnTo>
                  <a:pt x="730" y="473"/>
                </a:lnTo>
                <a:lnTo>
                  <a:pt x="730" y="478"/>
                </a:lnTo>
                <a:lnTo>
                  <a:pt x="725" y="478"/>
                </a:lnTo>
                <a:lnTo>
                  <a:pt x="730" y="483"/>
                </a:lnTo>
                <a:lnTo>
                  <a:pt x="730" y="489"/>
                </a:lnTo>
                <a:lnTo>
                  <a:pt x="735" y="483"/>
                </a:lnTo>
                <a:lnTo>
                  <a:pt x="730" y="489"/>
                </a:lnTo>
                <a:lnTo>
                  <a:pt x="735" y="499"/>
                </a:lnTo>
                <a:lnTo>
                  <a:pt x="740" y="499"/>
                </a:lnTo>
                <a:lnTo>
                  <a:pt x="745" y="489"/>
                </a:lnTo>
                <a:lnTo>
                  <a:pt x="745" y="494"/>
                </a:lnTo>
                <a:lnTo>
                  <a:pt x="740" y="499"/>
                </a:lnTo>
                <a:lnTo>
                  <a:pt x="745" y="499"/>
                </a:lnTo>
                <a:lnTo>
                  <a:pt x="751" y="504"/>
                </a:lnTo>
                <a:lnTo>
                  <a:pt x="751" y="509"/>
                </a:lnTo>
                <a:lnTo>
                  <a:pt x="761" y="509"/>
                </a:lnTo>
                <a:lnTo>
                  <a:pt x="776" y="499"/>
                </a:lnTo>
                <a:lnTo>
                  <a:pt x="787" y="504"/>
                </a:lnTo>
                <a:lnTo>
                  <a:pt x="792" y="509"/>
                </a:lnTo>
                <a:lnTo>
                  <a:pt x="797" y="514"/>
                </a:lnTo>
                <a:lnTo>
                  <a:pt x="792" y="514"/>
                </a:lnTo>
                <a:lnTo>
                  <a:pt x="797" y="525"/>
                </a:lnTo>
                <a:lnTo>
                  <a:pt x="807" y="530"/>
                </a:lnTo>
                <a:lnTo>
                  <a:pt x="807" y="535"/>
                </a:lnTo>
                <a:close/>
              </a:path>
            </a:pathLst>
          </a:custGeom>
          <a:solidFill>
            <a:srgbClr val="ADD47C"/>
          </a:solidFill>
          <a:ln w="7938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0.69675</cdr:x>
      <cdr:y>0.70675</cdr:y>
    </cdr:from>
    <cdr:to>
      <cdr:x>0.72225</cdr:x>
      <cdr:y>0.74325</cdr:y>
    </cdr:to>
    <cdr:sp>
      <cdr:nvSpPr>
        <cdr:cNvPr id="26" name="Oval 26"/>
        <cdr:cNvSpPr>
          <a:spLocks/>
        </cdr:cNvSpPr>
      </cdr:nvSpPr>
      <cdr:spPr>
        <a:xfrm>
          <a:off x="6296025" y="4714875"/>
          <a:ext cx="228600" cy="247650"/>
        </a:xfrm>
        <a:prstGeom prst="ellipse">
          <a:avLst/>
        </a:prstGeom>
        <a:solidFill>
          <a:srgbClr val="F7FCB7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0.69675</cdr:x>
      <cdr:y>0.74875</cdr:y>
    </cdr:from>
    <cdr:to>
      <cdr:x>0.72225</cdr:x>
      <cdr:y>0.7835</cdr:y>
    </cdr:to>
    <cdr:sp>
      <cdr:nvSpPr>
        <cdr:cNvPr id="27" name="Oval 27"/>
        <cdr:cNvSpPr>
          <a:spLocks/>
        </cdr:cNvSpPr>
      </cdr:nvSpPr>
      <cdr:spPr>
        <a:xfrm>
          <a:off x="6296025" y="4991100"/>
          <a:ext cx="228600" cy="228600"/>
        </a:xfrm>
        <a:prstGeom prst="ellipse">
          <a:avLst/>
        </a:prstGeom>
        <a:solidFill>
          <a:srgbClr val="CFFF94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0.69675</cdr:x>
      <cdr:y>0.7905</cdr:y>
    </cdr:from>
    <cdr:to>
      <cdr:x>0.72225</cdr:x>
      <cdr:y>0.82625</cdr:y>
    </cdr:to>
    <cdr:sp>
      <cdr:nvSpPr>
        <cdr:cNvPr id="28" name="Oval 28"/>
        <cdr:cNvSpPr>
          <a:spLocks/>
        </cdr:cNvSpPr>
      </cdr:nvSpPr>
      <cdr:spPr>
        <a:xfrm>
          <a:off x="6296025" y="5276850"/>
          <a:ext cx="228600" cy="238125"/>
        </a:xfrm>
        <a:prstGeom prst="ellipse">
          <a:avLst/>
        </a:prstGeom>
        <a:solidFill>
          <a:srgbClr val="ADD47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0.69675</cdr:x>
      <cdr:y>0.8315</cdr:y>
    </cdr:from>
    <cdr:to>
      <cdr:x>0.72225</cdr:x>
      <cdr:y>0.867</cdr:y>
    </cdr:to>
    <cdr:sp>
      <cdr:nvSpPr>
        <cdr:cNvPr id="29" name="Oval 29"/>
        <cdr:cNvSpPr>
          <a:spLocks/>
        </cdr:cNvSpPr>
      </cdr:nvSpPr>
      <cdr:spPr>
        <a:xfrm>
          <a:off x="6296025" y="5543550"/>
          <a:ext cx="228600" cy="238125"/>
        </a:xfrm>
        <a:prstGeom prst="ellipse">
          <a:avLst/>
        </a:prstGeom>
        <a:solidFill>
          <a:srgbClr val="61B00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0.69675</cdr:x>
      <cdr:y>0.87425</cdr:y>
    </cdr:from>
    <cdr:to>
      <cdr:x>0.72225</cdr:x>
      <cdr:y>0.908</cdr:y>
    </cdr:to>
    <cdr:sp>
      <cdr:nvSpPr>
        <cdr:cNvPr id="30" name="Oval 30"/>
        <cdr:cNvSpPr>
          <a:spLocks/>
        </cdr:cNvSpPr>
      </cdr:nvSpPr>
      <cdr:spPr>
        <a:xfrm>
          <a:off x="6296025" y="5829300"/>
          <a:ext cx="228600" cy="228600"/>
        </a:xfrm>
        <a:prstGeom prst="ellipse">
          <a:avLst/>
        </a:prstGeom>
        <a:solidFill>
          <a:srgbClr val="4686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0.232</cdr:x>
      <cdr:y>0.65975</cdr:y>
    </cdr:from>
    <cdr:to>
      <cdr:x>0.271</cdr:x>
      <cdr:y>0.6825</cdr:y>
    </cdr:to>
    <cdr:sp>
      <cdr:nvSpPr>
        <cdr:cNvPr id="31" name="TextBox 31"/>
        <cdr:cNvSpPr txBox="1">
          <a:spLocks noChangeAspect="1" noChangeArrowheads="1"/>
        </cdr:cNvSpPr>
      </cdr:nvSpPr>
      <cdr:spPr>
        <a:xfrm>
          <a:off x="2095500" y="4400550"/>
          <a:ext cx="352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Suhl</a:t>
          </a:r>
        </a:p>
      </cdr:txBody>
    </cdr:sp>
  </cdr:relSizeAnchor>
  <cdr:relSizeAnchor xmlns:cdr="http://schemas.openxmlformats.org/drawingml/2006/chartDrawing">
    <cdr:from>
      <cdr:x>0.326</cdr:x>
      <cdr:y>0.438</cdr:y>
    </cdr:from>
    <cdr:to>
      <cdr:x>0.3755</cdr:x>
      <cdr:y>0.46075</cdr:y>
    </cdr:to>
    <cdr:sp>
      <cdr:nvSpPr>
        <cdr:cNvPr id="32" name="TextBox 32"/>
        <cdr:cNvSpPr txBox="1">
          <a:spLocks noChangeAspect="1" noChangeArrowheads="1"/>
        </cdr:cNvSpPr>
      </cdr:nvSpPr>
      <cdr:spPr>
        <a:xfrm>
          <a:off x="2943225" y="2924175"/>
          <a:ext cx="4476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Erfurt</a:t>
          </a:r>
        </a:p>
      </cdr:txBody>
    </cdr:sp>
  </cdr:relSizeAnchor>
  <cdr:relSizeAnchor xmlns:cdr="http://schemas.openxmlformats.org/drawingml/2006/chartDrawing">
    <cdr:from>
      <cdr:x>0.3955</cdr:x>
      <cdr:y>0.446</cdr:y>
    </cdr:from>
    <cdr:to>
      <cdr:x>0.4565</cdr:x>
      <cdr:y>0.46875</cdr:y>
    </cdr:to>
    <cdr:sp>
      <cdr:nvSpPr>
        <cdr:cNvPr id="33" name="TextBox 33"/>
        <cdr:cNvSpPr txBox="1">
          <a:spLocks noChangeAspect="1" noChangeArrowheads="1"/>
        </cdr:cNvSpPr>
      </cdr:nvSpPr>
      <cdr:spPr>
        <a:xfrm>
          <a:off x="3571875" y="2971800"/>
          <a:ext cx="552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Weimar</a:t>
          </a:r>
        </a:p>
      </cdr:txBody>
    </cdr:sp>
  </cdr:relSizeAnchor>
  <cdr:relSizeAnchor xmlns:cdr="http://schemas.openxmlformats.org/drawingml/2006/chartDrawing">
    <cdr:from>
      <cdr:x>0.4825</cdr:x>
      <cdr:y>0.46725</cdr:y>
    </cdr:from>
    <cdr:to>
      <cdr:x>0.52475</cdr:x>
      <cdr:y>0.49</cdr:y>
    </cdr:to>
    <cdr:sp>
      <cdr:nvSpPr>
        <cdr:cNvPr id="34" name="TextBox 34"/>
        <cdr:cNvSpPr txBox="1">
          <a:spLocks noChangeAspect="1" noChangeArrowheads="1"/>
        </cdr:cNvSpPr>
      </cdr:nvSpPr>
      <cdr:spPr>
        <a:xfrm>
          <a:off x="4352925" y="311467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Jena</a:t>
          </a:r>
        </a:p>
      </cdr:txBody>
    </cdr:sp>
  </cdr:relSizeAnchor>
  <cdr:relSizeAnchor xmlns:cdr="http://schemas.openxmlformats.org/drawingml/2006/chartDrawing">
    <cdr:from>
      <cdr:x>0.60675</cdr:x>
      <cdr:y>0.49225</cdr:y>
    </cdr:from>
    <cdr:to>
      <cdr:x>0.649</cdr:x>
      <cdr:y>0.515</cdr:y>
    </cdr:to>
    <cdr:sp>
      <cdr:nvSpPr>
        <cdr:cNvPr id="35" name="TextBox 35"/>
        <cdr:cNvSpPr txBox="1">
          <a:spLocks noChangeAspect="1" noChangeArrowheads="1"/>
        </cdr:cNvSpPr>
      </cdr:nvSpPr>
      <cdr:spPr>
        <a:xfrm>
          <a:off x="5476875" y="32861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Gera</a:t>
          </a:r>
        </a:p>
      </cdr:txBody>
    </cdr:sp>
  </cdr:relSizeAnchor>
  <cdr:relSizeAnchor xmlns:cdr="http://schemas.openxmlformats.org/drawingml/2006/chartDrawing">
    <cdr:from>
      <cdr:x>0.12325</cdr:x>
      <cdr:y>0.43625</cdr:y>
    </cdr:from>
    <cdr:to>
      <cdr:x>0.197</cdr:x>
      <cdr:y>0.459</cdr:y>
    </cdr:to>
    <cdr:sp>
      <cdr:nvSpPr>
        <cdr:cNvPr id="36" name="TextBox 36"/>
        <cdr:cNvSpPr txBox="1">
          <a:spLocks noChangeAspect="1" noChangeArrowheads="1"/>
        </cdr:cNvSpPr>
      </cdr:nvSpPr>
      <cdr:spPr>
        <a:xfrm>
          <a:off x="1104900" y="2905125"/>
          <a:ext cx="666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Eisenach</a:t>
          </a:r>
        </a:p>
      </cdr:txBody>
    </cdr:sp>
  </cdr:relSizeAnchor>
  <cdr:relSizeAnchor xmlns:cdr="http://schemas.openxmlformats.org/drawingml/2006/chartDrawing">
    <cdr:from>
      <cdr:x>0.10175</cdr:x>
      <cdr:y>0.22075</cdr:y>
    </cdr:from>
    <cdr:to>
      <cdr:x>0.1775</cdr:x>
      <cdr:y>0.2435</cdr:y>
    </cdr:to>
    <cdr:sp>
      <cdr:nvSpPr>
        <cdr:cNvPr id="37" name="TextBox 37"/>
        <cdr:cNvSpPr txBox="1">
          <a:spLocks noChangeAspect="1" noChangeArrowheads="1"/>
        </cdr:cNvSpPr>
      </cdr:nvSpPr>
      <cdr:spPr>
        <a:xfrm>
          <a:off x="914400" y="1466850"/>
          <a:ext cx="6858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Eichsfeld</a:t>
          </a:r>
        </a:p>
      </cdr:txBody>
    </cdr:sp>
  </cdr:relSizeAnchor>
  <cdr:relSizeAnchor xmlns:cdr="http://schemas.openxmlformats.org/drawingml/2006/chartDrawing">
    <cdr:from>
      <cdr:x>0.231</cdr:x>
      <cdr:y>0.147</cdr:y>
    </cdr:from>
    <cdr:to>
      <cdr:x>0.32575</cdr:x>
      <cdr:y>0.16975</cdr:y>
    </cdr:to>
    <cdr:sp>
      <cdr:nvSpPr>
        <cdr:cNvPr id="38" name="TextBox 38"/>
        <cdr:cNvSpPr txBox="1">
          <a:spLocks noChangeAspect="1" noChangeArrowheads="1"/>
        </cdr:cNvSpPr>
      </cdr:nvSpPr>
      <cdr:spPr>
        <a:xfrm>
          <a:off x="2085975" y="981075"/>
          <a:ext cx="8572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Nordhausen</a:t>
          </a:r>
        </a:p>
      </cdr:txBody>
    </cdr:sp>
  </cdr:relSizeAnchor>
  <cdr:relSizeAnchor xmlns:cdr="http://schemas.openxmlformats.org/drawingml/2006/chartDrawing">
    <cdr:from>
      <cdr:x>0.2565</cdr:x>
      <cdr:y>0.2315</cdr:y>
    </cdr:from>
    <cdr:to>
      <cdr:x>0.36825</cdr:x>
      <cdr:y>0.25425</cdr:y>
    </cdr:to>
    <cdr:sp>
      <cdr:nvSpPr>
        <cdr:cNvPr id="39" name="TextBox 39"/>
        <cdr:cNvSpPr txBox="1">
          <a:spLocks noChangeAspect="1" noChangeArrowheads="1"/>
        </cdr:cNvSpPr>
      </cdr:nvSpPr>
      <cdr:spPr>
        <a:xfrm>
          <a:off x="2314575" y="1543050"/>
          <a:ext cx="10096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Kyffhäuserkreis</a:t>
          </a:r>
        </a:p>
      </cdr:txBody>
    </cdr:sp>
  </cdr:relSizeAnchor>
  <cdr:relSizeAnchor xmlns:cdr="http://schemas.openxmlformats.org/drawingml/2006/chartDrawing">
    <cdr:from>
      <cdr:x>0.16925</cdr:x>
      <cdr:y>0.33475</cdr:y>
    </cdr:from>
    <cdr:to>
      <cdr:x>0.3315</cdr:x>
      <cdr:y>0.3575</cdr:y>
    </cdr:to>
    <cdr:sp>
      <cdr:nvSpPr>
        <cdr:cNvPr id="40" name="TextBox 40"/>
        <cdr:cNvSpPr txBox="1">
          <a:spLocks noChangeAspect="1" noChangeArrowheads="1"/>
        </cdr:cNvSpPr>
      </cdr:nvSpPr>
      <cdr:spPr>
        <a:xfrm>
          <a:off x="1524000" y="2228850"/>
          <a:ext cx="14668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Unstrut-Hainich-Kreis</a:t>
          </a:r>
        </a:p>
      </cdr:txBody>
    </cdr:sp>
  </cdr:relSizeAnchor>
  <cdr:relSizeAnchor xmlns:cdr="http://schemas.openxmlformats.org/drawingml/2006/chartDrawing">
    <cdr:from>
      <cdr:x>0.093</cdr:x>
      <cdr:y>0.52075</cdr:y>
    </cdr:from>
    <cdr:to>
      <cdr:x>0.2005</cdr:x>
      <cdr:y>0.5435</cdr:y>
    </cdr:to>
    <cdr:sp>
      <cdr:nvSpPr>
        <cdr:cNvPr id="41" name="TextBox 41"/>
        <cdr:cNvSpPr txBox="1">
          <a:spLocks noChangeAspect="1" noChangeArrowheads="1"/>
        </cdr:cNvSpPr>
      </cdr:nvSpPr>
      <cdr:spPr>
        <a:xfrm>
          <a:off x="838200" y="3476625"/>
          <a:ext cx="971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Wartburgkreis</a:t>
          </a:r>
        </a:p>
      </cdr:txBody>
    </cdr:sp>
  </cdr:relSizeAnchor>
  <cdr:relSizeAnchor xmlns:cdr="http://schemas.openxmlformats.org/drawingml/2006/chartDrawing">
    <cdr:from>
      <cdr:x>0.12825</cdr:x>
      <cdr:y>0.608</cdr:y>
    </cdr:from>
    <cdr:to>
      <cdr:x>0.31575</cdr:x>
      <cdr:y>0.63075</cdr:y>
    </cdr:to>
    <cdr:sp>
      <cdr:nvSpPr>
        <cdr:cNvPr id="42" name="TextBox 42"/>
        <cdr:cNvSpPr txBox="1">
          <a:spLocks noChangeAspect="1" noChangeArrowheads="1"/>
        </cdr:cNvSpPr>
      </cdr:nvSpPr>
      <cdr:spPr>
        <a:xfrm>
          <a:off x="1152525" y="4057650"/>
          <a:ext cx="16954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825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Schmalkalden-Meiningen</a:t>
          </a:r>
        </a:p>
      </cdr:txBody>
    </cdr:sp>
  </cdr:relSizeAnchor>
  <cdr:relSizeAnchor xmlns:cdr="http://schemas.openxmlformats.org/drawingml/2006/chartDrawing">
    <cdr:from>
      <cdr:x>0.23675</cdr:x>
      <cdr:y>0.48875</cdr:y>
    </cdr:from>
    <cdr:to>
      <cdr:x>0.2895</cdr:x>
      <cdr:y>0.5115</cdr:y>
    </cdr:to>
    <cdr:sp>
      <cdr:nvSpPr>
        <cdr:cNvPr id="43" name="TextBox 43"/>
        <cdr:cNvSpPr txBox="1">
          <a:spLocks noChangeAspect="1" noChangeArrowheads="1"/>
        </cdr:cNvSpPr>
      </cdr:nvSpPr>
      <cdr:spPr>
        <a:xfrm>
          <a:off x="2133600" y="3257550"/>
          <a:ext cx="4762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Gotha</a:t>
          </a:r>
        </a:p>
      </cdr:txBody>
    </cdr:sp>
  </cdr:relSizeAnchor>
  <cdr:relSizeAnchor xmlns:cdr="http://schemas.openxmlformats.org/drawingml/2006/chartDrawing">
    <cdr:from>
      <cdr:x>0.2985</cdr:x>
      <cdr:y>0.576</cdr:y>
    </cdr:from>
    <cdr:to>
      <cdr:x>0.37125</cdr:x>
      <cdr:y>0.59875</cdr:y>
    </cdr:to>
    <cdr:sp>
      <cdr:nvSpPr>
        <cdr:cNvPr id="44" name="TextBox 44"/>
        <cdr:cNvSpPr txBox="1">
          <a:spLocks noChangeAspect="1" noChangeArrowheads="1"/>
        </cdr:cNvSpPr>
      </cdr:nvSpPr>
      <cdr:spPr>
        <a:xfrm>
          <a:off x="2695575" y="3838575"/>
          <a:ext cx="6572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Ilm-Kreis</a:t>
          </a:r>
        </a:p>
      </cdr:txBody>
    </cdr:sp>
  </cdr:relSizeAnchor>
  <cdr:relSizeAnchor xmlns:cdr="http://schemas.openxmlformats.org/drawingml/2006/chartDrawing">
    <cdr:from>
      <cdr:x>0.3475</cdr:x>
      <cdr:y>0.3365</cdr:y>
    </cdr:from>
    <cdr:to>
      <cdr:x>0.4245</cdr:x>
      <cdr:y>0.35925</cdr:y>
    </cdr:to>
    <cdr:sp>
      <cdr:nvSpPr>
        <cdr:cNvPr id="45" name="TextBox 45"/>
        <cdr:cNvSpPr txBox="1">
          <a:spLocks noChangeAspect="1" noChangeArrowheads="1"/>
        </cdr:cNvSpPr>
      </cdr:nvSpPr>
      <cdr:spPr>
        <a:xfrm>
          <a:off x="3133725" y="2238375"/>
          <a:ext cx="695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Sömmerda</a:t>
          </a:r>
        </a:p>
      </cdr:txBody>
    </cdr:sp>
  </cdr:relSizeAnchor>
  <cdr:relSizeAnchor xmlns:cdr="http://schemas.openxmlformats.org/drawingml/2006/chartDrawing">
    <cdr:from>
      <cdr:x>0.37375</cdr:x>
      <cdr:y>0.49225</cdr:y>
    </cdr:from>
    <cdr:to>
      <cdr:x>0.479</cdr:x>
      <cdr:y>0.515</cdr:y>
    </cdr:to>
    <cdr:sp>
      <cdr:nvSpPr>
        <cdr:cNvPr id="46" name="TextBox 46"/>
        <cdr:cNvSpPr txBox="1">
          <a:spLocks noChangeAspect="1" noChangeArrowheads="1"/>
        </cdr:cNvSpPr>
      </cdr:nvSpPr>
      <cdr:spPr>
        <a:xfrm>
          <a:off x="3371850" y="3286125"/>
          <a:ext cx="9525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Weimarer Land</a:t>
          </a:r>
        </a:p>
      </cdr:txBody>
    </cdr:sp>
  </cdr:relSizeAnchor>
  <cdr:relSizeAnchor xmlns:cdr="http://schemas.openxmlformats.org/drawingml/2006/chartDrawing">
    <cdr:from>
      <cdr:x>0.459</cdr:x>
      <cdr:y>0.528</cdr:y>
    </cdr:from>
    <cdr:to>
      <cdr:x>0.617</cdr:x>
      <cdr:y>0.55075</cdr:y>
    </cdr:to>
    <cdr:sp>
      <cdr:nvSpPr>
        <cdr:cNvPr id="47" name="TextBox 47"/>
        <cdr:cNvSpPr txBox="1">
          <a:spLocks noChangeAspect="1" noChangeArrowheads="1"/>
        </cdr:cNvSpPr>
      </cdr:nvSpPr>
      <cdr:spPr>
        <a:xfrm>
          <a:off x="4143375" y="3524250"/>
          <a:ext cx="1428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Saale-Holzland-Kreis</a:t>
          </a:r>
        </a:p>
      </cdr:txBody>
    </cdr:sp>
  </cdr:relSizeAnchor>
  <cdr:relSizeAnchor xmlns:cdr="http://schemas.openxmlformats.org/drawingml/2006/chartDrawing">
    <cdr:from>
      <cdr:x>0.60875</cdr:x>
      <cdr:y>0.58675</cdr:y>
    </cdr:from>
    <cdr:to>
      <cdr:x>0.654</cdr:x>
      <cdr:y>0.6095</cdr:y>
    </cdr:to>
    <cdr:sp>
      <cdr:nvSpPr>
        <cdr:cNvPr id="48" name="TextBox 48"/>
        <cdr:cNvSpPr txBox="1">
          <a:spLocks noChangeAspect="1" noChangeArrowheads="1"/>
        </cdr:cNvSpPr>
      </cdr:nvSpPr>
      <cdr:spPr>
        <a:xfrm>
          <a:off x="5495925" y="3914775"/>
          <a:ext cx="4095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Greiz</a:t>
          </a:r>
        </a:p>
      </cdr:txBody>
    </cdr:sp>
  </cdr:relSizeAnchor>
  <cdr:relSizeAnchor xmlns:cdr="http://schemas.openxmlformats.org/drawingml/2006/chartDrawing">
    <cdr:from>
      <cdr:x>0.4825</cdr:x>
      <cdr:y>0.7105</cdr:y>
    </cdr:from>
    <cdr:to>
      <cdr:x>0.609</cdr:x>
      <cdr:y>0.73325</cdr:y>
    </cdr:to>
    <cdr:sp>
      <cdr:nvSpPr>
        <cdr:cNvPr id="49" name="TextBox 49"/>
        <cdr:cNvSpPr txBox="1">
          <a:spLocks noChangeAspect="1" noChangeArrowheads="1"/>
        </cdr:cNvSpPr>
      </cdr:nvSpPr>
      <cdr:spPr>
        <a:xfrm>
          <a:off x="4352925" y="4743450"/>
          <a:ext cx="1143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Saale-Orla-Kreis</a:t>
          </a:r>
        </a:p>
      </cdr:txBody>
    </cdr:sp>
  </cdr:relSizeAnchor>
  <cdr:relSizeAnchor xmlns:cdr="http://schemas.openxmlformats.org/drawingml/2006/chartDrawing">
    <cdr:from>
      <cdr:x>0.36125</cdr:x>
      <cdr:y>0.6365</cdr:y>
    </cdr:from>
    <cdr:to>
      <cdr:x>0.513</cdr:x>
      <cdr:y>0.65925</cdr:y>
    </cdr:to>
    <cdr:sp>
      <cdr:nvSpPr>
        <cdr:cNvPr id="50" name="TextBox 50"/>
        <cdr:cNvSpPr txBox="1">
          <a:spLocks noChangeAspect="1" noChangeArrowheads="1"/>
        </cdr:cNvSpPr>
      </cdr:nvSpPr>
      <cdr:spPr>
        <a:xfrm>
          <a:off x="3257550" y="4248150"/>
          <a:ext cx="13716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Saalfeld-Rudolstadt</a:t>
          </a:r>
        </a:p>
      </cdr:txBody>
    </cdr:sp>
  </cdr:relSizeAnchor>
  <cdr:relSizeAnchor xmlns:cdr="http://schemas.openxmlformats.org/drawingml/2006/chartDrawing">
    <cdr:from>
      <cdr:x>0.3425</cdr:x>
      <cdr:y>0.76925</cdr:y>
    </cdr:from>
    <cdr:to>
      <cdr:x>0.42775</cdr:x>
      <cdr:y>0.792</cdr:y>
    </cdr:to>
    <cdr:sp>
      <cdr:nvSpPr>
        <cdr:cNvPr id="51" name="TextBox 51"/>
        <cdr:cNvSpPr txBox="1">
          <a:spLocks noChangeAspect="1" noChangeArrowheads="1"/>
        </cdr:cNvSpPr>
      </cdr:nvSpPr>
      <cdr:spPr>
        <a:xfrm>
          <a:off x="3095625" y="5133975"/>
          <a:ext cx="7715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Sonneberg</a:t>
          </a:r>
        </a:p>
      </cdr:txBody>
    </cdr:sp>
  </cdr:relSizeAnchor>
  <cdr:relSizeAnchor xmlns:cdr="http://schemas.openxmlformats.org/drawingml/2006/chartDrawing">
    <cdr:from>
      <cdr:x>0.232</cdr:x>
      <cdr:y>0.74075</cdr:y>
    </cdr:from>
    <cdr:to>
      <cdr:x>0.351</cdr:x>
      <cdr:y>0.7635</cdr:y>
    </cdr:to>
    <cdr:sp>
      <cdr:nvSpPr>
        <cdr:cNvPr id="52" name="TextBox 52"/>
        <cdr:cNvSpPr txBox="1">
          <a:spLocks noChangeAspect="1" noChangeArrowheads="1"/>
        </cdr:cNvSpPr>
      </cdr:nvSpPr>
      <cdr:spPr>
        <a:xfrm>
          <a:off x="2095500" y="4943475"/>
          <a:ext cx="10763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Hildburghausen</a:t>
          </a:r>
        </a:p>
      </cdr:txBody>
    </cdr:sp>
  </cdr:relSizeAnchor>
  <cdr:relSizeAnchor xmlns:cdr="http://schemas.openxmlformats.org/drawingml/2006/chartDrawing">
    <cdr:from>
      <cdr:x>0.6645</cdr:x>
      <cdr:y>0.44875</cdr:y>
    </cdr:from>
    <cdr:to>
      <cdr:x>0.79525</cdr:x>
      <cdr:y>0.4715</cdr:y>
    </cdr:to>
    <cdr:sp>
      <cdr:nvSpPr>
        <cdr:cNvPr id="53" name="TextBox 53"/>
        <cdr:cNvSpPr txBox="1">
          <a:spLocks noChangeAspect="1" noChangeArrowheads="1"/>
        </cdr:cNvSpPr>
      </cdr:nvSpPr>
      <cdr:spPr>
        <a:xfrm>
          <a:off x="6000750" y="2990850"/>
          <a:ext cx="11811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Altenburger Land</a:t>
          </a:r>
        </a:p>
      </cdr:txBody>
    </cdr:sp>
  </cdr:relSizeAnchor>
  <cdr:relSizeAnchor xmlns:cdr="http://schemas.openxmlformats.org/drawingml/2006/chartDrawing">
    <cdr:from>
      <cdr:x>0.734</cdr:x>
      <cdr:y>0.714</cdr:y>
    </cdr:from>
    <cdr:to>
      <cdr:x>0.83925</cdr:x>
      <cdr:y>0.741</cdr:y>
    </cdr:to>
    <cdr:sp>
      <cdr:nvSpPr>
        <cdr:cNvPr id="54" name="TextBox 56"/>
        <cdr:cNvSpPr txBox="1">
          <a:spLocks noChangeArrowheads="1"/>
        </cdr:cNvSpPr>
      </cdr:nvSpPr>
      <cdr:spPr>
        <a:xfrm>
          <a:off x="6629400" y="4762500"/>
          <a:ext cx="9525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 unter  500</a:t>
          </a:r>
        </a:p>
      </cdr:txBody>
    </cdr:sp>
  </cdr:relSizeAnchor>
  <cdr:relSizeAnchor xmlns:cdr="http://schemas.openxmlformats.org/drawingml/2006/chartDrawing">
    <cdr:from>
      <cdr:x>0.736</cdr:x>
      <cdr:y>0.7575</cdr:y>
    </cdr:from>
    <cdr:to>
      <cdr:x>0.852</cdr:x>
      <cdr:y>0.78025</cdr:y>
    </cdr:to>
    <cdr:sp>
      <cdr:nvSpPr>
        <cdr:cNvPr id="55" name="TextBox 57"/>
        <cdr:cNvSpPr txBox="1">
          <a:spLocks noChangeArrowheads="1"/>
        </cdr:cNvSpPr>
      </cdr:nvSpPr>
      <cdr:spPr>
        <a:xfrm>
          <a:off x="6648450" y="5057775"/>
          <a:ext cx="10477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 500 bis unter 1 000</a:t>
          </a:r>
        </a:p>
      </cdr:txBody>
    </cdr:sp>
  </cdr:relSizeAnchor>
  <cdr:relSizeAnchor xmlns:cdr="http://schemas.openxmlformats.org/drawingml/2006/chartDrawing">
    <cdr:from>
      <cdr:x>0.736</cdr:x>
      <cdr:y>0.79775</cdr:y>
    </cdr:from>
    <cdr:to>
      <cdr:x>0.85925</cdr:x>
      <cdr:y>0.8205</cdr:y>
    </cdr:to>
    <cdr:sp>
      <cdr:nvSpPr>
        <cdr:cNvPr id="56" name="TextBox 58"/>
        <cdr:cNvSpPr txBox="1">
          <a:spLocks noChangeArrowheads="1"/>
        </cdr:cNvSpPr>
      </cdr:nvSpPr>
      <cdr:spPr>
        <a:xfrm>
          <a:off x="6648450" y="5324475"/>
          <a:ext cx="1114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1 000 bis unter 1 500</a:t>
          </a:r>
        </a:p>
      </cdr:txBody>
    </cdr:sp>
  </cdr:relSizeAnchor>
  <cdr:relSizeAnchor xmlns:cdr="http://schemas.openxmlformats.org/drawingml/2006/chartDrawing">
    <cdr:from>
      <cdr:x>0.736</cdr:x>
      <cdr:y>0.83675</cdr:y>
    </cdr:from>
    <cdr:to>
      <cdr:x>0.85925</cdr:x>
      <cdr:y>0.8595</cdr:y>
    </cdr:to>
    <cdr:sp>
      <cdr:nvSpPr>
        <cdr:cNvPr id="57" name="TextBox 59"/>
        <cdr:cNvSpPr txBox="1">
          <a:spLocks noChangeArrowheads="1"/>
        </cdr:cNvSpPr>
      </cdr:nvSpPr>
      <cdr:spPr>
        <a:xfrm>
          <a:off x="6648450" y="5581650"/>
          <a:ext cx="11144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1 500 bis unter 2 000</a:t>
          </a:r>
        </a:p>
      </cdr:txBody>
    </cdr:sp>
  </cdr:relSizeAnchor>
  <cdr:relSizeAnchor xmlns:cdr="http://schemas.openxmlformats.org/drawingml/2006/chartDrawing">
    <cdr:from>
      <cdr:x>0.736</cdr:x>
      <cdr:y>0.8795</cdr:y>
    </cdr:from>
    <cdr:to>
      <cdr:x>0.82875</cdr:x>
      <cdr:y>0.90225</cdr:y>
    </cdr:to>
    <cdr:sp>
      <cdr:nvSpPr>
        <cdr:cNvPr id="58" name="TextBox 60"/>
        <cdr:cNvSpPr txBox="1">
          <a:spLocks noChangeArrowheads="1"/>
        </cdr:cNvSpPr>
      </cdr:nvSpPr>
      <cdr:spPr>
        <a:xfrm>
          <a:off x="6648450" y="5867400"/>
          <a:ext cx="8382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>
          <a:spAutoFit/>
        </a:bodyPr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2 000 und mehr</a:t>
          </a:r>
        </a:p>
      </cdr:txBody>
    </cdr:sp>
  </cdr:relSizeAnchor>
  <cdr:relSizeAnchor xmlns:cdr="http://schemas.openxmlformats.org/drawingml/2006/chartDrawing">
    <cdr:from>
      <cdr:x>0.58825</cdr:x>
      <cdr:y>0.1005</cdr:y>
    </cdr:from>
    <cdr:to>
      <cdr:x>0.59675</cdr:x>
      <cdr:y>0.1305</cdr:y>
    </cdr:to>
    <cdr:sp>
      <cdr:nvSpPr>
        <cdr:cNvPr id="59" name="AutoShape 61"/>
        <cdr:cNvSpPr>
          <a:spLocks/>
        </cdr:cNvSpPr>
      </cdr:nvSpPr>
      <cdr:spPr>
        <a:xfrm>
          <a:off x="5314950" y="666750"/>
          <a:ext cx="76200" cy="200025"/>
        </a:xfrm>
        <a:prstGeom prst="flowChartProcess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55</xdr:row>
      <xdr:rowOff>0</xdr:rowOff>
    </xdr:from>
    <xdr:to>
      <xdr:col>12</xdr:col>
      <xdr:colOff>447675</xdr:colOff>
      <xdr:row>97</xdr:row>
      <xdr:rowOff>114300</xdr:rowOff>
    </xdr:to>
    <xdr:graphicFrame>
      <xdr:nvGraphicFramePr>
        <xdr:cNvPr id="1" name="Chart 2"/>
        <xdr:cNvGraphicFramePr/>
      </xdr:nvGraphicFramePr>
      <xdr:xfrm>
        <a:off x="533400" y="8905875"/>
        <a:ext cx="9058275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600075</xdr:colOff>
      <xdr:row>4</xdr:row>
      <xdr:rowOff>47625</xdr:rowOff>
    </xdr:from>
    <xdr:to>
      <xdr:col>12</xdr:col>
      <xdr:colOff>495300</xdr:colOff>
      <xdr:row>45</xdr:row>
      <xdr:rowOff>85725</xdr:rowOff>
    </xdr:to>
    <xdr:graphicFrame>
      <xdr:nvGraphicFramePr>
        <xdr:cNvPr id="2" name="Chart 1"/>
        <xdr:cNvGraphicFramePr/>
      </xdr:nvGraphicFramePr>
      <xdr:xfrm>
        <a:off x="600075" y="695325"/>
        <a:ext cx="9039225" cy="667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0</xdr:row>
      <xdr:rowOff>38100</xdr:rowOff>
    </xdr:from>
    <xdr:to>
      <xdr:col>11</xdr:col>
      <xdr:colOff>714375</xdr:colOff>
      <xdr:row>45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38100" y="38100"/>
          <a:ext cx="9058275" cy="7391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28575</xdr:rowOff>
    </xdr:from>
    <xdr:to>
      <xdr:col>11</xdr:col>
      <xdr:colOff>723900</xdr:colOff>
      <xdr:row>97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38100" y="8286750"/>
          <a:ext cx="9067800" cy="7572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53</xdr:row>
      <xdr:rowOff>28575</xdr:rowOff>
    </xdr:from>
    <xdr:to>
      <xdr:col>9</xdr:col>
      <xdr:colOff>504825</xdr:colOff>
      <xdr:row>56</xdr:row>
      <xdr:rowOff>57150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1219200" y="8610600"/>
          <a:ext cx="61436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Steuermessbetrag der Gewerbesteuerpflichtigen nach Kreisen 
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in 1 000 EUR </a:t>
          </a:r>
        </a:p>
      </xdr:txBody>
    </xdr:sp>
    <xdr:clientData/>
  </xdr:twoCellAnchor>
  <xdr:twoCellAnchor>
    <xdr:from>
      <xdr:col>0</xdr:col>
      <xdr:colOff>638175</xdr:colOff>
      <xdr:row>2</xdr:row>
      <xdr:rowOff>66675</xdr:rowOff>
    </xdr:from>
    <xdr:to>
      <xdr:col>11</xdr:col>
      <xdr:colOff>85725</xdr:colOff>
      <xdr:row>4</xdr:row>
      <xdr:rowOff>57150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638175" y="390525"/>
          <a:ext cx="78295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Betriebe/Betriebsstätten mit positivem Steuermessbetrag nach Kreisen</a:t>
          </a:r>
        </a:p>
      </xdr:txBody>
    </xdr:sp>
    <xdr:clientData/>
  </xdr:twoCellAnchor>
  <xdr:twoCellAnchor>
    <xdr:from>
      <xdr:col>0</xdr:col>
      <xdr:colOff>95250</xdr:colOff>
      <xdr:row>43</xdr:row>
      <xdr:rowOff>66675</xdr:rowOff>
    </xdr:from>
    <xdr:to>
      <xdr:col>2</xdr:col>
      <xdr:colOff>600075</xdr:colOff>
      <xdr:row>45</xdr:row>
      <xdr:rowOff>47625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95250" y="7029450"/>
          <a:ext cx="20288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0</xdr:col>
      <xdr:colOff>95250</xdr:colOff>
      <xdr:row>95</xdr:row>
      <xdr:rowOff>85725</xdr:rowOff>
    </xdr:from>
    <xdr:to>
      <xdr:col>2</xdr:col>
      <xdr:colOff>600075</xdr:colOff>
      <xdr:row>97</xdr:row>
      <xdr:rowOff>66675</xdr:rowOff>
    </xdr:to>
    <xdr:sp>
      <xdr:nvSpPr>
        <xdr:cNvPr id="8" name="TextBox 13"/>
        <xdr:cNvSpPr txBox="1">
          <a:spLocks noChangeArrowheads="1"/>
        </xdr:cNvSpPr>
      </xdr:nvSpPr>
      <xdr:spPr>
        <a:xfrm>
          <a:off x="95250" y="15468600"/>
          <a:ext cx="20288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1" name="Text 40"/>
        <xdr:cNvSpPr txBox="1">
          <a:spLocks noChangeArrowheads="1"/>
        </xdr:cNvSpPr>
      </xdr:nvSpPr>
      <xdr:spPr>
        <a:xfrm>
          <a:off x="11115675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Lfd.
Nr.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3" name="Text 11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4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5" name="Text 17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6" name="Text 20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7" name="Text 23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8" name="Text 26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9" name="Text 35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0" name="Text 38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1" name="Text 41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2" name="Text 4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3" name="Text 47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4" name="Text 50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5" name="Text 53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6" name="Text 59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7" name="Text 62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12</xdr:row>
      <xdr:rowOff>0</xdr:rowOff>
    </xdr:from>
    <xdr:to>
      <xdr:col>0</xdr:col>
      <xdr:colOff>581025</xdr:colOff>
      <xdr:row>12</xdr:row>
      <xdr:rowOff>0</xdr:rowOff>
    </xdr:to>
    <xdr:sp>
      <xdr:nvSpPr>
        <xdr:cNvPr id="18" name="Text 65"/>
        <xdr:cNvSpPr txBox="1">
          <a:spLocks noChangeArrowheads="1"/>
        </xdr:cNvSpPr>
      </xdr:nvSpPr>
      <xdr:spPr>
        <a:xfrm>
          <a:off x="95250" y="17621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9" name="Text 5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0" name="Text 8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1" name="Text 11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3" name="Text 17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4" name="Text 20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5" name="Text 23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6" name="Text 26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7" name="Text 35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8" name="Text 38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29" name="Text 41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0" name="Text 4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1" name="Text 47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2" name="Text 50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3" name="Text 53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4" name="Text 59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5" name="Text 62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36" name="Text 65"/>
        <xdr:cNvSpPr txBox="1">
          <a:spLocks noChangeArrowheads="1"/>
        </xdr:cNvSpPr>
      </xdr:nvSpPr>
      <xdr:spPr>
        <a:xfrm>
          <a:off x="11287125" y="2476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7" name="Text 5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8" name="Text 8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39" name="Text 11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0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1" name="Text 17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2" name="Text 20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3" name="Text 23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4" name="Text 26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5" name="Text 35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6" name="Text 38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7" name="Text 41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8" name="Text 4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49" name="Text 47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0" name="Text 50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1" name="Text 53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2" name="Text 59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3" name="Text 62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54" name="Text 65"/>
        <xdr:cNvSpPr txBox="1">
          <a:spLocks noChangeArrowheads="1"/>
        </xdr:cNvSpPr>
      </xdr:nvSpPr>
      <xdr:spPr>
        <a:xfrm>
          <a:off x="11287125" y="2476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5" name="Text 5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6" name="Text 8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7" name="Text 11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8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59" name="Text 17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0" name="Text 20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1" name="Text 23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2" name="Text 26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3" name="Text 35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4" name="Text 38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5" name="Text 41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6" name="Text 4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7" name="Text 47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8" name="Text 50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69" name="Text 53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70" name="Text 59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71" name="Text 62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72" name="Text 65"/>
        <xdr:cNvSpPr txBox="1">
          <a:spLocks noChangeArrowheads="1"/>
        </xdr:cNvSpPr>
      </xdr:nvSpPr>
      <xdr:spPr>
        <a:xfrm>
          <a:off x="11287125" y="1762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73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74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75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76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77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78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79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80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81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82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83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84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85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86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87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88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89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90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91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92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93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94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95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96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97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99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00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01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02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03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04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05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06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17</xdr:row>
      <xdr:rowOff>0</xdr:rowOff>
    </xdr:from>
    <xdr:to>
      <xdr:col>0</xdr:col>
      <xdr:colOff>581025</xdr:colOff>
      <xdr:row>17</xdr:row>
      <xdr:rowOff>0</xdr:rowOff>
    </xdr:to>
    <xdr:sp>
      <xdr:nvSpPr>
        <xdr:cNvPr id="107" name="Text 14"/>
        <xdr:cNvSpPr txBox="1">
          <a:spLocks noChangeArrowheads="1"/>
        </xdr:cNvSpPr>
      </xdr:nvSpPr>
      <xdr:spPr>
        <a:xfrm>
          <a:off x="95250" y="2476500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17</xdr:row>
      <xdr:rowOff>0</xdr:rowOff>
    </xdr:from>
    <xdr:to>
      <xdr:col>11</xdr:col>
      <xdr:colOff>0</xdr:colOff>
      <xdr:row>17</xdr:row>
      <xdr:rowOff>0</xdr:rowOff>
    </xdr:to>
    <xdr:sp>
      <xdr:nvSpPr>
        <xdr:cNvPr id="108" name="Text 14"/>
        <xdr:cNvSpPr txBox="1">
          <a:spLocks noChangeArrowheads="1"/>
        </xdr:cNvSpPr>
      </xdr:nvSpPr>
      <xdr:spPr>
        <a:xfrm>
          <a:off x="11287125" y="2476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10</xdr:row>
      <xdr:rowOff>0</xdr:rowOff>
    </xdr:from>
    <xdr:to>
      <xdr:col>0</xdr:col>
      <xdr:colOff>581025</xdr:colOff>
      <xdr:row>10</xdr:row>
      <xdr:rowOff>0</xdr:rowOff>
    </xdr:to>
    <xdr:sp>
      <xdr:nvSpPr>
        <xdr:cNvPr id="109" name="Text 14"/>
        <xdr:cNvSpPr txBox="1">
          <a:spLocks noChangeArrowheads="1"/>
        </xdr:cNvSpPr>
      </xdr:nvSpPr>
      <xdr:spPr>
        <a:xfrm>
          <a:off x="95250" y="145732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10" name="Text 14"/>
        <xdr:cNvSpPr txBox="1">
          <a:spLocks noChangeArrowheads="1"/>
        </xdr:cNvSpPr>
      </xdr:nvSpPr>
      <xdr:spPr>
        <a:xfrm>
          <a:off x="11287125" y="145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1" name="Text 5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2" name="Text 8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3" name="Text 11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4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5" name="Text 17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6" name="Text 20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7" name="Text 23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8" name="Text 26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19" name="Text 35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0" name="Text 38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1" name="Text 41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2" name="Text 4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3" name="Text 47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4" name="Text 50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5" name="Text 53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6" name="Text 59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7" name="Text 62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28" name="Text 65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29" name="Text 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0" name="Text 8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1" name="Text 11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2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3" name="Text 17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4" name="Text 20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5" name="Text 23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6" name="Text 26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7" name="Text 3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8" name="Text 38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39" name="Text 41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0" name="Text 4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1" name="Text 47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2" name="Text 50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3" name="Text 53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4" name="Text 59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5" name="Text 62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6" name="Text 6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7" name="Text 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8" name="Text 8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49" name="Text 11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0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1" name="Text 17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2" name="Text 20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3" name="Text 23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4" name="Text 26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5" name="Text 3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6" name="Text 38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7" name="Text 41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8" name="Text 4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59" name="Text 47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0" name="Text 50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1" name="Text 53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2" name="Text 59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3" name="Text 62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4" name="Text 6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5" name="Text 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6" name="Text 8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7" name="Text 11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8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69" name="Text 17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0" name="Text 20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1" name="Text 23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2" name="Text 26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3" name="Text 3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4" name="Text 38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5" name="Text 41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7" name="Text 47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8" name="Text 50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79" name="Text 53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80" name="Text 59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81" name="Text 62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82" name="Text 65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83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84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85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86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87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88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89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90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91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92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93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94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95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96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97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198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199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00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01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02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03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04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05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06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07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08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09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10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11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12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13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14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15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16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17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18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0</xdr:col>
      <xdr:colOff>95250</xdr:colOff>
      <xdr:row>73</xdr:row>
      <xdr:rowOff>0</xdr:rowOff>
    </xdr:from>
    <xdr:to>
      <xdr:col>0</xdr:col>
      <xdr:colOff>581025</xdr:colOff>
      <xdr:row>73</xdr:row>
      <xdr:rowOff>0</xdr:rowOff>
    </xdr:to>
    <xdr:sp>
      <xdr:nvSpPr>
        <xdr:cNvPr id="219" name="Text 14"/>
        <xdr:cNvSpPr txBox="1">
          <a:spLocks noChangeArrowheads="1"/>
        </xdr:cNvSpPr>
      </xdr:nvSpPr>
      <xdr:spPr>
        <a:xfrm>
          <a:off x="95250" y="10506075"/>
          <a:ext cx="485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  <xdr:twoCellAnchor>
    <xdr:from>
      <xdr:col>11</xdr:col>
      <xdr:colOff>0</xdr:colOff>
      <xdr:row>73</xdr:row>
      <xdr:rowOff>0</xdr:rowOff>
    </xdr:from>
    <xdr:to>
      <xdr:col>11</xdr:col>
      <xdr:colOff>0</xdr:colOff>
      <xdr:row>73</xdr:row>
      <xdr:rowOff>0</xdr:rowOff>
    </xdr:to>
    <xdr:sp>
      <xdr:nvSpPr>
        <xdr:cNvPr id="220" name="Text 14"/>
        <xdr:cNvSpPr txBox="1">
          <a:spLocks noChangeArrowheads="1"/>
        </xdr:cNvSpPr>
      </xdr:nvSpPr>
      <xdr:spPr>
        <a:xfrm>
          <a:off x="11287125" y="10506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AGS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</xdr:rowOff>
    </xdr:from>
    <xdr:to>
      <xdr:col>6</xdr:col>
      <xdr:colOff>752475</xdr:colOff>
      <xdr:row>57</xdr:row>
      <xdr:rowOff>133350</xdr:rowOff>
    </xdr:to>
    <xdr:graphicFrame>
      <xdr:nvGraphicFramePr>
        <xdr:cNvPr id="1" name="Chart 1"/>
        <xdr:cNvGraphicFramePr/>
      </xdr:nvGraphicFramePr>
      <xdr:xfrm>
        <a:off x="57150" y="9525"/>
        <a:ext cx="5267325" cy="935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0.04475</cdr:x>
      <cdr:y>0.68825</cdr:y>
    </cdr:from>
    <cdr:to>
      <cdr:x>0.9605</cdr:x>
      <cdr:y>0.9445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6219825"/>
          <a:ext cx="4838700" cy="2314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Wirtschaftszweige:
 A            Land- und Forstwirtschaft
 D            Verarbeitendes Gewerbe
 E            Energie- und Wasserversorgung
 F            Baugewerbe
 G            Handel; Instandhaltung und Reparatur von Kraftfahrzeugen und Gebrauchsgütern
 H            Gastgewerbe
  I             Verkehr- und Nachrichtenübermittlung
 J             Kredit-u.Versicherungsgewerbe
 K            Grundstücks- und Wohnungswesen, Vermietung beweglicher Sachen, Erbringung von
                  wirtschaftlichen Dienstleistungen  überwiegend für Unternehmen
 N            Gesundheits-, Veterinär- und Sozialwesen
 B, C,
 L, M, O    übrige Wirtschaftszweige</a:t>
          </a:r>
        </a:p>
      </cdr:txBody>
    </cdr:sp>
  </cdr:relSizeAnchor>
  <cdr:relSizeAnchor xmlns:cdr="http://schemas.openxmlformats.org/drawingml/2006/chartDrawing">
    <cdr:from>
      <cdr:x>0</cdr:x>
      <cdr:y>0.97825</cdr:y>
    </cdr:from>
    <cdr:to>
      <cdr:x>0.37775</cdr:x>
      <cdr:y>0.99775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8839200"/>
          <a:ext cx="20002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0.5555</cdr:x>
      <cdr:y>0.63175</cdr:y>
    </cdr:from>
    <cdr:to>
      <cdr:x>0.61025</cdr:x>
      <cdr:y>0.65225</cdr:y>
    </cdr:to>
    <cdr:sp>
      <cdr:nvSpPr>
        <cdr:cNvPr id="3" name="TextBox 9"/>
        <cdr:cNvSpPr txBox="1">
          <a:spLocks noChangeArrowheads="1"/>
        </cdr:cNvSpPr>
      </cdr:nvSpPr>
      <cdr:spPr>
        <a:xfrm>
          <a:off x="2933700" y="5705475"/>
          <a:ext cx="285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0.769</cdr:x>
      <cdr:y>0.6245</cdr:y>
    </cdr:from>
    <cdr:to>
      <cdr:x>0.82925</cdr:x>
      <cdr:y>0.64325</cdr:y>
    </cdr:to>
    <cdr:sp>
      <cdr:nvSpPr>
        <cdr:cNvPr id="4" name="TextBox 10"/>
        <cdr:cNvSpPr txBox="1">
          <a:spLocks noChangeArrowheads="1"/>
        </cdr:cNvSpPr>
      </cdr:nvSpPr>
      <cdr:spPr>
        <a:xfrm>
          <a:off x="4057650" y="5638800"/>
          <a:ext cx="314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0.1325</cdr:x>
      <cdr:y>0.63525</cdr:y>
    </cdr:from>
    <cdr:to>
      <cdr:x>0.843</cdr:x>
      <cdr:y>0.65725</cdr:y>
    </cdr:to>
    <cdr:grpSp>
      <cdr:nvGrpSpPr>
        <cdr:cNvPr id="5" name="Group 20"/>
        <cdr:cNvGrpSpPr>
          <a:grpSpLocks/>
        </cdr:cNvGrpSpPr>
      </cdr:nvGrpSpPr>
      <cdr:grpSpPr>
        <a:xfrm>
          <a:off x="695325" y="5734050"/>
          <a:ext cx="3752850" cy="200025"/>
          <a:chOff x="791135" y="5973175"/>
          <a:chExt cx="3579852" cy="207883"/>
        </a:xfrm>
        <a:solidFill>
          <a:srgbClr val="FFFFFF"/>
        </a:solidFill>
      </cdr:grpSpPr>
      <cdr:sp>
        <cdr:nvSpPr>
          <cdr:cNvPr id="6" name="Rectangle 21"/>
          <cdr:cNvSpPr>
            <a:spLocks/>
          </cdr:cNvSpPr>
        </cdr:nvSpPr>
        <cdr:spPr>
          <a:xfrm flipV="1">
            <a:off x="791135" y="5973175"/>
            <a:ext cx="199577" cy="145518"/>
          </a:xfrm>
          <a:prstGeom prst="rect">
            <a:avLst/>
          </a:prstGeom>
          <a:solidFill>
            <a:srgbClr val="9999FF"/>
          </a:solidFill>
          <a:ln w="127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Rectangle 22"/>
          <cdr:cNvSpPr>
            <a:spLocks/>
          </cdr:cNvSpPr>
        </cdr:nvSpPr>
        <cdr:spPr>
          <a:xfrm flipV="1">
            <a:off x="1799758" y="5973175"/>
            <a:ext cx="182572" cy="143231"/>
          </a:xfrm>
          <a:prstGeom prst="rect">
            <a:avLst/>
          </a:prstGeom>
          <a:solidFill>
            <a:srgbClr val="993366"/>
          </a:solidFill>
          <a:ln w="127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Rectangle 23"/>
          <cdr:cNvSpPr>
            <a:spLocks/>
          </cdr:cNvSpPr>
        </cdr:nvSpPr>
        <cdr:spPr>
          <a:xfrm flipV="1">
            <a:off x="2714410" y="5982426"/>
            <a:ext cx="177203" cy="145518"/>
          </a:xfrm>
          <a:prstGeom prst="rect">
            <a:avLst/>
          </a:prstGeom>
          <a:solidFill>
            <a:srgbClr val="FFFFCC"/>
          </a:solidFill>
          <a:ln w="127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9" name="Rectangle 24"/>
          <cdr:cNvSpPr>
            <a:spLocks/>
          </cdr:cNvSpPr>
        </cdr:nvSpPr>
        <cdr:spPr>
          <a:xfrm flipV="1">
            <a:off x="3629958" y="5982426"/>
            <a:ext cx="182572" cy="143231"/>
          </a:xfrm>
          <a:prstGeom prst="rect">
            <a:avLst/>
          </a:prstGeom>
          <a:solidFill>
            <a:srgbClr val="CCFFFF"/>
          </a:solidFill>
          <a:ln w="127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10" name="TextBox 25"/>
          <cdr:cNvSpPr txBox="1">
            <a:spLocks noChangeArrowheads="1"/>
          </cdr:cNvSpPr>
        </cdr:nvSpPr>
        <cdr:spPr>
          <a:xfrm>
            <a:off x="1161650" y="5973175"/>
            <a:ext cx="430477" cy="13860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1995</a:t>
            </a:r>
          </a:p>
        </cdr:txBody>
      </cdr:sp>
      <cdr:sp>
        <cdr:nvSpPr>
          <cdr:cNvPr id="11" name="TextBox 26"/>
          <cdr:cNvSpPr txBox="1">
            <a:spLocks noChangeArrowheads="1"/>
          </cdr:cNvSpPr>
        </cdr:nvSpPr>
        <cdr:spPr>
          <a:xfrm>
            <a:off x="2123735" y="5982426"/>
            <a:ext cx="315027" cy="19863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1998</a:t>
            </a:r>
          </a:p>
        </cdr:txBody>
      </cdr:sp>
      <cdr:sp>
        <cdr:nvSpPr>
          <cdr:cNvPr id="12" name="TextBox 27"/>
          <cdr:cNvSpPr txBox="1">
            <a:spLocks noChangeArrowheads="1"/>
          </cdr:cNvSpPr>
        </cdr:nvSpPr>
        <cdr:spPr>
          <a:xfrm>
            <a:off x="3029437" y="5973175"/>
            <a:ext cx="323977" cy="13860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2001</a:t>
            </a:r>
          </a:p>
        </cdr:txBody>
      </cdr:sp>
      <cdr:sp>
        <cdr:nvSpPr>
          <cdr:cNvPr id="13" name="TextBox 28"/>
          <cdr:cNvSpPr txBox="1">
            <a:spLocks noChangeArrowheads="1"/>
          </cdr:cNvSpPr>
        </cdr:nvSpPr>
        <cdr:spPr>
          <a:xfrm>
            <a:off x="3961989" y="5973175"/>
            <a:ext cx="408998" cy="14323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2004</a:t>
            </a:r>
          </a:p>
        </cdr:txBody>
      </cdr:sp>
    </cdr:grp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6</xdr:col>
      <xdr:colOff>733425</xdr:colOff>
      <xdr:row>56</xdr:row>
      <xdr:rowOff>0</xdr:rowOff>
    </xdr:to>
    <xdr:graphicFrame>
      <xdr:nvGraphicFramePr>
        <xdr:cNvPr id="1" name="Chart 1"/>
        <xdr:cNvGraphicFramePr/>
      </xdr:nvGraphicFramePr>
      <xdr:xfrm>
        <a:off x="19050" y="28575"/>
        <a:ext cx="5286375" cy="903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0.07025</cdr:x>
      <cdr:y>0.703</cdr:y>
    </cdr:from>
    <cdr:to>
      <cdr:x>0.96775</cdr:x>
      <cdr:y>0.96025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6553200"/>
          <a:ext cx="4581525" cy="2400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Wirtschaftszweige:
 A            Land- und Forstwirtschaft
 D            Verarbeitendes Gewerbe
 E            Energie- und Wasserversorgung
 F            Baugewerbe
 G            Handel; Instandhaltung und Reparatur von Kraftfahrzeugen und Gebrauchsgütern
 H            Gastgewerbe
  I             Verkehr- und Nachrichtenübermittlung
 J             Kredit-u.Versicherungsgewerbe
 K            Grundstücks- und Wohnungswesen, Vermietung beweglicher Sachen, Erbringung von
                  wirtschaftlichen Dienstleistungen  überwiegend für Unternehmen
 N            Gesundheits-, Veterinär- und Sozialwesen
 B, C,
 L, M, O    übrige Wirtschaftszweige</a:t>
          </a:r>
        </a:p>
      </cdr:txBody>
    </cdr:sp>
  </cdr:relSizeAnchor>
  <cdr:relSizeAnchor xmlns:cdr="http://schemas.openxmlformats.org/drawingml/2006/chartDrawing">
    <cdr:from>
      <cdr:x>0.00375</cdr:x>
      <cdr:y>0.9735</cdr:y>
    </cdr:from>
    <cdr:to>
      <cdr:x>0.33275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" y="9077325"/>
          <a:ext cx="16764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Statikstik</a:t>
          </a:r>
        </a:p>
      </cdr:txBody>
    </cdr:sp>
  </cdr:relSizeAnchor>
  <cdr:relSizeAnchor xmlns:cdr="http://schemas.openxmlformats.org/drawingml/2006/chartDrawing">
    <cdr:from>
      <cdr:x>0.157</cdr:x>
      <cdr:y>0.6465</cdr:y>
    </cdr:from>
    <cdr:to>
      <cdr:x>0.8575</cdr:x>
      <cdr:y>0.669</cdr:y>
    </cdr:to>
    <cdr:grpSp>
      <cdr:nvGrpSpPr>
        <cdr:cNvPr id="3" name="Group 16"/>
        <cdr:cNvGrpSpPr>
          <a:grpSpLocks/>
        </cdr:cNvGrpSpPr>
      </cdr:nvGrpSpPr>
      <cdr:grpSpPr>
        <a:xfrm>
          <a:off x="800100" y="6019800"/>
          <a:ext cx="3571875" cy="209550"/>
          <a:chOff x="791135" y="5973175"/>
          <a:chExt cx="3579852" cy="207883"/>
        </a:xfrm>
        <a:solidFill>
          <a:srgbClr val="FFFFFF"/>
        </a:solidFill>
      </cdr:grpSpPr>
      <cdr:sp>
        <cdr:nvSpPr>
          <cdr:cNvPr id="4" name="Rectangle 4"/>
          <cdr:cNvSpPr>
            <a:spLocks/>
          </cdr:cNvSpPr>
        </cdr:nvSpPr>
        <cdr:spPr>
          <a:xfrm flipV="1">
            <a:off x="791135" y="5973175"/>
            <a:ext cx="199577" cy="145518"/>
          </a:xfrm>
          <a:prstGeom prst="rect">
            <a:avLst/>
          </a:prstGeom>
          <a:solidFill>
            <a:srgbClr val="9999FF"/>
          </a:solidFill>
          <a:ln w="127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Rectangle 5"/>
          <cdr:cNvSpPr>
            <a:spLocks/>
          </cdr:cNvSpPr>
        </cdr:nvSpPr>
        <cdr:spPr>
          <a:xfrm flipV="1">
            <a:off x="1799758" y="5973175"/>
            <a:ext cx="182572" cy="143231"/>
          </a:xfrm>
          <a:prstGeom prst="rect">
            <a:avLst/>
          </a:prstGeom>
          <a:solidFill>
            <a:srgbClr val="993366"/>
          </a:solidFill>
          <a:ln w="127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Rectangle 6"/>
          <cdr:cNvSpPr>
            <a:spLocks/>
          </cdr:cNvSpPr>
        </cdr:nvSpPr>
        <cdr:spPr>
          <a:xfrm flipV="1">
            <a:off x="2714410" y="5982426"/>
            <a:ext cx="177203" cy="145518"/>
          </a:xfrm>
          <a:prstGeom prst="rect">
            <a:avLst/>
          </a:prstGeom>
          <a:solidFill>
            <a:srgbClr val="FFFFCC"/>
          </a:solidFill>
          <a:ln w="127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Rectangle 7"/>
          <cdr:cNvSpPr>
            <a:spLocks/>
          </cdr:cNvSpPr>
        </cdr:nvSpPr>
        <cdr:spPr>
          <a:xfrm flipV="1">
            <a:off x="3629958" y="5982426"/>
            <a:ext cx="182572" cy="143231"/>
          </a:xfrm>
          <a:prstGeom prst="rect">
            <a:avLst/>
          </a:prstGeom>
          <a:solidFill>
            <a:srgbClr val="CCFFFF"/>
          </a:solidFill>
          <a:ln w="127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1161650" y="5973175"/>
            <a:ext cx="430477" cy="13860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1995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2123735" y="5982426"/>
            <a:ext cx="315027" cy="19863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1998</a:t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3029437" y="5973175"/>
            <a:ext cx="323977" cy="13860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2001</a:t>
            </a:r>
          </a:p>
        </cdr:txBody>
      </cdr:sp>
      <cdr:sp>
        <cdr:nvSpPr>
          <cdr:cNvPr id="11" name="TextBox 11"/>
          <cdr:cNvSpPr txBox="1">
            <a:spLocks noChangeArrowheads="1"/>
          </cdr:cNvSpPr>
        </cdr:nvSpPr>
        <cdr:spPr>
          <a:xfrm>
            <a:off x="3961989" y="5973175"/>
            <a:ext cx="408998" cy="14323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2004</a:t>
            </a:r>
          </a:p>
        </cdr:txBody>
      </cdr:sp>
    </cdr:grpSp>
  </cdr:relSizeAnchor>
  <cdr:relSizeAnchor xmlns:cdr="http://schemas.openxmlformats.org/drawingml/2006/chartDrawing">
    <cdr:from>
      <cdr:x>0</cdr:x>
      <cdr:y>0</cdr:y>
    </cdr:from>
    <cdr:to>
      <cdr:x>0.133</cdr:x>
      <cdr:y>0.0525</cdr:y>
    </cdr:to>
    <cdr:sp>
      <cdr:nvSpPr>
        <cdr:cNvPr id="12" name="TextBox 14"/>
        <cdr:cNvSpPr txBox="1">
          <a:spLocks noChangeArrowheads="1"/>
        </cdr:cNvSpPr>
      </cdr:nvSpPr>
      <cdr:spPr>
        <a:xfrm>
          <a:off x="0" y="0"/>
          <a:ext cx="6762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6</xdr:col>
      <xdr:colOff>695325</xdr:colOff>
      <xdr:row>57</xdr:row>
      <xdr:rowOff>123825</xdr:rowOff>
    </xdr:to>
    <xdr:graphicFrame>
      <xdr:nvGraphicFramePr>
        <xdr:cNvPr id="1" name="Chart 1"/>
        <xdr:cNvGraphicFramePr/>
      </xdr:nvGraphicFramePr>
      <xdr:xfrm>
        <a:off x="161925" y="28575"/>
        <a:ext cx="5105400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0.04075</cdr:x>
      <cdr:y>0.6725</cdr:y>
    </cdr:from>
    <cdr:to>
      <cdr:x>0.97225</cdr:x>
      <cdr:y>0.936</cdr:y>
    </cdr:to>
    <cdr:sp>
      <cdr:nvSpPr>
        <cdr:cNvPr id="1" name="TextBox 2"/>
        <cdr:cNvSpPr txBox="1">
          <a:spLocks noChangeArrowheads="1"/>
        </cdr:cNvSpPr>
      </cdr:nvSpPr>
      <cdr:spPr>
        <a:xfrm>
          <a:off x="209550" y="6057900"/>
          <a:ext cx="4848225" cy="2371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Wirtschaftszweige: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
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A            Land- und Forstwirtschaft
 D            Verarbeitendes Gewerbe
 E            Energie- und Wasserversorgung
 F            Baugewerbe
 G            Handel; Instandhaltung und Reparatur von Kraftfahrzeugen und Gebrauchsgütern
 H            Gastgewerbe
  I             Verkehr- und Nachrichtenübermittlung
 J             Kredit-u.Versicherungsgewerbe
 K            Grundstücks- und Wohnungswesen, Vermietung beweglicher Sachen, Erbringung von
                  wirtschaftlichen Dienstleistungen  überwiegend für Unternehmen
 N            Gesundheits-, Veterinär- und Sozialwesen
 B, C,
 L, M, O    übrige Wirtschaftszweige</a:t>
          </a:r>
        </a:p>
      </cdr:txBody>
    </cdr:sp>
  </cdr:relSizeAnchor>
  <cdr:relSizeAnchor xmlns:cdr="http://schemas.openxmlformats.org/drawingml/2006/chartDrawing">
    <cdr:from>
      <cdr:x>0.01075</cdr:x>
      <cdr:y>0.96825</cdr:y>
    </cdr:from>
    <cdr:to>
      <cdr:x>0.41875</cdr:x>
      <cdr:y>1</cdr:y>
    </cdr:to>
    <cdr:sp>
      <cdr:nvSpPr>
        <cdr:cNvPr id="2" name="TextBox 3"/>
        <cdr:cNvSpPr txBox="1">
          <a:spLocks noChangeArrowheads="1"/>
        </cdr:cNvSpPr>
      </cdr:nvSpPr>
      <cdr:spPr>
        <a:xfrm>
          <a:off x="47625" y="8715375"/>
          <a:ext cx="21240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cdr:txBody>
    </cdr:sp>
  </cdr:relSizeAnchor>
  <cdr:relSizeAnchor xmlns:cdr="http://schemas.openxmlformats.org/drawingml/2006/chartDrawing">
    <cdr:from>
      <cdr:x>0.08275</cdr:x>
      <cdr:y>0.61425</cdr:y>
    </cdr:from>
    <cdr:to>
      <cdr:x>0.83025</cdr:x>
      <cdr:y>0.6325</cdr:y>
    </cdr:to>
    <cdr:grpSp>
      <cdr:nvGrpSpPr>
        <cdr:cNvPr id="3" name="Group 13"/>
        <cdr:cNvGrpSpPr>
          <a:grpSpLocks/>
        </cdr:cNvGrpSpPr>
      </cdr:nvGrpSpPr>
      <cdr:grpSpPr>
        <a:xfrm>
          <a:off x="428625" y="5534025"/>
          <a:ext cx="3886200" cy="161925"/>
          <a:chOff x="629241" y="5685511"/>
          <a:chExt cx="3646532" cy="163827"/>
        </a:xfrm>
        <a:solidFill>
          <a:srgbClr val="FFFFFF"/>
        </a:solidFill>
      </cdr:grpSpPr>
      <cdr:sp>
        <cdr:nvSpPr>
          <cdr:cNvPr id="4" name="Rectangle 4"/>
          <cdr:cNvSpPr>
            <a:spLocks/>
          </cdr:cNvSpPr>
        </cdr:nvSpPr>
        <cdr:spPr>
          <a:xfrm flipV="1">
            <a:off x="629241" y="5685511"/>
            <a:ext cx="178680" cy="145356"/>
          </a:xfrm>
          <a:prstGeom prst="rect">
            <a:avLst/>
          </a:prstGeom>
          <a:solidFill>
            <a:srgbClr val="9999FF"/>
          </a:solidFill>
          <a:ln w="127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5" name="Rectangle 5"/>
          <cdr:cNvSpPr>
            <a:spLocks/>
          </cdr:cNvSpPr>
        </cdr:nvSpPr>
        <cdr:spPr>
          <a:xfrm flipV="1">
            <a:off x="1638419" y="5697061"/>
            <a:ext cx="178680" cy="140768"/>
          </a:xfrm>
          <a:prstGeom prst="rect">
            <a:avLst/>
          </a:prstGeom>
          <a:solidFill>
            <a:srgbClr val="993366"/>
          </a:solidFill>
          <a:ln w="127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6" name="Rectangle 6"/>
          <cdr:cNvSpPr>
            <a:spLocks/>
          </cdr:cNvSpPr>
        </cdr:nvSpPr>
        <cdr:spPr>
          <a:xfrm flipV="1">
            <a:off x="2667652" y="5697061"/>
            <a:ext cx="178680" cy="140768"/>
          </a:xfrm>
          <a:prstGeom prst="rect">
            <a:avLst/>
          </a:prstGeom>
          <a:solidFill>
            <a:srgbClr val="FFFFCC"/>
          </a:solidFill>
          <a:ln w="127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7" name="Rectangle 7"/>
          <cdr:cNvSpPr>
            <a:spLocks/>
          </cdr:cNvSpPr>
        </cdr:nvSpPr>
        <cdr:spPr>
          <a:xfrm flipV="1">
            <a:off x="3572904" y="5697061"/>
            <a:ext cx="179592" cy="143062"/>
          </a:xfrm>
          <a:prstGeom prst="rect">
            <a:avLst/>
          </a:prstGeom>
          <a:solidFill>
            <a:srgbClr val="CCFFFF"/>
          </a:solidFill>
          <a:ln w="127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942843" y="5706276"/>
            <a:ext cx="324541" cy="14306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1995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1952932" y="5706276"/>
            <a:ext cx="313602" cy="14306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1998</a:t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2971226" y="5697061"/>
            <a:ext cx="294457" cy="15227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2001</a:t>
            </a:r>
          </a:p>
        </cdr:txBody>
      </cdr:sp>
      <cdr:sp>
        <cdr:nvSpPr>
          <cdr:cNvPr id="11" name="TextBox 11"/>
          <cdr:cNvSpPr txBox="1">
            <a:spLocks noChangeArrowheads="1"/>
          </cdr:cNvSpPr>
        </cdr:nvSpPr>
        <cdr:spPr>
          <a:xfrm>
            <a:off x="3914766" y="5697061"/>
            <a:ext cx="361007" cy="14306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2004</a:t>
            </a:r>
          </a:p>
        </cdr:txBody>
      </cdr:sp>
    </cdr:grp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6</xdr:col>
      <xdr:colOff>666750</xdr:colOff>
      <xdr:row>55</xdr:row>
      <xdr:rowOff>133350</xdr:rowOff>
    </xdr:to>
    <xdr:graphicFrame>
      <xdr:nvGraphicFramePr>
        <xdr:cNvPr id="1" name="Chart 1"/>
        <xdr:cNvGraphicFramePr/>
      </xdr:nvGraphicFramePr>
      <xdr:xfrm>
        <a:off x="38100" y="28575"/>
        <a:ext cx="5200650" cy="901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52</xdr:row>
      <xdr:rowOff>0</xdr:rowOff>
    </xdr:from>
    <xdr:to>
      <xdr:col>13</xdr:col>
      <xdr:colOff>0</xdr:colOff>
      <xdr:row>52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420475" y="7724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ohne positiven einheitlichen Steuermessbetrag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EXCEL\GewSt\GewSt%202001\Stat.%20Bericht%202001\OCE'%20DOC%20-Works%20Publikation\Stat.%20Bericht%20GewSt%202001%20Vorbereitu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ilfstabellen%20zur%20Diagrammerstellu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HALTSVERZ"/>
      <sheetName val="VORBEMERK"/>
      <sheetName val="VORBEMERK Seite 1"/>
      <sheetName val="VORBEMERK Seite 2"/>
      <sheetName val="VORBEMERK Seite 3"/>
      <sheetName val="Tabelle 1  RF, 2001 "/>
      <sheetName val="Tabelle 2 1 insg+Orgsch., 2001"/>
      <sheetName val="MVP Tabelle 1"/>
      <sheetName val="Tabelle 3 RF,Grkl., 2001"/>
      <sheetName val="Gewst 2001 Tab 2.1.1"/>
      <sheetName val="Gewst 2001 Tab 2.1.2"/>
      <sheetName val="Gewst 2001 Tab 2.1.3"/>
      <sheetName val="Gewst 2001 Tab 2.1.4"/>
      <sheetName val="Tabelle 4 WZ,Grkl., 2001"/>
      <sheetName val="Tabelle 4 WZ,Grkl., 2001mF"/>
      <sheetName val="Gewst 2001Tab 1.0"/>
      <sheetName val="Gewst 2001Tab 4 (2)"/>
      <sheetName val="Tabelle 5 2steller, 2001"/>
      <sheetName val="Tabelle 6 Kreise 2001"/>
      <sheetName val="TAB 7 Gem. 2001 S.1-2"/>
      <sheetName val="TAB 7 Gem. 2001 S.3-50"/>
      <sheetName val="TAB 7 Gem. 2001 (2)"/>
      <sheetName val="Gewst 2001Tab 5.10 (Ä AGS)"/>
      <sheetName val="Gewst 2001Tab 5.00"/>
      <sheetName val="Diagramm1"/>
      <sheetName val="Gewst 2001Tab 4 (3)"/>
      <sheetName val="Tabelle 2"/>
      <sheetName val="Tabelle 3"/>
      <sheetName val="Tabelle 4"/>
      <sheetName val="Tabelle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407 Tab.1 S. 4"/>
      <sheetName val="11407 Tab.2 S. 6"/>
      <sheetName val="11407 Tab. 4 S. 12"/>
    </sheetNames>
    <sheetDataSet>
      <sheetData sheetId="0">
        <row r="9">
          <cell r="B9" t="str">
            <v>Altenburger Land</v>
          </cell>
          <cell r="G9">
            <v>1856.332</v>
          </cell>
          <cell r="H9">
            <v>2535.577</v>
          </cell>
          <cell r="I9">
            <v>2297.916</v>
          </cell>
          <cell r="J9">
            <v>3458.448</v>
          </cell>
        </row>
        <row r="10">
          <cell r="B10" t="str">
            <v>Greiz</v>
          </cell>
          <cell r="G10">
            <v>1793.242</v>
          </cell>
          <cell r="H10">
            <v>2629.512</v>
          </cell>
          <cell r="I10">
            <v>3627.403</v>
          </cell>
          <cell r="J10">
            <v>4681.248</v>
          </cell>
        </row>
        <row r="11">
          <cell r="B11" t="str">
            <v>Saale-Orla-Kreis</v>
          </cell>
          <cell r="G11">
            <v>1756.555</v>
          </cell>
          <cell r="H11">
            <v>2918.76</v>
          </cell>
          <cell r="I11">
            <v>3094.293</v>
          </cell>
          <cell r="J11">
            <v>5321.31</v>
          </cell>
        </row>
        <row r="12">
          <cell r="B12" t="str">
            <v>Saale-Holzland-Kreis</v>
          </cell>
          <cell r="G12">
            <v>1476.701</v>
          </cell>
          <cell r="H12">
            <v>2598.212</v>
          </cell>
          <cell r="I12">
            <v>3048.406</v>
          </cell>
          <cell r="J12">
            <v>4274.524</v>
          </cell>
        </row>
        <row r="13">
          <cell r="B13" t="str">
            <v>Saalfeld-Rudolstadt</v>
          </cell>
          <cell r="G13">
            <v>1719.383</v>
          </cell>
          <cell r="H13">
            <v>2636.978</v>
          </cell>
          <cell r="I13">
            <v>2674.005</v>
          </cell>
          <cell r="J13">
            <v>4717.288</v>
          </cell>
        </row>
        <row r="14">
          <cell r="B14" t="str">
            <v>Sonneberg</v>
          </cell>
          <cell r="G14">
            <v>1159.052</v>
          </cell>
          <cell r="H14">
            <v>2052.21</v>
          </cell>
          <cell r="I14">
            <v>2291.97</v>
          </cell>
          <cell r="J14">
            <v>3127.085</v>
          </cell>
        </row>
        <row r="15">
          <cell r="B15" t="str">
            <v>Weimarer Land</v>
          </cell>
          <cell r="G15">
            <v>1596.667</v>
          </cell>
          <cell r="H15">
            <v>2242.245</v>
          </cell>
          <cell r="I15">
            <v>3123.313</v>
          </cell>
          <cell r="J15">
            <v>4919.882</v>
          </cell>
        </row>
        <row r="16">
          <cell r="B16" t="str">
            <v>Ilm-Kreis</v>
          </cell>
          <cell r="G16">
            <v>2044.755</v>
          </cell>
          <cell r="H16">
            <v>3000.04</v>
          </cell>
          <cell r="I16">
            <v>4227.004</v>
          </cell>
          <cell r="J16">
            <v>6853.521</v>
          </cell>
        </row>
        <row r="17">
          <cell r="B17" t="str">
            <v>Hildburghausen</v>
          </cell>
          <cell r="G17">
            <v>885.961</v>
          </cell>
          <cell r="H17">
            <v>1702.507</v>
          </cell>
          <cell r="I17">
            <v>2578.54</v>
          </cell>
          <cell r="J17">
            <v>3535.484</v>
          </cell>
        </row>
        <row r="18">
          <cell r="B18" t="str">
            <v>Sömmerda</v>
          </cell>
          <cell r="G18">
            <v>1413.533</v>
          </cell>
          <cell r="H18">
            <v>2247.492</v>
          </cell>
          <cell r="I18">
            <v>3165.271</v>
          </cell>
          <cell r="J18">
            <v>4568.911</v>
          </cell>
        </row>
        <row r="19">
          <cell r="B19" t="str">
            <v>Gotha</v>
          </cell>
          <cell r="G19">
            <v>3364.069</v>
          </cell>
          <cell r="H19">
            <v>4862.56</v>
          </cell>
          <cell r="I19">
            <v>5672.279</v>
          </cell>
          <cell r="J19">
            <v>7533.293</v>
          </cell>
        </row>
        <row r="20">
          <cell r="B20" t="str">
            <v>Schmalkalden-Meiningen</v>
          </cell>
          <cell r="G20">
            <v>2226.253</v>
          </cell>
          <cell r="H20">
            <v>3315.133</v>
          </cell>
          <cell r="I20">
            <v>4197.521</v>
          </cell>
          <cell r="J20">
            <v>6442.65</v>
          </cell>
        </row>
        <row r="21">
          <cell r="B21" t="str">
            <v>Kyffhäuserkreis</v>
          </cell>
          <cell r="G21">
            <v>1260.648</v>
          </cell>
          <cell r="H21">
            <v>2266.897</v>
          </cell>
          <cell r="I21">
            <v>1951.609</v>
          </cell>
          <cell r="J21">
            <v>2635.683</v>
          </cell>
        </row>
        <row r="22">
          <cell r="B22" t="str">
            <v>Unstrut-Hainich-Kreis</v>
          </cell>
          <cell r="G22">
            <v>1860.582</v>
          </cell>
          <cell r="H22">
            <v>2683.354</v>
          </cell>
          <cell r="I22">
            <v>3075.458</v>
          </cell>
          <cell r="J22">
            <v>3367.562</v>
          </cell>
        </row>
        <row r="23">
          <cell r="B23" t="str">
            <v>Wartburgkreis</v>
          </cell>
          <cell r="G23">
            <v>2584.399</v>
          </cell>
          <cell r="H23">
            <v>3602.785</v>
          </cell>
          <cell r="I23">
            <v>4720.435</v>
          </cell>
          <cell r="J23">
            <v>6726.113</v>
          </cell>
        </row>
        <row r="24">
          <cell r="B24" t="str">
            <v>Nordhausen</v>
          </cell>
          <cell r="G24">
            <v>2563.105</v>
          </cell>
          <cell r="H24">
            <v>2519.353</v>
          </cell>
          <cell r="I24">
            <v>2883.029</v>
          </cell>
          <cell r="J24">
            <v>2751.006</v>
          </cell>
        </row>
        <row r="25">
          <cell r="B25" t="str">
            <v>Eichsfeld</v>
          </cell>
          <cell r="G25">
            <v>1658.744</v>
          </cell>
          <cell r="H25">
            <v>2751.214</v>
          </cell>
          <cell r="I25">
            <v>3867.973</v>
          </cell>
          <cell r="J25">
            <v>4545.963</v>
          </cell>
        </row>
        <row r="26">
          <cell r="B26" t="str">
            <v>Stadt Eisenach</v>
          </cell>
          <cell r="G26">
            <v>1637.981</v>
          </cell>
          <cell r="H26">
            <v>1514.786</v>
          </cell>
          <cell r="I26">
            <v>2286.89</v>
          </cell>
          <cell r="J26">
            <v>3153.609</v>
          </cell>
        </row>
        <row r="27">
          <cell r="B27" t="str">
            <v>Stadt Weimar</v>
          </cell>
          <cell r="G27">
            <v>1196.855</v>
          </cell>
          <cell r="H27">
            <v>1858.61</v>
          </cell>
          <cell r="I27">
            <v>1780.407</v>
          </cell>
          <cell r="J27">
            <v>2294.346</v>
          </cell>
        </row>
        <row r="28">
          <cell r="B28" t="str">
            <v>Stadt Suhl</v>
          </cell>
          <cell r="G28">
            <v>1056.929</v>
          </cell>
          <cell r="H28">
            <v>1886.688</v>
          </cell>
          <cell r="I28">
            <v>1074.975</v>
          </cell>
          <cell r="J28">
            <v>2102.19</v>
          </cell>
        </row>
        <row r="29">
          <cell r="B29" t="str">
            <v>Stadt Jena</v>
          </cell>
          <cell r="G29">
            <v>1463.414</v>
          </cell>
          <cell r="H29">
            <v>2173.729</v>
          </cell>
          <cell r="I29">
            <v>4086.458</v>
          </cell>
          <cell r="J29">
            <v>4717.892</v>
          </cell>
        </row>
        <row r="30">
          <cell r="B30" t="str">
            <v>Stadt Gera</v>
          </cell>
          <cell r="G30">
            <v>2221.048</v>
          </cell>
          <cell r="H30">
            <v>3816.052</v>
          </cell>
          <cell r="I30">
            <v>2260.499</v>
          </cell>
          <cell r="J30">
            <v>3591.146</v>
          </cell>
        </row>
        <row r="31">
          <cell r="B31" t="str">
            <v>Stadt Erfurt</v>
          </cell>
          <cell r="G31">
            <v>6733.246</v>
          </cell>
          <cell r="H31">
            <v>9457.858</v>
          </cell>
          <cell r="I31">
            <v>7871.932</v>
          </cell>
          <cell r="J31">
            <v>20868.799</v>
          </cell>
        </row>
      </sheetData>
      <sheetData sheetId="1">
        <row r="7">
          <cell r="A7" t="str">
            <v>A</v>
          </cell>
          <cell r="C7">
            <v>153</v>
          </cell>
          <cell r="D7">
            <v>210</v>
          </cell>
          <cell r="E7">
            <v>292</v>
          </cell>
          <cell r="F7">
            <v>346</v>
          </cell>
        </row>
        <row r="8">
          <cell r="A8" t="str">
            <v>D</v>
          </cell>
          <cell r="C8">
            <v>2042</v>
          </cell>
          <cell r="D8">
            <v>2793</v>
          </cell>
          <cell r="E8">
            <v>3210</v>
          </cell>
          <cell r="F8">
            <v>3290</v>
          </cell>
        </row>
        <row r="9">
          <cell r="A9" t="str">
            <v>E</v>
          </cell>
          <cell r="C9">
            <v>58</v>
          </cell>
          <cell r="D9">
            <v>69</v>
          </cell>
          <cell r="E9">
            <v>74</v>
          </cell>
          <cell r="F9">
            <v>95</v>
          </cell>
        </row>
        <row r="10">
          <cell r="A10" t="str">
            <v>F</v>
          </cell>
          <cell r="C10">
            <v>3356</v>
          </cell>
          <cell r="D10">
            <v>3605</v>
          </cell>
          <cell r="E10">
            <v>3164</v>
          </cell>
          <cell r="F10">
            <v>3329</v>
          </cell>
        </row>
        <row r="11">
          <cell r="A11" t="str">
            <v>G</v>
          </cell>
          <cell r="C11">
            <v>3830</v>
          </cell>
          <cell r="D11">
            <v>4494</v>
          </cell>
          <cell r="E11">
            <v>4959</v>
          </cell>
          <cell r="F11">
            <v>5145</v>
          </cell>
        </row>
        <row r="12">
          <cell r="A12" t="str">
            <v>H</v>
          </cell>
          <cell r="C12">
            <v>415</v>
          </cell>
          <cell r="D12">
            <v>567</v>
          </cell>
          <cell r="E12">
            <v>773</v>
          </cell>
          <cell r="F12">
            <v>844</v>
          </cell>
        </row>
        <row r="13">
          <cell r="A13" t="str">
            <v>I</v>
          </cell>
          <cell r="C13">
            <v>534</v>
          </cell>
          <cell r="D13">
            <v>901</v>
          </cell>
          <cell r="E13">
            <v>1190</v>
          </cell>
          <cell r="F13">
            <v>1271</v>
          </cell>
        </row>
        <row r="14">
          <cell r="A14" t="str">
            <v>J</v>
          </cell>
          <cell r="C14">
            <v>752</v>
          </cell>
          <cell r="D14">
            <v>1127</v>
          </cell>
          <cell r="E14">
            <v>1371</v>
          </cell>
          <cell r="F14">
            <v>1617</v>
          </cell>
        </row>
        <row r="15">
          <cell r="A15" t="str">
            <v>K</v>
          </cell>
          <cell r="C15">
            <v>1785</v>
          </cell>
          <cell r="D15">
            <v>2495</v>
          </cell>
          <cell r="E15">
            <v>2783</v>
          </cell>
          <cell r="F15">
            <v>3188</v>
          </cell>
        </row>
        <row r="16">
          <cell r="A16" t="str">
            <v>N</v>
          </cell>
          <cell r="C16">
            <v>52</v>
          </cell>
          <cell r="D16">
            <v>70</v>
          </cell>
          <cell r="E16">
            <v>106</v>
          </cell>
          <cell r="F16">
            <v>145</v>
          </cell>
        </row>
        <row r="17">
          <cell r="A17" t="str">
            <v>B, C, L, M, O </v>
          </cell>
          <cell r="C17">
            <v>984</v>
          </cell>
          <cell r="D17">
            <v>1321</v>
          </cell>
          <cell r="E17">
            <v>1693</v>
          </cell>
          <cell r="F17">
            <v>2093</v>
          </cell>
        </row>
        <row r="23">
          <cell r="A23" t="str">
            <v>A</v>
          </cell>
          <cell r="C23">
            <v>8868.868971229605</v>
          </cell>
          <cell r="D23">
            <v>13666</v>
          </cell>
          <cell r="E23">
            <v>27979</v>
          </cell>
          <cell r="F23">
            <v>33555</v>
          </cell>
        </row>
        <row r="24">
          <cell r="A24" t="str">
            <v>D</v>
          </cell>
          <cell r="C24">
            <v>158007.0865054734</v>
          </cell>
          <cell r="D24">
            <v>279346</v>
          </cell>
          <cell r="E24">
            <v>442735</v>
          </cell>
          <cell r="F24">
            <v>627771</v>
          </cell>
        </row>
        <row r="25">
          <cell r="A25" t="str">
            <v>E</v>
          </cell>
          <cell r="C25">
            <v>28819.989467387248</v>
          </cell>
          <cell r="D25">
            <v>54332</v>
          </cell>
          <cell r="E25">
            <v>97130</v>
          </cell>
          <cell r="F25">
            <v>237027</v>
          </cell>
        </row>
        <row r="26">
          <cell r="A26" t="str">
            <v>F</v>
          </cell>
          <cell r="C26">
            <v>192631.7727000813</v>
          </cell>
          <cell r="D26">
            <v>195962</v>
          </cell>
          <cell r="E26">
            <v>164591</v>
          </cell>
          <cell r="F26">
            <v>171295</v>
          </cell>
        </row>
        <row r="27">
          <cell r="A27" t="str">
            <v>G</v>
          </cell>
          <cell r="C27">
            <v>254458.72084997164</v>
          </cell>
          <cell r="D27">
            <v>312279</v>
          </cell>
          <cell r="E27">
            <v>365985</v>
          </cell>
          <cell r="F27">
            <v>394392</v>
          </cell>
        </row>
        <row r="28">
          <cell r="A28" t="str">
            <v>H</v>
          </cell>
          <cell r="C28">
            <v>17303.139843442426</v>
          </cell>
          <cell r="D28">
            <v>23213</v>
          </cell>
          <cell r="E28">
            <v>33069</v>
          </cell>
          <cell r="F28">
            <v>43834</v>
          </cell>
        </row>
        <row r="29">
          <cell r="A29" t="str">
            <v>I</v>
          </cell>
          <cell r="C29">
            <v>22972.344222146097</v>
          </cell>
          <cell r="D29">
            <v>46937</v>
          </cell>
          <cell r="E29">
            <v>70827</v>
          </cell>
          <cell r="F29">
            <v>86002</v>
          </cell>
        </row>
        <row r="30">
          <cell r="A30" t="str">
            <v>J</v>
          </cell>
          <cell r="C30">
            <v>96693.98669618525</v>
          </cell>
          <cell r="D30">
            <v>163590</v>
          </cell>
          <cell r="E30">
            <v>154861</v>
          </cell>
          <cell r="F30">
            <v>213440</v>
          </cell>
        </row>
        <row r="31">
          <cell r="A31" t="str">
            <v>K</v>
          </cell>
          <cell r="C31">
            <v>108799.84456726811</v>
          </cell>
          <cell r="D31">
            <v>155031</v>
          </cell>
          <cell r="E31">
            <v>205796</v>
          </cell>
          <cell r="F31">
            <v>276147</v>
          </cell>
        </row>
        <row r="32">
          <cell r="A32" t="str">
            <v>N</v>
          </cell>
          <cell r="C32">
            <v>9872.023642136586</v>
          </cell>
          <cell r="D32">
            <v>6688</v>
          </cell>
          <cell r="E32">
            <v>8760</v>
          </cell>
          <cell r="F32">
            <v>12211</v>
          </cell>
        </row>
        <row r="33">
          <cell r="A33" t="str">
            <v>B, C, L, M, O </v>
          </cell>
          <cell r="C33">
            <v>55316.15733473768</v>
          </cell>
          <cell r="D33">
            <v>77728</v>
          </cell>
          <cell r="E33">
            <v>97693</v>
          </cell>
          <cell r="F33">
            <v>156142</v>
          </cell>
        </row>
        <row r="39">
          <cell r="A39" t="str">
            <v>A</v>
          </cell>
          <cell r="C39">
            <v>289.9024966382559</v>
          </cell>
          <cell r="D39">
            <v>475</v>
          </cell>
          <cell r="E39">
            <v>1160</v>
          </cell>
          <cell r="F39">
            <v>1434</v>
          </cell>
        </row>
        <row r="40">
          <cell r="A40" t="str">
            <v>D</v>
          </cell>
          <cell r="C40">
            <v>5521.441025037963</v>
          </cell>
          <cell r="D40">
            <v>10466</v>
          </cell>
          <cell r="E40">
            <v>18185</v>
          </cell>
          <cell r="F40">
            <v>27524</v>
          </cell>
        </row>
        <row r="41">
          <cell r="A41" t="str">
            <v>E</v>
          </cell>
          <cell r="C41">
            <v>1414.7446352699367</v>
          </cell>
          <cell r="D41">
            <v>2697</v>
          </cell>
          <cell r="E41">
            <v>4819</v>
          </cell>
          <cell r="F41">
            <v>11781</v>
          </cell>
        </row>
        <row r="42">
          <cell r="A42" t="str">
            <v>F</v>
          </cell>
          <cell r="C42">
            <v>5136.949530378407</v>
          </cell>
          <cell r="D42">
            <v>4811</v>
          </cell>
          <cell r="E42">
            <v>4005</v>
          </cell>
          <cell r="F42">
            <v>4062</v>
          </cell>
        </row>
        <row r="43">
          <cell r="A43" t="str">
            <v>G</v>
          </cell>
          <cell r="C43">
            <v>7166.2670068461985</v>
          </cell>
          <cell r="D43">
            <v>8719</v>
          </cell>
          <cell r="E43">
            <v>10555</v>
          </cell>
          <cell r="F43">
            <v>11834</v>
          </cell>
        </row>
        <row r="44">
          <cell r="A44" t="str">
            <v>H</v>
          </cell>
          <cell r="C44">
            <v>232.63780594427942</v>
          </cell>
          <cell r="D44">
            <v>283</v>
          </cell>
          <cell r="E44">
            <v>411</v>
          </cell>
          <cell r="F44">
            <v>845</v>
          </cell>
        </row>
        <row r="45">
          <cell r="A45" t="str">
            <v>I</v>
          </cell>
          <cell r="C45">
            <v>412.1012562441521</v>
          </cell>
          <cell r="D45">
            <v>947</v>
          </cell>
          <cell r="E45">
            <v>1649</v>
          </cell>
          <cell r="F45">
            <v>2300</v>
          </cell>
        </row>
        <row r="46">
          <cell r="A46" t="str">
            <v>J</v>
          </cell>
          <cell r="C46">
            <v>3629.661064611955</v>
          </cell>
          <cell r="D46">
            <v>6271</v>
          </cell>
          <cell r="E46">
            <v>5350</v>
          </cell>
          <cell r="F46">
            <v>7807</v>
          </cell>
        </row>
        <row r="47">
          <cell r="A47" t="str">
            <v>K</v>
          </cell>
          <cell r="C47">
            <v>3632.7288158991323</v>
          </cell>
          <cell r="D47">
            <v>4801</v>
          </cell>
          <cell r="E47">
            <v>6964</v>
          </cell>
          <cell r="F47">
            <v>9912</v>
          </cell>
        </row>
        <row r="48">
          <cell r="A48" t="str">
            <v>N</v>
          </cell>
          <cell r="C48">
            <v>445.84652040310255</v>
          </cell>
          <cell r="D48">
            <v>275</v>
          </cell>
          <cell r="E48">
            <v>327</v>
          </cell>
          <cell r="F48">
            <v>475</v>
          </cell>
        </row>
        <row r="49">
          <cell r="A49" t="str">
            <v>B, C, L, 
M, O </v>
          </cell>
          <cell r="C49">
            <v>1525.1836816083196</v>
          </cell>
          <cell r="D49">
            <v>2084</v>
          </cell>
          <cell r="E49">
            <v>2623</v>
          </cell>
          <cell r="F49">
            <v>4997</v>
          </cell>
        </row>
      </sheetData>
      <sheetData sheetId="2">
        <row r="5">
          <cell r="E5" t="str">
            <v>Einzelgewerbe-treibende</v>
          </cell>
          <cell r="F5" t="str">
            <v>Personen-      gesellschaften               u.Ä.</v>
          </cell>
          <cell r="G5" t="str">
            <v>Kapitalgesellschaften,
Erwerbs- und Wirtschaftsge-nossenschaften 1)</v>
          </cell>
          <cell r="H5" t="str">
            <v>Übrige            juristische Personen</v>
          </cell>
        </row>
        <row r="25">
          <cell r="E25">
            <v>56591</v>
          </cell>
          <cell r="F25">
            <v>7152</v>
          </cell>
          <cell r="G25">
            <v>18432</v>
          </cell>
          <cell r="H25">
            <v>1432</v>
          </cell>
        </row>
        <row r="59">
          <cell r="E59">
            <v>12990</v>
          </cell>
          <cell r="F59">
            <v>15237</v>
          </cell>
          <cell r="G59">
            <v>48446</v>
          </cell>
          <cell r="H59">
            <v>6298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500" customWidth="1"/>
  </cols>
  <sheetData>
    <row r="1" ht="15.75">
      <c r="A1" s="499" t="s">
        <v>107</v>
      </c>
    </row>
    <row r="4" ht="12.75">
      <c r="A4" s="504" t="s">
        <v>121</v>
      </c>
    </row>
    <row r="5" ht="14.25">
      <c r="A5" s="501"/>
    </row>
    <row r="6" ht="14.25">
      <c r="A6" s="501"/>
    </row>
    <row r="7" ht="12.75">
      <c r="A7" s="500" t="s">
        <v>108</v>
      </c>
    </row>
    <row r="10" ht="12.75">
      <c r="A10" s="500" t="s">
        <v>122</v>
      </c>
    </row>
    <row r="11" ht="12.75">
      <c r="A11" s="500" t="s">
        <v>109</v>
      </c>
    </row>
    <row r="14" ht="12.75">
      <c r="A14" s="500" t="s">
        <v>110</v>
      </c>
    </row>
    <row r="17" ht="12.75">
      <c r="A17" s="500" t="s">
        <v>111</v>
      </c>
    </row>
    <row r="18" ht="12.75">
      <c r="A18" s="500" t="s">
        <v>112</v>
      </c>
    </row>
    <row r="19" ht="12.75">
      <c r="A19" s="500" t="s">
        <v>113</v>
      </c>
    </row>
    <row r="20" ht="12.75">
      <c r="A20" s="500" t="s">
        <v>114</v>
      </c>
    </row>
    <row r="21" ht="12.75">
      <c r="A21" s="500" t="s">
        <v>115</v>
      </c>
    </row>
    <row r="24" ht="12.75">
      <c r="A24" s="502" t="s">
        <v>116</v>
      </c>
    </row>
    <row r="25" ht="38.25">
      <c r="A25" s="503" t="s">
        <v>117</v>
      </c>
    </row>
    <row r="28" ht="12.75">
      <c r="A28" s="502" t="s">
        <v>118</v>
      </c>
    </row>
    <row r="29" ht="51">
      <c r="A29" s="503" t="s">
        <v>119</v>
      </c>
    </row>
    <row r="30" ht="12.75">
      <c r="A30" s="500" t="s">
        <v>120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E45" sqref="E45"/>
    </sheetView>
  </sheetViews>
  <sheetFormatPr defaultColWidth="11.421875" defaultRowHeight="12.75"/>
  <sheetData/>
  <printOptions/>
  <pageMargins left="0.75" right="0.75" top="1" bottom="1" header="0.4921259845" footer="0.4921259845"/>
  <pageSetup firstPageNumber="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74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222" customWidth="1"/>
    <col min="2" max="2" width="40.140625" style="183" customWidth="1"/>
    <col min="3" max="6" width="10.7109375" style="183" customWidth="1"/>
    <col min="7" max="7" width="5.57421875" style="221" customWidth="1"/>
    <col min="8" max="8" width="12.28125" style="183" customWidth="1"/>
    <col min="9" max="9" width="13.57421875" style="183" customWidth="1"/>
    <col min="10" max="10" width="13.00390625" style="183" customWidth="1"/>
    <col min="11" max="11" width="13.57421875" style="183" customWidth="1"/>
    <col min="12" max="12" width="13.00390625" style="183" customWidth="1"/>
    <col min="13" max="13" width="13.57421875" style="183" customWidth="1"/>
    <col min="14" max="14" width="4.8515625" style="222" customWidth="1"/>
    <col min="15" max="16384" width="11.421875" style="183" customWidth="1"/>
  </cols>
  <sheetData>
    <row r="1" spans="1:14" s="181" customFormat="1" ht="12.75">
      <c r="A1" s="175"/>
      <c r="B1" s="176"/>
      <c r="C1" s="177"/>
      <c r="D1" s="177"/>
      <c r="E1" s="177"/>
      <c r="F1" s="178" t="s">
        <v>419</v>
      </c>
      <c r="G1" s="178"/>
      <c r="H1" s="179" t="s">
        <v>416</v>
      </c>
      <c r="I1" s="177"/>
      <c r="J1" s="177"/>
      <c r="K1" s="177"/>
      <c r="L1" s="177"/>
      <c r="M1" s="177"/>
      <c r="N1" s="180"/>
    </row>
    <row r="2" spans="1:14" ht="7.5" customHeight="1">
      <c r="A2" s="175"/>
      <c r="B2" s="182"/>
      <c r="C2" s="182"/>
      <c r="D2" s="182"/>
      <c r="E2" s="182"/>
      <c r="F2" s="182"/>
      <c r="G2" s="205"/>
      <c r="H2" s="182"/>
      <c r="I2" s="182"/>
      <c r="J2" s="182"/>
      <c r="K2" s="182"/>
      <c r="L2" s="182"/>
      <c r="M2" s="182"/>
      <c r="N2" s="175"/>
    </row>
    <row r="3" spans="1:14" ht="12" customHeight="1">
      <c r="A3" s="184"/>
      <c r="B3" s="366" t="s">
        <v>515</v>
      </c>
      <c r="C3" s="371" t="s">
        <v>516</v>
      </c>
      <c r="D3" s="367"/>
      <c r="E3" s="185" t="s">
        <v>517</v>
      </c>
      <c r="F3" s="185"/>
      <c r="G3" s="195"/>
      <c r="H3" s="185" t="s">
        <v>517</v>
      </c>
      <c r="I3" s="185"/>
      <c r="J3" s="185"/>
      <c r="K3" s="185"/>
      <c r="L3" s="185"/>
      <c r="M3" s="186"/>
      <c r="N3" s="187"/>
    </row>
    <row r="4" spans="1:14" ht="12" customHeight="1">
      <c r="A4" s="188"/>
      <c r="B4" s="362"/>
      <c r="C4" s="368"/>
      <c r="D4" s="369"/>
      <c r="E4" s="189"/>
      <c r="F4" s="189"/>
      <c r="G4" s="205"/>
      <c r="H4" s="189"/>
      <c r="I4" s="190"/>
      <c r="J4" s="191" t="s">
        <v>518</v>
      </c>
      <c r="K4" s="192"/>
      <c r="L4" s="189"/>
      <c r="M4" s="190"/>
      <c r="N4" s="193"/>
    </row>
    <row r="5" spans="1:14" ht="12" customHeight="1">
      <c r="A5" s="188" t="s">
        <v>519</v>
      </c>
      <c r="B5" s="362"/>
      <c r="C5" s="368"/>
      <c r="D5" s="369"/>
      <c r="E5" s="194" t="s">
        <v>520</v>
      </c>
      <c r="F5" s="195"/>
      <c r="G5" s="195"/>
      <c r="H5" s="194" t="s">
        <v>521</v>
      </c>
      <c r="I5" s="196"/>
      <c r="J5" s="197" t="s">
        <v>522</v>
      </c>
      <c r="K5" s="196"/>
      <c r="L5" s="194" t="s">
        <v>523</v>
      </c>
      <c r="M5" s="196"/>
      <c r="N5" s="193" t="s">
        <v>519</v>
      </c>
    </row>
    <row r="6" spans="1:14" ht="12" customHeight="1">
      <c r="A6" s="188" t="s">
        <v>545</v>
      </c>
      <c r="B6" s="362"/>
      <c r="C6" s="368"/>
      <c r="D6" s="369"/>
      <c r="E6" s="197" t="s">
        <v>546</v>
      </c>
      <c r="F6" s="195"/>
      <c r="G6" s="195"/>
      <c r="H6" s="197" t="s">
        <v>547</v>
      </c>
      <c r="I6" s="196"/>
      <c r="J6" s="197" t="s">
        <v>548</v>
      </c>
      <c r="K6" s="196"/>
      <c r="L6" s="197" t="s">
        <v>549</v>
      </c>
      <c r="M6" s="196"/>
      <c r="N6" s="193" t="s">
        <v>545</v>
      </c>
    </row>
    <row r="7" spans="1:14" ht="12" customHeight="1">
      <c r="A7" s="188"/>
      <c r="B7" s="362"/>
      <c r="C7" s="364"/>
      <c r="D7" s="365"/>
      <c r="E7" s="197"/>
      <c r="F7" s="195"/>
      <c r="G7" s="195"/>
      <c r="H7" s="197"/>
      <c r="I7" s="196"/>
      <c r="J7" s="197" t="s">
        <v>550</v>
      </c>
      <c r="K7" s="196"/>
      <c r="L7" s="182"/>
      <c r="M7" s="198"/>
      <c r="N7" s="193"/>
    </row>
    <row r="8" spans="1:14" ht="12" customHeight="1">
      <c r="A8" s="199"/>
      <c r="B8" s="363"/>
      <c r="C8" s="200" t="s">
        <v>551</v>
      </c>
      <c r="D8" s="200" t="s">
        <v>699</v>
      </c>
      <c r="E8" s="200" t="s">
        <v>551</v>
      </c>
      <c r="F8" s="359" t="s">
        <v>699</v>
      </c>
      <c r="G8" s="195"/>
      <c r="H8" s="200" t="s">
        <v>551</v>
      </c>
      <c r="I8" s="200" t="s">
        <v>699</v>
      </c>
      <c r="J8" s="200" t="s">
        <v>551</v>
      </c>
      <c r="K8" s="200" t="s">
        <v>699</v>
      </c>
      <c r="L8" s="200" t="s">
        <v>551</v>
      </c>
      <c r="M8" s="200" t="s">
        <v>699</v>
      </c>
      <c r="N8" s="202"/>
    </row>
    <row r="9" spans="1:14" ht="6" customHeight="1">
      <c r="A9" s="203"/>
      <c r="B9" s="204"/>
      <c r="C9" s="205"/>
      <c r="D9" s="182"/>
      <c r="E9" s="182"/>
      <c r="F9" s="182"/>
      <c r="G9" s="205"/>
      <c r="H9" s="205"/>
      <c r="I9" s="182"/>
      <c r="J9" s="182"/>
      <c r="K9" s="182"/>
      <c r="L9" s="182"/>
      <c r="M9" s="204"/>
      <c r="N9" s="203"/>
    </row>
    <row r="10" spans="1:14" ht="12">
      <c r="A10" s="203"/>
      <c r="B10" s="206" t="s">
        <v>552</v>
      </c>
      <c r="C10" s="195"/>
      <c r="D10" s="197"/>
      <c r="E10" s="197"/>
      <c r="F10" s="197"/>
      <c r="G10" s="195"/>
      <c r="H10" s="206" t="s">
        <v>552</v>
      </c>
      <c r="I10" s="197"/>
      <c r="J10" s="197"/>
      <c r="K10" s="197"/>
      <c r="L10" s="197"/>
      <c r="M10" s="195"/>
      <c r="N10" s="203"/>
    </row>
    <row r="11" spans="1:14" ht="6" customHeight="1">
      <c r="A11" s="203"/>
      <c r="B11" s="207"/>
      <c r="C11" s="205"/>
      <c r="D11" s="182"/>
      <c r="E11" s="182"/>
      <c r="F11" s="182"/>
      <c r="G11" s="205"/>
      <c r="H11" s="205"/>
      <c r="I11" s="182"/>
      <c r="J11" s="182"/>
      <c r="K11" s="182"/>
      <c r="L11" s="182"/>
      <c r="M11" s="205"/>
      <c r="N11" s="203"/>
    </row>
    <row r="12" spans="1:14" ht="12">
      <c r="A12" s="208">
        <v>1</v>
      </c>
      <c r="B12" s="209" t="s">
        <v>553</v>
      </c>
      <c r="C12" s="327">
        <v>56460</v>
      </c>
      <c r="D12" s="327">
        <v>2599182</v>
      </c>
      <c r="E12" s="327">
        <v>38649</v>
      </c>
      <c r="F12" s="327">
        <v>959791</v>
      </c>
      <c r="G12" s="360"/>
      <c r="H12" s="327">
        <v>5101</v>
      </c>
      <c r="I12" s="327">
        <v>477474</v>
      </c>
      <c r="J12" s="327">
        <v>11982</v>
      </c>
      <c r="K12" s="327">
        <v>1025084</v>
      </c>
      <c r="L12" s="327">
        <v>728</v>
      </c>
      <c r="M12" s="327">
        <v>136833</v>
      </c>
      <c r="N12" s="210">
        <v>1</v>
      </c>
    </row>
    <row r="13" spans="1:14" ht="12">
      <c r="A13" s="188">
        <v>2</v>
      </c>
      <c r="B13" s="211" t="s">
        <v>554</v>
      </c>
      <c r="C13" s="23">
        <v>27147</v>
      </c>
      <c r="D13" s="23">
        <v>-1323404</v>
      </c>
      <c r="E13" s="23">
        <v>17942</v>
      </c>
      <c r="F13" s="23">
        <v>-142072</v>
      </c>
      <c r="G13" s="292"/>
      <c r="H13" s="23">
        <v>2051</v>
      </c>
      <c r="I13" s="23">
        <v>-163233</v>
      </c>
      <c r="J13" s="23">
        <v>6450</v>
      </c>
      <c r="K13" s="23">
        <v>-875351</v>
      </c>
      <c r="L13" s="23">
        <v>704</v>
      </c>
      <c r="M13" s="23">
        <v>-142748</v>
      </c>
      <c r="N13" s="193">
        <v>2</v>
      </c>
    </row>
    <row r="14" spans="1:14" s="212" customFormat="1" ht="12">
      <c r="A14" s="188">
        <v>3</v>
      </c>
      <c r="B14" s="346" t="s">
        <v>541</v>
      </c>
      <c r="C14" s="23" t="s">
        <v>632</v>
      </c>
      <c r="D14" s="23" t="s">
        <v>632</v>
      </c>
      <c r="E14" s="23" t="s">
        <v>632</v>
      </c>
      <c r="F14" s="23" t="s">
        <v>632</v>
      </c>
      <c r="G14" s="292"/>
      <c r="H14" s="23" t="s">
        <v>632</v>
      </c>
      <c r="I14" s="23" t="s">
        <v>632</v>
      </c>
      <c r="J14" s="23" t="s">
        <v>632</v>
      </c>
      <c r="K14" s="23" t="s">
        <v>632</v>
      </c>
      <c r="L14" s="23" t="s">
        <v>632</v>
      </c>
      <c r="M14" s="23" t="s">
        <v>632</v>
      </c>
      <c r="N14" s="193">
        <v>3</v>
      </c>
    </row>
    <row r="15" spans="1:13" s="212" customFormat="1" ht="12">
      <c r="A15" s="208"/>
      <c r="B15" s="211" t="s">
        <v>526</v>
      </c>
      <c r="C15" s="23"/>
      <c r="D15" s="23"/>
      <c r="E15" s="23" t="s">
        <v>58</v>
      </c>
      <c r="F15" s="23" t="s">
        <v>58</v>
      </c>
      <c r="G15" s="292"/>
      <c r="H15" s="23" t="s">
        <v>58</v>
      </c>
      <c r="I15" s="23" t="s">
        <v>58</v>
      </c>
      <c r="J15" s="23" t="s">
        <v>58</v>
      </c>
      <c r="K15" s="23" t="s">
        <v>58</v>
      </c>
      <c r="L15" s="23" t="s">
        <v>58</v>
      </c>
      <c r="M15" s="353" t="s">
        <v>58</v>
      </c>
    </row>
    <row r="16" spans="1:14" ht="12">
      <c r="A16" s="188">
        <v>4</v>
      </c>
      <c r="B16" s="213" t="s">
        <v>557</v>
      </c>
      <c r="C16" s="23">
        <v>37332</v>
      </c>
      <c r="D16" s="23">
        <v>346634</v>
      </c>
      <c r="E16" s="23">
        <v>24257</v>
      </c>
      <c r="F16" s="23">
        <v>67712</v>
      </c>
      <c r="G16" s="292"/>
      <c r="H16" s="23">
        <v>4258</v>
      </c>
      <c r="I16" s="23">
        <v>67738</v>
      </c>
      <c r="J16" s="23">
        <v>8672</v>
      </c>
      <c r="K16" s="23">
        <v>207059</v>
      </c>
      <c r="L16" s="23">
        <v>145</v>
      </c>
      <c r="M16" s="23">
        <v>4125</v>
      </c>
      <c r="N16" s="193">
        <v>4</v>
      </c>
    </row>
    <row r="17" spans="1:14" ht="12">
      <c r="A17" s="188">
        <v>5</v>
      </c>
      <c r="B17" s="213" t="s">
        <v>558</v>
      </c>
      <c r="C17" s="23">
        <v>45</v>
      </c>
      <c r="D17" s="23">
        <v>385</v>
      </c>
      <c r="E17" s="23">
        <v>21</v>
      </c>
      <c r="F17" s="23">
        <v>91</v>
      </c>
      <c r="G17" s="292"/>
      <c r="H17" s="23">
        <v>7</v>
      </c>
      <c r="I17" s="23">
        <v>138</v>
      </c>
      <c r="J17" s="23">
        <v>17</v>
      </c>
      <c r="K17" s="23">
        <v>156</v>
      </c>
      <c r="L17" s="23" t="s">
        <v>632</v>
      </c>
      <c r="M17" s="23" t="s">
        <v>632</v>
      </c>
      <c r="N17" s="193">
        <v>5</v>
      </c>
    </row>
    <row r="18" spans="1:14" ht="12">
      <c r="A18" s="188">
        <v>6</v>
      </c>
      <c r="B18" s="213" t="s">
        <v>559</v>
      </c>
      <c r="C18" s="23">
        <v>192</v>
      </c>
      <c r="D18" s="23">
        <v>4439</v>
      </c>
      <c r="E18" s="23">
        <v>63</v>
      </c>
      <c r="F18" s="23">
        <v>636</v>
      </c>
      <c r="G18" s="292"/>
      <c r="H18" s="23">
        <v>33</v>
      </c>
      <c r="I18" s="23">
        <v>1221</v>
      </c>
      <c r="J18" s="23">
        <v>96</v>
      </c>
      <c r="K18" s="23">
        <v>2582</v>
      </c>
      <c r="L18" s="23" t="s">
        <v>632</v>
      </c>
      <c r="M18" s="23" t="s">
        <v>632</v>
      </c>
      <c r="N18" s="193">
        <v>6</v>
      </c>
    </row>
    <row r="19" spans="1:14" ht="12">
      <c r="A19" s="188">
        <v>7</v>
      </c>
      <c r="B19" s="213" t="s">
        <v>560</v>
      </c>
      <c r="C19" s="23" t="s">
        <v>58</v>
      </c>
      <c r="D19" s="23" t="s">
        <v>58</v>
      </c>
      <c r="E19" s="23" t="s">
        <v>58</v>
      </c>
      <c r="F19" s="23" t="s">
        <v>58</v>
      </c>
      <c r="G19" s="292"/>
      <c r="H19" s="23" t="s">
        <v>58</v>
      </c>
      <c r="I19" s="23" t="s">
        <v>58</v>
      </c>
      <c r="J19" s="23" t="s">
        <v>58</v>
      </c>
      <c r="K19" s="23" t="s">
        <v>58</v>
      </c>
      <c r="L19" s="23" t="s">
        <v>58</v>
      </c>
      <c r="M19" s="23" t="s">
        <v>58</v>
      </c>
      <c r="N19" s="193"/>
    </row>
    <row r="20" spans="1:14" ht="12">
      <c r="A20" s="188"/>
      <c r="B20" s="213" t="s">
        <v>561</v>
      </c>
      <c r="C20" s="23" t="s">
        <v>825</v>
      </c>
      <c r="D20" s="23" t="s">
        <v>825</v>
      </c>
      <c r="E20" s="23" t="s">
        <v>632</v>
      </c>
      <c r="F20" s="23" t="s">
        <v>632</v>
      </c>
      <c r="G20" s="292"/>
      <c r="H20" s="23" t="s">
        <v>632</v>
      </c>
      <c r="I20" s="23" t="s">
        <v>632</v>
      </c>
      <c r="J20" s="23" t="s">
        <v>825</v>
      </c>
      <c r="K20" s="23" t="s">
        <v>825</v>
      </c>
      <c r="L20" s="23" t="s">
        <v>632</v>
      </c>
      <c r="M20" s="23" t="s">
        <v>632</v>
      </c>
      <c r="N20" s="193">
        <v>7</v>
      </c>
    </row>
    <row r="21" spans="1:14" ht="12">
      <c r="A21" s="188">
        <v>8</v>
      </c>
      <c r="B21" s="213" t="s">
        <v>562</v>
      </c>
      <c r="C21" s="23" t="s">
        <v>58</v>
      </c>
      <c r="D21" s="23" t="s">
        <v>58</v>
      </c>
      <c r="E21" s="23" t="s">
        <v>58</v>
      </c>
      <c r="F21" s="23" t="s">
        <v>58</v>
      </c>
      <c r="G21" s="292"/>
      <c r="H21" s="23" t="s">
        <v>58</v>
      </c>
      <c r="I21" s="23" t="s">
        <v>58</v>
      </c>
      <c r="J21" s="23" t="s">
        <v>58</v>
      </c>
      <c r="K21" s="23" t="s">
        <v>58</v>
      </c>
      <c r="L21" s="23" t="s">
        <v>58</v>
      </c>
      <c r="M21" s="23" t="s">
        <v>58</v>
      </c>
      <c r="N21" s="193"/>
    </row>
    <row r="22" spans="1:14" ht="12">
      <c r="A22" s="188"/>
      <c r="B22" s="213" t="s">
        <v>563</v>
      </c>
      <c r="C22" s="23">
        <v>638</v>
      </c>
      <c r="D22" s="23">
        <v>19483</v>
      </c>
      <c r="E22" s="23">
        <v>96</v>
      </c>
      <c r="F22" s="23">
        <v>241</v>
      </c>
      <c r="G22" s="292"/>
      <c r="H22" s="23">
        <v>104</v>
      </c>
      <c r="I22" s="23">
        <v>271</v>
      </c>
      <c r="J22" s="23">
        <v>412</v>
      </c>
      <c r="K22" s="23">
        <v>9132</v>
      </c>
      <c r="L22" s="23">
        <v>26</v>
      </c>
      <c r="M22" s="23">
        <v>9839</v>
      </c>
      <c r="N22" s="193">
        <v>8</v>
      </c>
    </row>
    <row r="23" spans="1:14" ht="12">
      <c r="A23" s="188">
        <v>9</v>
      </c>
      <c r="B23" s="213" t="s">
        <v>564</v>
      </c>
      <c r="C23" s="23" t="s">
        <v>58</v>
      </c>
      <c r="D23" s="23" t="s">
        <v>58</v>
      </c>
      <c r="E23" s="23" t="s">
        <v>58</v>
      </c>
      <c r="F23" s="23" t="s">
        <v>58</v>
      </c>
      <c r="G23" s="292"/>
      <c r="H23" s="23" t="s">
        <v>58</v>
      </c>
      <c r="I23" s="23" t="s">
        <v>58</v>
      </c>
      <c r="J23" s="23" t="s">
        <v>58</v>
      </c>
      <c r="K23" s="23" t="s">
        <v>58</v>
      </c>
      <c r="L23" s="23" t="s">
        <v>58</v>
      </c>
      <c r="M23" s="23" t="s">
        <v>58</v>
      </c>
      <c r="N23" s="193"/>
    </row>
    <row r="24" spans="1:14" ht="12">
      <c r="A24" s="188"/>
      <c r="B24" s="213" t="s">
        <v>542</v>
      </c>
      <c r="C24" s="23">
        <v>219</v>
      </c>
      <c r="D24" s="23">
        <v>7744</v>
      </c>
      <c r="E24" s="23" t="s">
        <v>825</v>
      </c>
      <c r="F24" s="23" t="s">
        <v>825</v>
      </c>
      <c r="G24" s="292"/>
      <c r="H24" s="23">
        <v>17</v>
      </c>
      <c r="I24" s="23">
        <v>1176</v>
      </c>
      <c r="J24" s="23">
        <v>109</v>
      </c>
      <c r="K24" s="23">
        <v>6228</v>
      </c>
      <c r="L24" s="23" t="s">
        <v>825</v>
      </c>
      <c r="M24" s="23" t="s">
        <v>825</v>
      </c>
      <c r="N24" s="193">
        <v>9</v>
      </c>
    </row>
    <row r="25" spans="1:14" ht="12">
      <c r="A25" s="188">
        <v>10</v>
      </c>
      <c r="B25" s="213" t="s">
        <v>543</v>
      </c>
      <c r="C25" s="23" t="s">
        <v>632</v>
      </c>
      <c r="D25" s="23" t="s">
        <v>632</v>
      </c>
      <c r="E25" s="23" t="s">
        <v>632</v>
      </c>
      <c r="F25" s="23" t="s">
        <v>632</v>
      </c>
      <c r="G25" s="292"/>
      <c r="H25" s="23" t="s">
        <v>632</v>
      </c>
      <c r="I25" s="23" t="s">
        <v>632</v>
      </c>
      <c r="J25" s="23" t="s">
        <v>632</v>
      </c>
      <c r="K25" s="23" t="s">
        <v>632</v>
      </c>
      <c r="L25" s="23" t="s">
        <v>632</v>
      </c>
      <c r="M25" s="23" t="s">
        <v>632</v>
      </c>
      <c r="N25" s="193">
        <v>10</v>
      </c>
    </row>
    <row r="26" spans="1:14" ht="12">
      <c r="A26" s="188">
        <v>11</v>
      </c>
      <c r="B26" s="213" t="s">
        <v>565</v>
      </c>
      <c r="C26" s="23">
        <v>202</v>
      </c>
      <c r="D26" s="23">
        <v>37080</v>
      </c>
      <c r="E26" s="23">
        <v>7</v>
      </c>
      <c r="F26" s="23">
        <v>49</v>
      </c>
      <c r="G26" s="292"/>
      <c r="H26" s="23">
        <v>27</v>
      </c>
      <c r="I26" s="23">
        <v>2592</v>
      </c>
      <c r="J26" s="23">
        <v>150</v>
      </c>
      <c r="K26" s="23">
        <v>28860</v>
      </c>
      <c r="L26" s="23">
        <v>18</v>
      </c>
      <c r="M26" s="23">
        <v>5579</v>
      </c>
      <c r="N26" s="193">
        <v>11</v>
      </c>
    </row>
    <row r="27" spans="1:14" ht="12">
      <c r="A27" s="188">
        <v>12</v>
      </c>
      <c r="B27" s="213" t="s">
        <v>566</v>
      </c>
      <c r="C27" s="23">
        <v>3694</v>
      </c>
      <c r="D27" s="23">
        <v>8146</v>
      </c>
      <c r="E27" s="23">
        <v>4</v>
      </c>
      <c r="F27" s="23">
        <v>2</v>
      </c>
      <c r="G27" s="292"/>
      <c r="H27" s="23">
        <v>30</v>
      </c>
      <c r="I27" s="23">
        <v>39</v>
      </c>
      <c r="J27" s="23">
        <v>3619</v>
      </c>
      <c r="K27" s="23">
        <v>5293</v>
      </c>
      <c r="L27" s="23">
        <v>41</v>
      </c>
      <c r="M27" s="23">
        <v>2811</v>
      </c>
      <c r="N27" s="193">
        <v>12</v>
      </c>
    </row>
    <row r="28" spans="1:14" ht="12">
      <c r="A28" s="188">
        <v>13</v>
      </c>
      <c r="B28" s="213" t="s">
        <v>567</v>
      </c>
      <c r="C28" s="23" t="s">
        <v>825</v>
      </c>
      <c r="D28" s="23" t="s">
        <v>825</v>
      </c>
      <c r="E28" s="23" t="s">
        <v>632</v>
      </c>
      <c r="F28" s="23" t="s">
        <v>632</v>
      </c>
      <c r="G28" s="292"/>
      <c r="H28" s="23" t="s">
        <v>825</v>
      </c>
      <c r="I28" s="23" t="s">
        <v>825</v>
      </c>
      <c r="J28" s="23" t="s">
        <v>825</v>
      </c>
      <c r="K28" s="23" t="s">
        <v>825</v>
      </c>
      <c r="L28" s="23" t="s">
        <v>632</v>
      </c>
      <c r="M28" s="23" t="s">
        <v>632</v>
      </c>
      <c r="N28" s="193">
        <v>13</v>
      </c>
    </row>
    <row r="29" spans="1:14" s="212" customFormat="1" ht="12">
      <c r="A29" s="188">
        <v>14</v>
      </c>
      <c r="B29" s="213" t="s">
        <v>568</v>
      </c>
      <c r="C29" s="23">
        <v>10</v>
      </c>
      <c r="D29" s="23">
        <v>62</v>
      </c>
      <c r="E29" s="23" t="s">
        <v>825</v>
      </c>
      <c r="F29" s="23" t="s">
        <v>825</v>
      </c>
      <c r="G29" s="292"/>
      <c r="H29" s="23" t="s">
        <v>632</v>
      </c>
      <c r="I29" s="23" t="s">
        <v>632</v>
      </c>
      <c r="J29" s="23">
        <v>5</v>
      </c>
      <c r="K29" s="23">
        <v>54</v>
      </c>
      <c r="L29" s="23" t="s">
        <v>825</v>
      </c>
      <c r="M29" s="23" t="s">
        <v>825</v>
      </c>
      <c r="N29" s="193">
        <v>14</v>
      </c>
    </row>
    <row r="30" spans="1:14" ht="12">
      <c r="A30" s="208"/>
      <c r="B30" s="211" t="s">
        <v>569</v>
      </c>
      <c r="C30" s="23" t="s">
        <v>58</v>
      </c>
      <c r="D30" s="23" t="s">
        <v>58</v>
      </c>
      <c r="E30" s="23" t="s">
        <v>58</v>
      </c>
      <c r="F30" s="23" t="s">
        <v>58</v>
      </c>
      <c r="G30" s="292"/>
      <c r="H30" s="23" t="s">
        <v>58</v>
      </c>
      <c r="I30" s="23" t="s">
        <v>58</v>
      </c>
      <c r="J30" s="23" t="s">
        <v>58</v>
      </c>
      <c r="K30" s="23" t="s">
        <v>58</v>
      </c>
      <c r="L30" s="23" t="s">
        <v>58</v>
      </c>
      <c r="M30" s="23" t="s">
        <v>58</v>
      </c>
      <c r="N30" s="193"/>
    </row>
    <row r="31" spans="1:14" ht="12">
      <c r="A31" s="188">
        <v>15</v>
      </c>
      <c r="B31" s="213" t="s">
        <v>570</v>
      </c>
      <c r="C31" s="23" t="s">
        <v>58</v>
      </c>
      <c r="D31" s="23" t="s">
        <v>58</v>
      </c>
      <c r="E31" s="23" t="s">
        <v>58</v>
      </c>
      <c r="F31" s="23" t="s">
        <v>58</v>
      </c>
      <c r="G31" s="292"/>
      <c r="H31" s="23" t="s">
        <v>58</v>
      </c>
      <c r="I31" s="23" t="s">
        <v>58</v>
      </c>
      <c r="J31" s="23" t="s">
        <v>58</v>
      </c>
      <c r="K31" s="23" t="s">
        <v>58</v>
      </c>
      <c r="L31" s="23" t="s">
        <v>58</v>
      </c>
      <c r="M31" s="23" t="s">
        <v>58</v>
      </c>
      <c r="N31" s="193"/>
    </row>
    <row r="32" spans="1:14" s="212" customFormat="1" ht="12">
      <c r="A32" s="208"/>
      <c r="B32" s="213" t="s">
        <v>571</v>
      </c>
      <c r="C32" s="23" t="s">
        <v>632</v>
      </c>
      <c r="D32" s="23" t="s">
        <v>632</v>
      </c>
      <c r="E32" s="23" t="s">
        <v>632</v>
      </c>
      <c r="F32" s="23" t="s">
        <v>632</v>
      </c>
      <c r="G32" s="292"/>
      <c r="H32" s="23" t="s">
        <v>632</v>
      </c>
      <c r="I32" s="23" t="s">
        <v>632</v>
      </c>
      <c r="J32" s="23" t="s">
        <v>632</v>
      </c>
      <c r="K32" s="23" t="s">
        <v>632</v>
      </c>
      <c r="L32" s="23" t="s">
        <v>632</v>
      </c>
      <c r="M32" s="23" t="s">
        <v>632</v>
      </c>
      <c r="N32" s="193">
        <v>15</v>
      </c>
    </row>
    <row r="33" spans="1:14" s="212" customFormat="1" ht="12" customHeight="1">
      <c r="A33" s="208">
        <v>16</v>
      </c>
      <c r="B33" s="209" t="s">
        <v>572</v>
      </c>
      <c r="C33" s="327">
        <v>38337</v>
      </c>
      <c r="D33" s="327">
        <v>423999</v>
      </c>
      <c r="E33" s="327">
        <v>24320</v>
      </c>
      <c r="F33" s="327">
        <v>69063</v>
      </c>
      <c r="G33" s="360"/>
      <c r="H33" s="327">
        <v>4292</v>
      </c>
      <c r="I33" s="327">
        <v>73180</v>
      </c>
      <c r="J33" s="327">
        <v>9527</v>
      </c>
      <c r="K33" s="327">
        <v>259387</v>
      </c>
      <c r="L33" s="327">
        <v>198</v>
      </c>
      <c r="M33" s="327">
        <v>22370</v>
      </c>
      <c r="N33" s="210">
        <v>16</v>
      </c>
    </row>
    <row r="34" spans="1:14" s="212" customFormat="1" ht="12" customHeight="1">
      <c r="A34" s="208">
        <v>17</v>
      </c>
      <c r="B34" s="209" t="s">
        <v>573</v>
      </c>
      <c r="C34" s="327">
        <v>79576</v>
      </c>
      <c r="D34" s="327">
        <v>1699778</v>
      </c>
      <c r="E34" s="327">
        <v>55609</v>
      </c>
      <c r="F34" s="327">
        <v>886782</v>
      </c>
      <c r="G34" s="360"/>
      <c r="H34" s="327">
        <v>7034</v>
      </c>
      <c r="I34" s="327">
        <v>387421</v>
      </c>
      <c r="J34" s="327">
        <v>15629</v>
      </c>
      <c r="K34" s="327">
        <v>409120</v>
      </c>
      <c r="L34" s="327">
        <v>1304</v>
      </c>
      <c r="M34" s="327">
        <v>16455</v>
      </c>
      <c r="N34" s="210">
        <v>17</v>
      </c>
    </row>
    <row r="35" spans="1:14" s="212" customFormat="1" ht="12">
      <c r="A35" s="208"/>
      <c r="B35" s="211" t="s">
        <v>574</v>
      </c>
      <c r="C35" s="23" t="s">
        <v>58</v>
      </c>
      <c r="D35" s="23" t="s">
        <v>58</v>
      </c>
      <c r="E35" s="23" t="s">
        <v>58</v>
      </c>
      <c r="F35" s="23" t="s">
        <v>58</v>
      </c>
      <c r="G35" s="292"/>
      <c r="H35" s="23" t="s">
        <v>58</v>
      </c>
      <c r="I35" s="23" t="s">
        <v>58</v>
      </c>
      <c r="J35" s="23" t="s">
        <v>58</v>
      </c>
      <c r="K35" s="23" t="s">
        <v>58</v>
      </c>
      <c r="L35" s="23" t="s">
        <v>58</v>
      </c>
      <c r="M35" s="23" t="s">
        <v>58</v>
      </c>
      <c r="N35" s="210"/>
    </row>
    <row r="36" spans="1:14" ht="12">
      <c r="A36" s="188"/>
      <c r="B36" s="214" t="s">
        <v>575</v>
      </c>
      <c r="C36" s="23" t="s">
        <v>58</v>
      </c>
      <c r="D36" s="23" t="s">
        <v>58</v>
      </c>
      <c r="E36" s="23" t="s">
        <v>58</v>
      </c>
      <c r="F36" s="23" t="s">
        <v>58</v>
      </c>
      <c r="G36" s="292"/>
      <c r="H36" s="23" t="s">
        <v>58</v>
      </c>
      <c r="I36" s="23" t="s">
        <v>58</v>
      </c>
      <c r="J36" s="23" t="s">
        <v>58</v>
      </c>
      <c r="K36" s="23" t="s">
        <v>58</v>
      </c>
      <c r="L36" s="23" t="s">
        <v>58</v>
      </c>
      <c r="M36" s="23" t="s">
        <v>58</v>
      </c>
      <c r="N36" s="210"/>
    </row>
    <row r="37" spans="1:14" ht="12">
      <c r="A37" s="188">
        <v>18</v>
      </c>
      <c r="B37" s="213" t="s">
        <v>576</v>
      </c>
      <c r="C37" s="23" t="s">
        <v>58</v>
      </c>
      <c r="D37" s="23" t="s">
        <v>58</v>
      </c>
      <c r="E37" s="23" t="s">
        <v>58</v>
      </c>
      <c r="F37" s="23" t="s">
        <v>58</v>
      </c>
      <c r="G37" s="292"/>
      <c r="H37" s="23" t="s">
        <v>58</v>
      </c>
      <c r="I37" s="23" t="s">
        <v>58</v>
      </c>
      <c r="J37" s="23" t="s">
        <v>58</v>
      </c>
      <c r="K37" s="23" t="s">
        <v>58</v>
      </c>
      <c r="L37" s="23" t="s">
        <v>58</v>
      </c>
      <c r="M37" s="23" t="s">
        <v>58</v>
      </c>
      <c r="N37" s="193"/>
    </row>
    <row r="38" spans="1:14" ht="12">
      <c r="A38" s="188"/>
      <c r="B38" s="213" t="s">
        <v>577</v>
      </c>
      <c r="C38" s="23">
        <v>5918</v>
      </c>
      <c r="D38" s="23">
        <v>27725</v>
      </c>
      <c r="E38" s="23">
        <v>2610</v>
      </c>
      <c r="F38" s="23">
        <v>1921</v>
      </c>
      <c r="G38" s="292"/>
      <c r="H38" s="23">
        <v>1165</v>
      </c>
      <c r="I38" s="23">
        <v>5118</v>
      </c>
      <c r="J38" s="23">
        <v>2098</v>
      </c>
      <c r="K38" s="23">
        <v>19698</v>
      </c>
      <c r="L38" s="23">
        <v>45</v>
      </c>
      <c r="M38" s="23">
        <v>988</v>
      </c>
      <c r="N38" s="193">
        <v>18</v>
      </c>
    </row>
    <row r="39" spans="1:14" ht="12">
      <c r="A39" s="188">
        <v>19</v>
      </c>
      <c r="B39" s="213" t="s">
        <v>583</v>
      </c>
      <c r="C39" s="23" t="s">
        <v>58</v>
      </c>
      <c r="D39" s="23" t="s">
        <v>58</v>
      </c>
      <c r="E39" s="23" t="s">
        <v>58</v>
      </c>
      <c r="F39" s="23" t="s">
        <v>58</v>
      </c>
      <c r="G39" s="292"/>
      <c r="H39" s="23" t="s">
        <v>58</v>
      </c>
      <c r="I39" s="23" t="s">
        <v>58</v>
      </c>
      <c r="J39" s="23" t="s">
        <v>58</v>
      </c>
      <c r="K39" s="23" t="s">
        <v>58</v>
      </c>
      <c r="L39" s="23" t="s">
        <v>58</v>
      </c>
      <c r="M39" s="23" t="s">
        <v>58</v>
      </c>
      <c r="N39" s="193"/>
    </row>
    <row r="40" spans="1:14" ht="12">
      <c r="A40" s="188"/>
      <c r="B40" s="215" t="s">
        <v>584</v>
      </c>
      <c r="C40" s="23">
        <v>108</v>
      </c>
      <c r="D40" s="23">
        <v>22676</v>
      </c>
      <c r="E40" s="23" t="s">
        <v>825</v>
      </c>
      <c r="F40" s="23" t="s">
        <v>825</v>
      </c>
      <c r="G40" s="292"/>
      <c r="H40" s="23" t="s">
        <v>825</v>
      </c>
      <c r="I40" s="23" t="s">
        <v>825</v>
      </c>
      <c r="J40" s="23">
        <v>80</v>
      </c>
      <c r="K40" s="23">
        <v>18728</v>
      </c>
      <c r="L40" s="23" t="s">
        <v>632</v>
      </c>
      <c r="M40" s="23" t="s">
        <v>632</v>
      </c>
      <c r="N40" s="193">
        <v>19</v>
      </c>
    </row>
    <row r="41" spans="1:14" ht="12">
      <c r="A41" s="188">
        <v>20</v>
      </c>
      <c r="B41" s="213" t="s">
        <v>585</v>
      </c>
      <c r="C41" s="23">
        <v>1283</v>
      </c>
      <c r="D41" s="23">
        <v>71773</v>
      </c>
      <c r="E41" s="23">
        <v>51</v>
      </c>
      <c r="F41" s="23">
        <v>167</v>
      </c>
      <c r="G41" s="292"/>
      <c r="H41" s="23">
        <v>57</v>
      </c>
      <c r="I41" s="23">
        <v>5205</v>
      </c>
      <c r="J41" s="23">
        <v>1149</v>
      </c>
      <c r="K41" s="23">
        <v>56256</v>
      </c>
      <c r="L41" s="23">
        <v>26</v>
      </c>
      <c r="M41" s="23">
        <v>10144</v>
      </c>
      <c r="N41" s="193">
        <v>20</v>
      </c>
    </row>
    <row r="42" spans="1:14" ht="12">
      <c r="A42" s="188">
        <v>21</v>
      </c>
      <c r="B42" s="213" t="s">
        <v>586</v>
      </c>
      <c r="C42" s="23" t="s">
        <v>58</v>
      </c>
      <c r="D42" s="23" t="s">
        <v>58</v>
      </c>
      <c r="E42" s="23" t="s">
        <v>58</v>
      </c>
      <c r="F42" s="23" t="s">
        <v>58</v>
      </c>
      <c r="G42" s="292"/>
      <c r="H42" s="23" t="s">
        <v>58</v>
      </c>
      <c r="I42" s="23" t="s">
        <v>58</v>
      </c>
      <c r="J42" s="23" t="s">
        <v>58</v>
      </c>
      <c r="K42" s="23" t="s">
        <v>58</v>
      </c>
      <c r="L42" s="23" t="s">
        <v>58</v>
      </c>
      <c r="M42" s="23" t="s">
        <v>58</v>
      </c>
      <c r="N42" s="193"/>
    </row>
    <row r="43" spans="1:14" ht="12">
      <c r="A43" s="188"/>
      <c r="B43" s="215" t="s">
        <v>587</v>
      </c>
      <c r="C43" s="23">
        <v>164</v>
      </c>
      <c r="D43" s="23">
        <v>19020</v>
      </c>
      <c r="E43" s="23">
        <v>53</v>
      </c>
      <c r="F43" s="23">
        <v>2700</v>
      </c>
      <c r="G43" s="292"/>
      <c r="H43" s="23">
        <v>65</v>
      </c>
      <c r="I43" s="23">
        <v>13979</v>
      </c>
      <c r="J43" s="23">
        <v>43</v>
      </c>
      <c r="K43" s="23">
        <v>1088</v>
      </c>
      <c r="L43" s="23">
        <v>3</v>
      </c>
      <c r="M43" s="23">
        <v>1252</v>
      </c>
      <c r="N43" s="193">
        <v>21</v>
      </c>
    </row>
    <row r="44" spans="1:14" ht="12">
      <c r="A44" s="188">
        <v>22</v>
      </c>
      <c r="B44" s="213" t="s">
        <v>588</v>
      </c>
      <c r="C44" s="23" t="s">
        <v>58</v>
      </c>
      <c r="D44" s="23" t="s">
        <v>58</v>
      </c>
      <c r="E44" s="23" t="s">
        <v>58</v>
      </c>
      <c r="F44" s="23" t="s">
        <v>58</v>
      </c>
      <c r="G44" s="292"/>
      <c r="H44" s="23" t="s">
        <v>58</v>
      </c>
      <c r="I44" s="23" t="s">
        <v>58</v>
      </c>
      <c r="J44" s="23" t="s">
        <v>58</v>
      </c>
      <c r="K44" s="23" t="s">
        <v>58</v>
      </c>
      <c r="L44" s="23" t="s">
        <v>58</v>
      </c>
      <c r="M44" s="23" t="s">
        <v>58</v>
      </c>
      <c r="N44" s="193"/>
    </row>
    <row r="45" spans="1:14" ht="12">
      <c r="A45" s="188"/>
      <c r="B45" s="215" t="s">
        <v>589</v>
      </c>
      <c r="C45" s="23">
        <v>6</v>
      </c>
      <c r="D45" s="23">
        <v>4</v>
      </c>
      <c r="E45" s="23" t="s">
        <v>632</v>
      </c>
      <c r="F45" s="23" t="s">
        <v>632</v>
      </c>
      <c r="G45" s="292"/>
      <c r="H45" s="23" t="s">
        <v>825</v>
      </c>
      <c r="I45" s="23" t="s">
        <v>825</v>
      </c>
      <c r="J45" s="23" t="s">
        <v>825</v>
      </c>
      <c r="K45" s="23" t="s">
        <v>825</v>
      </c>
      <c r="L45" s="23" t="s">
        <v>632</v>
      </c>
      <c r="M45" s="23" t="s">
        <v>632</v>
      </c>
      <c r="N45" s="193">
        <v>22</v>
      </c>
    </row>
    <row r="46" spans="1:14" ht="12">
      <c r="A46" s="188">
        <v>23</v>
      </c>
      <c r="B46" s="213" t="s">
        <v>590</v>
      </c>
      <c r="C46" s="23" t="s">
        <v>58</v>
      </c>
      <c r="D46" s="23" t="s">
        <v>58</v>
      </c>
      <c r="E46" s="23" t="s">
        <v>58</v>
      </c>
      <c r="F46" s="23" t="s">
        <v>58</v>
      </c>
      <c r="G46" s="292"/>
      <c r="H46" s="23" t="s">
        <v>58</v>
      </c>
      <c r="I46" s="23" t="s">
        <v>58</v>
      </c>
      <c r="J46" s="23" t="s">
        <v>58</v>
      </c>
      <c r="K46" s="23" t="s">
        <v>58</v>
      </c>
      <c r="L46" s="23" t="s">
        <v>58</v>
      </c>
      <c r="M46" s="23" t="s">
        <v>58</v>
      </c>
      <c r="N46" s="193"/>
    </row>
    <row r="47" spans="1:14" ht="12">
      <c r="A47" s="188"/>
      <c r="B47" s="215" t="s">
        <v>591</v>
      </c>
      <c r="C47" s="23">
        <v>5</v>
      </c>
      <c r="D47" s="23">
        <v>543</v>
      </c>
      <c r="E47" s="23" t="s">
        <v>632</v>
      </c>
      <c r="F47" s="23" t="s">
        <v>632</v>
      </c>
      <c r="G47" s="292"/>
      <c r="H47" s="23" t="s">
        <v>825</v>
      </c>
      <c r="I47" s="23" t="s">
        <v>825</v>
      </c>
      <c r="J47" s="23" t="s">
        <v>825</v>
      </c>
      <c r="K47" s="23" t="s">
        <v>825</v>
      </c>
      <c r="L47" s="23" t="s">
        <v>632</v>
      </c>
      <c r="M47" s="23" t="s">
        <v>632</v>
      </c>
      <c r="N47" s="193">
        <v>23</v>
      </c>
    </row>
    <row r="48" spans="1:14" ht="12">
      <c r="A48" s="188">
        <v>24</v>
      </c>
      <c r="B48" s="213" t="s">
        <v>592</v>
      </c>
      <c r="C48" s="23">
        <v>26</v>
      </c>
      <c r="D48" s="23">
        <v>5877</v>
      </c>
      <c r="E48" s="23" t="s">
        <v>825</v>
      </c>
      <c r="F48" s="23" t="s">
        <v>825</v>
      </c>
      <c r="G48" s="292"/>
      <c r="H48" s="23">
        <v>10</v>
      </c>
      <c r="I48" s="23">
        <v>2755</v>
      </c>
      <c r="J48" s="23">
        <v>9</v>
      </c>
      <c r="K48" s="23">
        <v>2094</v>
      </c>
      <c r="L48" s="23" t="s">
        <v>825</v>
      </c>
      <c r="M48" s="23" t="s">
        <v>825</v>
      </c>
      <c r="N48" s="193">
        <v>24</v>
      </c>
    </row>
    <row r="49" spans="1:14" ht="12">
      <c r="A49" s="188">
        <v>25</v>
      </c>
      <c r="B49" s="213" t="s">
        <v>593</v>
      </c>
      <c r="C49" s="23">
        <v>6992</v>
      </c>
      <c r="D49" s="23">
        <v>9738</v>
      </c>
      <c r="E49" s="23">
        <v>2440</v>
      </c>
      <c r="F49" s="23">
        <v>1507</v>
      </c>
      <c r="G49" s="292"/>
      <c r="H49" s="23">
        <v>896</v>
      </c>
      <c r="I49" s="23">
        <v>905</v>
      </c>
      <c r="J49" s="23">
        <v>3615</v>
      </c>
      <c r="K49" s="23">
        <v>5283</v>
      </c>
      <c r="L49" s="23">
        <v>41</v>
      </c>
      <c r="M49" s="23">
        <v>2044</v>
      </c>
      <c r="N49" s="193">
        <v>25</v>
      </c>
    </row>
    <row r="50" spans="1:14" ht="12">
      <c r="A50" s="188">
        <v>26</v>
      </c>
      <c r="B50" s="213" t="s">
        <v>594</v>
      </c>
      <c r="C50" s="23" t="s">
        <v>58</v>
      </c>
      <c r="D50" s="23" t="s">
        <v>58</v>
      </c>
      <c r="E50" s="23" t="s">
        <v>58</v>
      </c>
      <c r="F50" s="23" t="s">
        <v>58</v>
      </c>
      <c r="G50" s="292"/>
      <c r="H50" s="23" t="s">
        <v>58</v>
      </c>
      <c r="I50" s="23" t="s">
        <v>58</v>
      </c>
      <c r="J50" s="23" t="s">
        <v>58</v>
      </c>
      <c r="K50" s="23" t="s">
        <v>58</v>
      </c>
      <c r="L50" s="23" t="s">
        <v>58</v>
      </c>
      <c r="M50" s="23" t="s">
        <v>58</v>
      </c>
      <c r="N50" s="193"/>
    </row>
    <row r="51" spans="1:14" ht="12">
      <c r="A51" s="188"/>
      <c r="B51" s="215" t="s">
        <v>595</v>
      </c>
      <c r="C51" s="23" t="s">
        <v>825</v>
      </c>
      <c r="D51" s="23" t="s">
        <v>825</v>
      </c>
      <c r="E51" s="23" t="s">
        <v>632</v>
      </c>
      <c r="F51" s="23" t="s">
        <v>632</v>
      </c>
      <c r="G51" s="292"/>
      <c r="H51" s="23" t="s">
        <v>632</v>
      </c>
      <c r="I51" s="23" t="s">
        <v>632</v>
      </c>
      <c r="J51" s="23" t="s">
        <v>632</v>
      </c>
      <c r="K51" s="23" t="s">
        <v>632</v>
      </c>
      <c r="L51" s="23" t="s">
        <v>825</v>
      </c>
      <c r="M51" s="23" t="s">
        <v>825</v>
      </c>
      <c r="N51" s="193">
        <v>26</v>
      </c>
    </row>
    <row r="52" spans="1:14" s="212" customFormat="1" ht="12">
      <c r="A52" s="208">
        <v>27</v>
      </c>
      <c r="B52" s="209" t="s">
        <v>596</v>
      </c>
      <c r="C52" s="327">
        <v>12144</v>
      </c>
      <c r="D52" s="327">
        <v>157362</v>
      </c>
      <c r="E52" s="327">
        <v>4456</v>
      </c>
      <c r="F52" s="327">
        <v>7265</v>
      </c>
      <c r="G52" s="360"/>
      <c r="H52" s="327">
        <v>1842</v>
      </c>
      <c r="I52" s="327">
        <v>31891</v>
      </c>
      <c r="J52" s="327">
        <v>5764</v>
      </c>
      <c r="K52" s="327">
        <v>103691</v>
      </c>
      <c r="L52" s="327">
        <v>82</v>
      </c>
      <c r="M52" s="327">
        <v>14514</v>
      </c>
      <c r="N52" s="210">
        <v>27</v>
      </c>
    </row>
    <row r="53" spans="1:14" s="212" customFormat="1" ht="12">
      <c r="A53" s="188">
        <v>28</v>
      </c>
      <c r="B53" s="216" t="s">
        <v>597</v>
      </c>
      <c r="C53" s="23" t="s">
        <v>58</v>
      </c>
      <c r="D53" s="23" t="s">
        <v>58</v>
      </c>
      <c r="E53" s="23" t="s">
        <v>58</v>
      </c>
      <c r="F53" s="23" t="s">
        <v>58</v>
      </c>
      <c r="G53" s="292"/>
      <c r="H53" s="23" t="s">
        <v>58</v>
      </c>
      <c r="I53" s="23" t="s">
        <v>58</v>
      </c>
      <c r="J53" s="23" t="s">
        <v>58</v>
      </c>
      <c r="K53" s="23" t="s">
        <v>58</v>
      </c>
      <c r="L53" s="23" t="s">
        <v>58</v>
      </c>
      <c r="M53" s="23" t="s">
        <v>58</v>
      </c>
      <c r="N53" s="210"/>
    </row>
    <row r="54" spans="1:14" s="212" customFormat="1" ht="12">
      <c r="A54" s="188"/>
      <c r="B54" s="211" t="s">
        <v>598</v>
      </c>
      <c r="C54" s="23" t="s">
        <v>632</v>
      </c>
      <c r="D54" s="23" t="s">
        <v>632</v>
      </c>
      <c r="E54" s="23" t="s">
        <v>632</v>
      </c>
      <c r="F54" s="23" t="s">
        <v>632</v>
      </c>
      <c r="G54" s="292"/>
      <c r="H54" s="23" t="s">
        <v>632</v>
      </c>
      <c r="I54" s="23" t="s">
        <v>632</v>
      </c>
      <c r="J54" s="23" t="s">
        <v>632</v>
      </c>
      <c r="K54" s="23" t="s">
        <v>632</v>
      </c>
      <c r="L54" s="23" t="s">
        <v>632</v>
      </c>
      <c r="M54" s="23" t="s">
        <v>632</v>
      </c>
      <c r="N54" s="193">
        <v>28</v>
      </c>
    </row>
    <row r="55" spans="1:14" s="212" customFormat="1" ht="12">
      <c r="A55" s="203">
        <v>29</v>
      </c>
      <c r="B55" s="216" t="s">
        <v>599</v>
      </c>
      <c r="C55" s="23" t="s">
        <v>58</v>
      </c>
      <c r="D55" s="23" t="s">
        <v>58</v>
      </c>
      <c r="E55" s="23" t="s">
        <v>58</v>
      </c>
      <c r="F55" s="23" t="s">
        <v>58</v>
      </c>
      <c r="G55" s="292"/>
      <c r="H55" s="23" t="s">
        <v>58</v>
      </c>
      <c r="I55" s="23" t="s">
        <v>58</v>
      </c>
      <c r="J55" s="23" t="s">
        <v>58</v>
      </c>
      <c r="K55" s="23" t="s">
        <v>58</v>
      </c>
      <c r="L55" s="23" t="s">
        <v>58</v>
      </c>
      <c r="M55" s="23" t="s">
        <v>58</v>
      </c>
      <c r="N55" s="210"/>
    </row>
    <row r="56" spans="1:14" s="212" customFormat="1" ht="12">
      <c r="A56" s="203"/>
      <c r="B56" s="216" t="s">
        <v>600</v>
      </c>
      <c r="C56" s="23" t="s">
        <v>825</v>
      </c>
      <c r="D56" s="23" t="s">
        <v>825</v>
      </c>
      <c r="E56" s="23" t="s">
        <v>825</v>
      </c>
      <c r="F56" s="23" t="s">
        <v>825</v>
      </c>
      <c r="G56" s="292"/>
      <c r="H56" s="23" t="s">
        <v>632</v>
      </c>
      <c r="I56" s="23" t="s">
        <v>632</v>
      </c>
      <c r="J56" s="23" t="s">
        <v>632</v>
      </c>
      <c r="K56" s="23" t="s">
        <v>632</v>
      </c>
      <c r="L56" s="23" t="s">
        <v>632</v>
      </c>
      <c r="M56" s="23" t="s">
        <v>632</v>
      </c>
      <c r="N56" s="193">
        <v>29</v>
      </c>
    </row>
    <row r="57" spans="1:14" ht="12">
      <c r="A57" s="203">
        <v>30</v>
      </c>
      <c r="B57" s="216" t="s">
        <v>601</v>
      </c>
      <c r="C57" s="23">
        <v>198</v>
      </c>
      <c r="D57" s="23">
        <v>153468</v>
      </c>
      <c r="E57" s="23">
        <v>5</v>
      </c>
      <c r="F57" s="23">
        <v>122</v>
      </c>
      <c r="G57" s="292"/>
      <c r="H57" s="23">
        <v>14</v>
      </c>
      <c r="I57" s="23">
        <v>8473</v>
      </c>
      <c r="J57" s="23">
        <v>173</v>
      </c>
      <c r="K57" s="23">
        <v>144407</v>
      </c>
      <c r="L57" s="23">
        <v>6</v>
      </c>
      <c r="M57" s="23">
        <v>466</v>
      </c>
      <c r="N57" s="193">
        <v>30</v>
      </c>
    </row>
    <row r="58" spans="1:14" ht="12">
      <c r="A58" s="203">
        <v>31</v>
      </c>
      <c r="B58" s="346" t="s">
        <v>525</v>
      </c>
      <c r="C58" s="23" t="s">
        <v>58</v>
      </c>
      <c r="D58" s="23" t="s">
        <v>58</v>
      </c>
      <c r="E58" s="23" t="s">
        <v>58</v>
      </c>
      <c r="F58" s="23" t="s">
        <v>58</v>
      </c>
      <c r="G58" s="292"/>
      <c r="H58" s="23" t="s">
        <v>58</v>
      </c>
      <c r="I58" s="23" t="s">
        <v>58</v>
      </c>
      <c r="J58" s="23" t="s">
        <v>58</v>
      </c>
      <c r="K58" s="23" t="s">
        <v>58</v>
      </c>
      <c r="L58" s="23" t="s">
        <v>58</v>
      </c>
      <c r="M58" s="23" t="s">
        <v>58</v>
      </c>
      <c r="N58" s="193"/>
    </row>
    <row r="59" spans="1:14" ht="12">
      <c r="A59" s="321"/>
      <c r="B59" s="346" t="s">
        <v>544</v>
      </c>
      <c r="C59" s="23">
        <v>14</v>
      </c>
      <c r="D59" s="23">
        <v>436</v>
      </c>
      <c r="E59" s="23" t="s">
        <v>632</v>
      </c>
      <c r="F59" s="23" t="s">
        <v>632</v>
      </c>
      <c r="G59" s="292"/>
      <c r="H59" s="23" t="s">
        <v>632</v>
      </c>
      <c r="I59" s="23" t="s">
        <v>632</v>
      </c>
      <c r="J59" s="23">
        <v>14</v>
      </c>
      <c r="K59" s="23">
        <v>436</v>
      </c>
      <c r="L59" s="23" t="s">
        <v>632</v>
      </c>
      <c r="M59" s="23" t="s">
        <v>632</v>
      </c>
      <c r="N59" s="193">
        <v>31</v>
      </c>
    </row>
    <row r="60" spans="1:14" s="212" customFormat="1" ht="12">
      <c r="A60" s="203">
        <v>32</v>
      </c>
      <c r="B60" s="216" t="s">
        <v>602</v>
      </c>
      <c r="C60" s="23">
        <v>15104</v>
      </c>
      <c r="D60" s="23">
        <v>363501</v>
      </c>
      <c r="E60" s="23">
        <v>8972</v>
      </c>
      <c r="F60" s="23">
        <v>63328</v>
      </c>
      <c r="G60" s="292"/>
      <c r="H60" s="23">
        <v>1233</v>
      </c>
      <c r="I60" s="23">
        <v>66314</v>
      </c>
      <c r="J60" s="23">
        <v>4653</v>
      </c>
      <c r="K60" s="23">
        <v>222242</v>
      </c>
      <c r="L60" s="23">
        <v>246</v>
      </c>
      <c r="M60" s="23">
        <v>11617</v>
      </c>
      <c r="N60" s="193">
        <v>32</v>
      </c>
    </row>
    <row r="61" spans="1:14" ht="12">
      <c r="A61" s="217">
        <v>33</v>
      </c>
      <c r="B61" s="218" t="s">
        <v>603</v>
      </c>
      <c r="C61" s="327">
        <v>83607</v>
      </c>
      <c r="D61" s="327">
        <v>1330776</v>
      </c>
      <c r="E61" s="327">
        <v>56591</v>
      </c>
      <c r="F61" s="327">
        <v>814749</v>
      </c>
      <c r="G61" s="360"/>
      <c r="H61" s="327">
        <v>7152</v>
      </c>
      <c r="I61" s="327">
        <v>297480</v>
      </c>
      <c r="J61" s="327">
        <v>18432</v>
      </c>
      <c r="K61" s="327">
        <v>227777</v>
      </c>
      <c r="L61" s="327">
        <v>1432</v>
      </c>
      <c r="M61" s="327">
        <v>-9231</v>
      </c>
      <c r="N61" s="210">
        <v>33</v>
      </c>
    </row>
    <row r="62" spans="1:14" ht="12" customHeight="1">
      <c r="A62" s="203">
        <v>34</v>
      </c>
      <c r="B62" s="216" t="s">
        <v>604</v>
      </c>
      <c r="C62" s="23">
        <v>37275</v>
      </c>
      <c r="D62" s="23">
        <v>613863</v>
      </c>
      <c r="E62" s="23">
        <v>32551</v>
      </c>
      <c r="F62" s="23">
        <v>524002</v>
      </c>
      <c r="G62" s="292"/>
      <c r="H62" s="23">
        <v>4317</v>
      </c>
      <c r="I62" s="23">
        <v>88640</v>
      </c>
      <c r="J62" s="23">
        <v>44</v>
      </c>
      <c r="K62" s="23">
        <v>126</v>
      </c>
      <c r="L62" s="23">
        <v>363</v>
      </c>
      <c r="M62" s="23">
        <v>1095</v>
      </c>
      <c r="N62" s="193">
        <v>34</v>
      </c>
    </row>
    <row r="63" spans="1:14" ht="12">
      <c r="A63" s="217">
        <v>35</v>
      </c>
      <c r="B63" s="218" t="s">
        <v>507</v>
      </c>
      <c r="C63" s="327">
        <v>83607</v>
      </c>
      <c r="D63" s="327">
        <v>82971</v>
      </c>
      <c r="E63" s="327">
        <v>56591</v>
      </c>
      <c r="F63" s="327">
        <v>12990</v>
      </c>
      <c r="G63" s="360"/>
      <c r="H63" s="327">
        <v>7152</v>
      </c>
      <c r="I63" s="327">
        <v>15237</v>
      </c>
      <c r="J63" s="327">
        <v>18432</v>
      </c>
      <c r="K63" s="327">
        <v>48446</v>
      </c>
      <c r="L63" s="327">
        <v>1432</v>
      </c>
      <c r="M63" s="327">
        <v>6298</v>
      </c>
      <c r="N63" s="210">
        <v>35</v>
      </c>
    </row>
    <row r="64" spans="1:14" ht="12">
      <c r="A64" s="203">
        <v>36</v>
      </c>
      <c r="B64" s="346" t="s">
        <v>527</v>
      </c>
      <c r="C64" s="23">
        <v>38699</v>
      </c>
      <c r="D64" s="23">
        <v>12953403</v>
      </c>
      <c r="E64" s="23">
        <v>23289</v>
      </c>
      <c r="F64" s="23">
        <v>670586</v>
      </c>
      <c r="G64" s="292"/>
      <c r="H64" s="23">
        <v>2767</v>
      </c>
      <c r="I64" s="23">
        <v>1173581</v>
      </c>
      <c r="J64" s="23">
        <v>11729</v>
      </c>
      <c r="K64" s="23">
        <v>10107189</v>
      </c>
      <c r="L64" s="23">
        <v>914</v>
      </c>
      <c r="M64" s="23">
        <v>1002048</v>
      </c>
      <c r="N64" s="193">
        <v>36</v>
      </c>
    </row>
    <row r="65" spans="1:14" ht="12">
      <c r="A65" s="219" t="s">
        <v>634</v>
      </c>
      <c r="B65" s="221"/>
      <c r="N65" s="175"/>
    </row>
    <row r="66" spans="1:2" ht="12">
      <c r="A66" s="220" t="s">
        <v>605</v>
      </c>
      <c r="B66" s="221"/>
    </row>
    <row r="67" spans="1:2" ht="12.75">
      <c r="A67" s="223"/>
      <c r="B67" s="225"/>
    </row>
    <row r="68" ht="12">
      <c r="B68" s="224"/>
    </row>
    <row r="69" ht="12">
      <c r="B69" s="221"/>
    </row>
    <row r="70" ht="12">
      <c r="B70" s="221"/>
    </row>
    <row r="71" ht="12">
      <c r="B71" s="221"/>
    </row>
    <row r="72" ht="12">
      <c r="B72" s="221"/>
    </row>
    <row r="73" ht="12">
      <c r="B73" s="221"/>
    </row>
    <row r="74" ht="12">
      <c r="B74" s="221"/>
    </row>
    <row r="75" ht="12">
      <c r="B75" s="221"/>
    </row>
    <row r="76" ht="12">
      <c r="B76" s="221"/>
    </row>
    <row r="77" ht="12">
      <c r="B77" s="221"/>
    </row>
    <row r="78" ht="12">
      <c r="B78" s="221"/>
    </row>
    <row r="79" ht="12">
      <c r="B79" s="221"/>
    </row>
    <row r="80" ht="12">
      <c r="B80" s="221"/>
    </row>
    <row r="81" ht="12">
      <c r="B81" s="221"/>
    </row>
    <row r="82" ht="12">
      <c r="B82" s="221"/>
    </row>
    <row r="83" ht="12">
      <c r="B83" s="221"/>
    </row>
    <row r="84" ht="12">
      <c r="B84" s="221"/>
    </row>
    <row r="85" ht="12">
      <c r="B85" s="221"/>
    </row>
    <row r="86" ht="12">
      <c r="B86" s="221"/>
    </row>
    <row r="87" ht="12">
      <c r="B87" s="221"/>
    </row>
    <row r="88" ht="12">
      <c r="B88" s="221"/>
    </row>
    <row r="89" ht="12">
      <c r="B89" s="221"/>
    </row>
    <row r="90" ht="12">
      <c r="B90" s="221"/>
    </row>
    <row r="91" ht="12">
      <c r="B91" s="221"/>
    </row>
    <row r="92" ht="12">
      <c r="B92" s="221"/>
    </row>
    <row r="93" ht="12">
      <c r="B93" s="221"/>
    </row>
    <row r="94" ht="12">
      <c r="B94" s="221"/>
    </row>
    <row r="95" ht="12">
      <c r="B95" s="221"/>
    </row>
    <row r="96" ht="12">
      <c r="B96" s="221"/>
    </row>
    <row r="97" ht="12">
      <c r="B97" s="221"/>
    </row>
    <row r="98" ht="12">
      <c r="B98" s="221"/>
    </row>
    <row r="99" ht="12">
      <c r="B99" s="221"/>
    </row>
    <row r="100" ht="12">
      <c r="B100" s="221"/>
    </row>
    <row r="101" ht="12">
      <c r="B101" s="221"/>
    </row>
    <row r="102" ht="12">
      <c r="B102" s="221"/>
    </row>
    <row r="103" ht="12">
      <c r="B103" s="221"/>
    </row>
    <row r="104" ht="12">
      <c r="B104" s="221"/>
    </row>
    <row r="105" ht="12">
      <c r="B105" s="221"/>
    </row>
    <row r="106" ht="12">
      <c r="B106" s="221"/>
    </row>
    <row r="107" ht="12">
      <c r="B107" s="221"/>
    </row>
    <row r="108" ht="12">
      <c r="B108" s="221"/>
    </row>
    <row r="109" ht="12">
      <c r="B109" s="221"/>
    </row>
    <row r="110" ht="12">
      <c r="B110" s="221"/>
    </row>
    <row r="111" ht="12">
      <c r="B111" s="221"/>
    </row>
    <row r="112" ht="12">
      <c r="B112" s="221"/>
    </row>
    <row r="113" ht="12">
      <c r="B113" s="221"/>
    </row>
    <row r="114" ht="12">
      <c r="B114" s="221"/>
    </row>
    <row r="115" ht="12">
      <c r="B115" s="221"/>
    </row>
    <row r="116" ht="12">
      <c r="B116" s="221"/>
    </row>
    <row r="117" ht="12">
      <c r="B117" s="221"/>
    </row>
    <row r="118" ht="12">
      <c r="B118" s="221"/>
    </row>
    <row r="119" ht="12">
      <c r="B119" s="221"/>
    </row>
    <row r="120" ht="12">
      <c r="B120" s="221"/>
    </row>
    <row r="121" ht="12">
      <c r="B121" s="221"/>
    </row>
    <row r="122" ht="12">
      <c r="B122" s="221"/>
    </row>
    <row r="123" ht="12">
      <c r="B123" s="221"/>
    </row>
    <row r="124" ht="12">
      <c r="B124" s="221"/>
    </row>
    <row r="125" ht="12">
      <c r="B125" s="221"/>
    </row>
    <row r="126" ht="12">
      <c r="B126" s="221"/>
    </row>
    <row r="127" ht="12">
      <c r="B127" s="221"/>
    </row>
    <row r="128" ht="12">
      <c r="B128" s="221"/>
    </row>
    <row r="129" ht="12">
      <c r="B129" s="221"/>
    </row>
    <row r="130" ht="12">
      <c r="B130" s="221"/>
    </row>
    <row r="131" ht="12">
      <c r="B131" s="221"/>
    </row>
    <row r="132" ht="12">
      <c r="B132" s="221"/>
    </row>
    <row r="133" ht="12">
      <c r="B133" s="221"/>
    </row>
    <row r="134" ht="12">
      <c r="B134" s="221"/>
    </row>
    <row r="135" ht="12">
      <c r="B135" s="221"/>
    </row>
    <row r="136" ht="12">
      <c r="B136" s="221"/>
    </row>
    <row r="137" ht="12">
      <c r="B137" s="221"/>
    </row>
    <row r="138" ht="12">
      <c r="B138" s="221"/>
    </row>
    <row r="139" ht="12">
      <c r="B139" s="221"/>
    </row>
    <row r="140" ht="12">
      <c r="B140" s="221"/>
    </row>
    <row r="141" ht="12">
      <c r="B141" s="221"/>
    </row>
    <row r="142" ht="12">
      <c r="B142" s="221"/>
    </row>
    <row r="143" ht="12">
      <c r="B143" s="221"/>
    </row>
    <row r="144" ht="12">
      <c r="B144" s="221"/>
    </row>
    <row r="145" ht="12">
      <c r="B145" s="221"/>
    </row>
    <row r="146" ht="12">
      <c r="B146" s="221"/>
    </row>
    <row r="147" ht="12">
      <c r="B147" s="221"/>
    </row>
    <row r="148" ht="12">
      <c r="B148" s="221"/>
    </row>
    <row r="149" ht="12">
      <c r="B149" s="221"/>
    </row>
    <row r="150" ht="12">
      <c r="B150" s="221"/>
    </row>
    <row r="151" ht="12">
      <c r="B151" s="221"/>
    </row>
    <row r="152" ht="12">
      <c r="B152" s="221"/>
    </row>
    <row r="153" ht="12">
      <c r="B153" s="221"/>
    </row>
    <row r="154" ht="12">
      <c r="B154" s="221"/>
    </row>
    <row r="155" ht="12">
      <c r="B155" s="221"/>
    </row>
    <row r="156" ht="12">
      <c r="B156" s="221"/>
    </row>
    <row r="157" ht="12">
      <c r="B157" s="221"/>
    </row>
    <row r="158" ht="12">
      <c r="B158" s="221"/>
    </row>
    <row r="159" ht="12">
      <c r="B159" s="221"/>
    </row>
    <row r="160" ht="12">
      <c r="B160" s="221"/>
    </row>
    <row r="161" ht="12">
      <c r="B161" s="221"/>
    </row>
    <row r="162" ht="12">
      <c r="B162" s="221"/>
    </row>
    <row r="163" ht="12">
      <c r="B163" s="221"/>
    </row>
    <row r="164" ht="12">
      <c r="B164" s="221"/>
    </row>
    <row r="165" ht="12">
      <c r="B165" s="221"/>
    </row>
    <row r="166" ht="12">
      <c r="B166" s="221"/>
    </row>
    <row r="167" ht="12">
      <c r="B167" s="221"/>
    </row>
    <row r="168" ht="12">
      <c r="B168" s="221"/>
    </row>
    <row r="169" ht="12">
      <c r="B169" s="221"/>
    </row>
    <row r="170" ht="12">
      <c r="B170" s="221"/>
    </row>
    <row r="171" ht="12">
      <c r="B171" s="221"/>
    </row>
    <row r="172" ht="12">
      <c r="B172" s="221"/>
    </row>
    <row r="173" ht="12">
      <c r="B173" s="221"/>
    </row>
    <row r="174" ht="12">
      <c r="B174" s="221"/>
    </row>
    <row r="175" ht="12">
      <c r="B175" s="221"/>
    </row>
    <row r="176" ht="12">
      <c r="B176" s="221"/>
    </row>
    <row r="177" ht="12">
      <c r="B177" s="221"/>
    </row>
    <row r="178" ht="12">
      <c r="B178" s="221"/>
    </row>
    <row r="179" ht="12">
      <c r="B179" s="221"/>
    </row>
    <row r="180" ht="12">
      <c r="B180" s="221"/>
    </row>
    <row r="181" ht="12">
      <c r="B181" s="221"/>
    </row>
    <row r="182" ht="12">
      <c r="B182" s="221"/>
    </row>
    <row r="183" ht="12">
      <c r="B183" s="221"/>
    </row>
    <row r="184" ht="12">
      <c r="B184" s="221"/>
    </row>
    <row r="185" ht="12">
      <c r="B185" s="221"/>
    </row>
    <row r="186" ht="12">
      <c r="B186" s="221"/>
    </row>
    <row r="187" ht="12">
      <c r="B187" s="221"/>
    </row>
    <row r="188" ht="12">
      <c r="B188" s="221"/>
    </row>
    <row r="189" ht="12">
      <c r="B189" s="221"/>
    </row>
    <row r="190" ht="12">
      <c r="B190" s="221"/>
    </row>
    <row r="191" ht="12">
      <c r="B191" s="221"/>
    </row>
    <row r="192" ht="12">
      <c r="B192" s="221"/>
    </row>
    <row r="193" ht="12">
      <c r="B193" s="221"/>
    </row>
    <row r="194" ht="12">
      <c r="B194" s="221"/>
    </row>
    <row r="195" ht="12">
      <c r="B195" s="221"/>
    </row>
    <row r="196" ht="12">
      <c r="B196" s="221"/>
    </row>
    <row r="197" ht="12">
      <c r="B197" s="221"/>
    </row>
    <row r="198" ht="12">
      <c r="B198" s="221"/>
    </row>
    <row r="199" ht="12">
      <c r="B199" s="221"/>
    </row>
    <row r="200" ht="12">
      <c r="B200" s="221"/>
    </row>
    <row r="201" ht="12">
      <c r="B201" s="221"/>
    </row>
    <row r="202" ht="12">
      <c r="B202" s="221"/>
    </row>
    <row r="203" ht="12">
      <c r="B203" s="221"/>
    </row>
    <row r="204" ht="12">
      <c r="B204" s="221"/>
    </row>
    <row r="205" ht="12">
      <c r="B205" s="221"/>
    </row>
    <row r="206" ht="12">
      <c r="B206" s="221"/>
    </row>
    <row r="207" ht="12">
      <c r="B207" s="221"/>
    </row>
    <row r="208" ht="12">
      <c r="B208" s="221"/>
    </row>
    <row r="209" ht="12">
      <c r="B209" s="221"/>
    </row>
    <row r="210" ht="12">
      <c r="B210" s="221"/>
    </row>
    <row r="211" ht="12">
      <c r="B211" s="221"/>
    </row>
    <row r="212" ht="12">
      <c r="B212" s="221"/>
    </row>
    <row r="213" ht="12">
      <c r="B213" s="221"/>
    </row>
    <row r="214" ht="12">
      <c r="B214" s="221"/>
    </row>
    <row r="215" ht="12">
      <c r="B215" s="221"/>
    </row>
    <row r="216" ht="12">
      <c r="B216" s="221"/>
    </row>
    <row r="217" ht="12">
      <c r="B217" s="221"/>
    </row>
    <row r="218" ht="12">
      <c r="B218" s="221"/>
    </row>
    <row r="219" ht="12">
      <c r="B219" s="221"/>
    </row>
    <row r="220" ht="12">
      <c r="B220" s="221"/>
    </row>
    <row r="221" ht="12">
      <c r="B221" s="221"/>
    </row>
    <row r="222" ht="12">
      <c r="B222" s="221"/>
    </row>
    <row r="223" ht="12">
      <c r="B223" s="221"/>
    </row>
    <row r="224" ht="12">
      <c r="B224" s="221"/>
    </row>
    <row r="225" ht="12">
      <c r="B225" s="221"/>
    </row>
    <row r="226" ht="12">
      <c r="B226" s="221"/>
    </row>
    <row r="227" ht="12">
      <c r="B227" s="221"/>
    </row>
    <row r="228" ht="12">
      <c r="B228" s="221"/>
    </row>
    <row r="229" ht="12">
      <c r="B229" s="221"/>
    </row>
    <row r="230" ht="12">
      <c r="B230" s="221"/>
    </row>
    <row r="231" ht="12">
      <c r="B231" s="221"/>
    </row>
    <row r="232" ht="12">
      <c r="B232" s="221"/>
    </row>
    <row r="233" ht="12">
      <c r="B233" s="221"/>
    </row>
    <row r="234" ht="12">
      <c r="B234" s="221"/>
    </row>
    <row r="235" ht="12">
      <c r="B235" s="221"/>
    </row>
    <row r="236" ht="12">
      <c r="B236" s="221"/>
    </row>
    <row r="237" ht="12">
      <c r="B237" s="221"/>
    </row>
    <row r="238" ht="12">
      <c r="B238" s="221"/>
    </row>
    <row r="239" ht="12">
      <c r="B239" s="221"/>
    </row>
    <row r="240" ht="12">
      <c r="B240" s="221"/>
    </row>
    <row r="241" ht="12">
      <c r="B241" s="221"/>
    </row>
    <row r="242" ht="12">
      <c r="B242" s="221"/>
    </row>
    <row r="243" ht="12">
      <c r="B243" s="221"/>
    </row>
    <row r="244" ht="12">
      <c r="B244" s="221"/>
    </row>
    <row r="245" ht="12">
      <c r="B245" s="221"/>
    </row>
    <row r="246" ht="12">
      <c r="B246" s="221"/>
    </row>
    <row r="247" ht="12">
      <c r="B247" s="221"/>
    </row>
    <row r="248" ht="12">
      <c r="B248" s="221"/>
    </row>
    <row r="249" ht="12">
      <c r="B249" s="221"/>
    </row>
    <row r="250" ht="12">
      <c r="B250" s="221"/>
    </row>
    <row r="251" ht="12">
      <c r="B251" s="221"/>
    </row>
    <row r="252" ht="12">
      <c r="B252" s="221"/>
    </row>
    <row r="253" ht="12">
      <c r="B253" s="221"/>
    </row>
    <row r="254" ht="12">
      <c r="B254" s="221"/>
    </row>
    <row r="255" ht="12">
      <c r="B255" s="221"/>
    </row>
    <row r="256" ht="12">
      <c r="B256" s="221"/>
    </row>
    <row r="257" ht="12">
      <c r="B257" s="221"/>
    </row>
    <row r="258" ht="12">
      <c r="B258" s="221"/>
    </row>
    <row r="259" ht="12">
      <c r="B259" s="221"/>
    </row>
    <row r="260" ht="12">
      <c r="B260" s="221"/>
    </row>
    <row r="261" ht="12">
      <c r="B261" s="221"/>
    </row>
    <row r="262" ht="12">
      <c r="B262" s="221"/>
    </row>
    <row r="263" ht="12">
      <c r="B263" s="221"/>
    </row>
    <row r="264" ht="12">
      <c r="B264" s="221"/>
    </row>
    <row r="265" ht="12">
      <c r="B265" s="221"/>
    </row>
    <row r="266" ht="12">
      <c r="B266" s="221"/>
    </row>
    <row r="267" ht="12">
      <c r="B267" s="221"/>
    </row>
    <row r="268" ht="12">
      <c r="B268" s="221"/>
    </row>
    <row r="269" ht="12">
      <c r="B269" s="221"/>
    </row>
    <row r="270" ht="12">
      <c r="B270" s="221"/>
    </row>
    <row r="271" ht="12">
      <c r="B271" s="221"/>
    </row>
    <row r="272" ht="12">
      <c r="B272" s="221"/>
    </row>
    <row r="273" ht="12">
      <c r="B273" s="221"/>
    </row>
    <row r="274" ht="12">
      <c r="B274" s="221"/>
    </row>
  </sheetData>
  <mergeCells count="2">
    <mergeCell ref="C3:D7"/>
    <mergeCell ref="B3:B8"/>
  </mergeCells>
  <printOptions/>
  <pageMargins left="0.6692913385826772" right="0.7086614173228347" top="0.7874015748031497" bottom="0.3937007874015748" header="0.5118110236220472" footer="0.5118110236220472"/>
  <pageSetup firstPageNumber="1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H64"/>
  <sheetViews>
    <sheetView workbookViewId="0" topLeftCell="A1">
      <selection activeCell="A1" sqref="A1"/>
    </sheetView>
  </sheetViews>
  <sheetFormatPr defaultColWidth="11.421875" defaultRowHeight="12.75"/>
  <cols>
    <col min="1" max="1" width="12.8515625" style="64" customWidth="1"/>
    <col min="2" max="2" width="1.7109375" style="64" customWidth="1"/>
    <col min="3" max="3" width="12.28125" style="64" customWidth="1"/>
    <col min="4" max="4" width="11.28125" style="64" customWidth="1"/>
    <col min="5" max="6" width="12.57421875" style="64" customWidth="1"/>
    <col min="7" max="7" width="14.8515625" style="64" customWidth="1"/>
    <col min="8" max="8" width="9.7109375" style="64" customWidth="1"/>
    <col min="9" max="16384" width="11.421875" style="64" customWidth="1"/>
  </cols>
  <sheetData>
    <row r="2" spans="1:8" s="227" customFormat="1" ht="11.25">
      <c r="A2" s="226" t="s">
        <v>417</v>
      </c>
      <c r="B2" s="226"/>
      <c r="C2" s="226"/>
      <c r="D2" s="226"/>
      <c r="E2" s="226"/>
      <c r="F2" s="226"/>
      <c r="G2" s="226"/>
      <c r="H2" s="226"/>
    </row>
    <row r="3" spans="1:8" s="227" customFormat="1" ht="11.25">
      <c r="A3" s="226" t="s">
        <v>389</v>
      </c>
      <c r="B3" s="226"/>
      <c r="C3" s="226"/>
      <c r="D3" s="226"/>
      <c r="E3" s="226"/>
      <c r="F3" s="226"/>
      <c r="G3" s="226"/>
      <c r="H3" s="226"/>
    </row>
    <row r="4" spans="1:8" ht="11.25">
      <c r="A4" s="228"/>
      <c r="B4" s="228"/>
      <c r="C4" s="228"/>
      <c r="H4" s="228"/>
    </row>
    <row r="5" spans="1:8" ht="11.25">
      <c r="A5" s="407" t="s">
        <v>606</v>
      </c>
      <c r="B5" s="407"/>
      <c r="C5" s="408"/>
      <c r="D5" s="404" t="s">
        <v>614</v>
      </c>
      <c r="E5" s="401" t="s">
        <v>607</v>
      </c>
      <c r="F5" s="401" t="s">
        <v>608</v>
      </c>
      <c r="G5" s="401" t="s">
        <v>1402</v>
      </c>
      <c r="H5" s="398" t="s">
        <v>609</v>
      </c>
    </row>
    <row r="6" spans="1:8" ht="11.25">
      <c r="A6" s="407"/>
      <c r="B6" s="407"/>
      <c r="C6" s="408"/>
      <c r="D6" s="405"/>
      <c r="E6" s="411"/>
      <c r="F6" s="402"/>
      <c r="G6" s="411"/>
      <c r="H6" s="399"/>
    </row>
    <row r="7" spans="1:8" ht="11.25">
      <c r="A7" s="407"/>
      <c r="B7" s="407"/>
      <c r="C7" s="408"/>
      <c r="D7" s="405"/>
      <c r="E7" s="411"/>
      <c r="F7" s="402"/>
      <c r="G7" s="411"/>
      <c r="H7" s="399"/>
    </row>
    <row r="8" spans="1:8" ht="11.25">
      <c r="A8" s="409"/>
      <c r="B8" s="409"/>
      <c r="C8" s="410"/>
      <c r="D8" s="406"/>
      <c r="E8" s="412"/>
      <c r="F8" s="403"/>
      <c r="G8" s="412"/>
      <c r="H8" s="400"/>
    </row>
    <row r="9" spans="1:7" ht="11.25">
      <c r="A9" s="121"/>
      <c r="B9" s="121"/>
      <c r="C9" s="121"/>
      <c r="G9" s="229"/>
    </row>
    <row r="10" spans="1:8" ht="11.25">
      <c r="A10" s="230" t="s">
        <v>625</v>
      </c>
      <c r="B10" s="231"/>
      <c r="C10" s="231"/>
      <c r="D10" s="229"/>
      <c r="E10" s="229"/>
      <c r="F10" s="226"/>
      <c r="G10" s="229"/>
      <c r="H10" s="229"/>
    </row>
    <row r="11" spans="1:8" ht="11.25">
      <c r="A11" s="230"/>
      <c r="B11" s="231"/>
      <c r="C11" s="231"/>
      <c r="D11" s="229"/>
      <c r="E11" s="229"/>
      <c r="F11" s="226"/>
      <c r="G11" s="229"/>
      <c r="H11" s="229"/>
    </row>
    <row r="12" spans="1:8" ht="11.25">
      <c r="A12" s="232" t="s">
        <v>626</v>
      </c>
      <c r="B12" s="231"/>
      <c r="C12" s="233"/>
      <c r="D12" s="23">
        <v>62244</v>
      </c>
      <c r="E12" s="23">
        <v>43810</v>
      </c>
      <c r="F12" s="23">
        <v>4227</v>
      </c>
      <c r="G12" s="23">
        <v>13006</v>
      </c>
      <c r="H12" s="23">
        <v>1201</v>
      </c>
    </row>
    <row r="13" spans="1:8" ht="11.25">
      <c r="A13" s="234" t="s">
        <v>627</v>
      </c>
      <c r="B13" s="231"/>
      <c r="C13" s="233"/>
      <c r="D13" s="23">
        <v>26379</v>
      </c>
      <c r="E13" s="23">
        <v>17365</v>
      </c>
      <c r="F13" s="23">
        <v>1877</v>
      </c>
      <c r="G13" s="23">
        <v>6449</v>
      </c>
      <c r="H13" s="23">
        <v>688</v>
      </c>
    </row>
    <row r="14" spans="1:8" ht="11.25">
      <c r="A14" s="235" t="s">
        <v>628</v>
      </c>
      <c r="B14" s="231"/>
      <c r="C14" s="233"/>
      <c r="D14" s="23">
        <v>14507</v>
      </c>
      <c r="E14" s="23">
        <v>6675</v>
      </c>
      <c r="F14" s="23">
        <v>958</v>
      </c>
      <c r="G14" s="23">
        <v>6541</v>
      </c>
      <c r="H14" s="23">
        <v>333</v>
      </c>
    </row>
    <row r="15" spans="1:8" ht="11.25">
      <c r="A15" s="235" t="s">
        <v>629</v>
      </c>
      <c r="B15" s="121"/>
      <c r="C15" s="236"/>
      <c r="D15" s="23">
        <v>21358</v>
      </c>
      <c r="E15" s="23">
        <v>19770</v>
      </c>
      <c r="F15" s="23">
        <v>1392</v>
      </c>
      <c r="G15" s="23">
        <v>16</v>
      </c>
      <c r="H15" s="23">
        <v>180</v>
      </c>
    </row>
    <row r="16" spans="1:8" ht="12" customHeight="1">
      <c r="A16" s="232" t="s">
        <v>630</v>
      </c>
      <c r="B16" s="229"/>
      <c r="C16" s="233"/>
      <c r="D16" s="23">
        <v>21363</v>
      </c>
      <c r="E16" s="23">
        <v>12781</v>
      </c>
      <c r="F16" s="23">
        <v>2925</v>
      </c>
      <c r="G16" s="23">
        <v>5426</v>
      </c>
      <c r="H16" s="23">
        <v>231</v>
      </c>
    </row>
    <row r="17" spans="1:8" ht="12" customHeight="1">
      <c r="A17" s="237"/>
      <c r="B17" s="238" t="s">
        <v>631</v>
      </c>
      <c r="C17" s="239">
        <v>4000</v>
      </c>
      <c r="D17" s="23">
        <v>1093</v>
      </c>
      <c r="E17" s="23" t="s">
        <v>632</v>
      </c>
      <c r="F17" s="23" t="s">
        <v>632</v>
      </c>
      <c r="G17" s="23">
        <v>1071</v>
      </c>
      <c r="H17" s="23">
        <v>22</v>
      </c>
    </row>
    <row r="18" spans="1:8" ht="12" customHeight="1">
      <c r="A18" s="237">
        <v>4000</v>
      </c>
      <c r="B18" s="240" t="s">
        <v>632</v>
      </c>
      <c r="C18" s="239">
        <v>12100</v>
      </c>
      <c r="D18" s="23">
        <v>1116</v>
      </c>
      <c r="E18" s="23" t="s">
        <v>632</v>
      </c>
      <c r="F18" s="23" t="s">
        <v>825</v>
      </c>
      <c r="G18" s="23">
        <v>1000</v>
      </c>
      <c r="H18" s="23" t="s">
        <v>825</v>
      </c>
    </row>
    <row r="19" spans="1:8" ht="12" customHeight="1">
      <c r="A19" s="237">
        <v>12100</v>
      </c>
      <c r="B19" s="240" t="s">
        <v>632</v>
      </c>
      <c r="C19" s="239">
        <v>24100</v>
      </c>
      <c r="D19" s="23">
        <v>805</v>
      </c>
      <c r="E19" s="23" t="s">
        <v>825</v>
      </c>
      <c r="F19" s="23" t="s">
        <v>632</v>
      </c>
      <c r="G19" s="23">
        <v>764</v>
      </c>
      <c r="H19" s="23" t="s">
        <v>825</v>
      </c>
    </row>
    <row r="20" spans="1:8" ht="12" customHeight="1">
      <c r="A20" s="237">
        <v>24100</v>
      </c>
      <c r="B20" s="240" t="s">
        <v>632</v>
      </c>
      <c r="C20" s="239">
        <v>48100</v>
      </c>
      <c r="D20" s="23">
        <v>10153</v>
      </c>
      <c r="E20" s="23">
        <v>8125</v>
      </c>
      <c r="F20" s="23">
        <v>1249</v>
      </c>
      <c r="G20" s="23">
        <v>765</v>
      </c>
      <c r="H20" s="23">
        <v>14</v>
      </c>
    </row>
    <row r="21" spans="1:8" ht="12" customHeight="1">
      <c r="A21" s="237">
        <v>48100</v>
      </c>
      <c r="B21" s="240" t="s">
        <v>632</v>
      </c>
      <c r="C21" s="239">
        <v>72100</v>
      </c>
      <c r="D21" s="23">
        <v>3444</v>
      </c>
      <c r="E21" s="23">
        <v>2377</v>
      </c>
      <c r="F21" s="23">
        <v>648</v>
      </c>
      <c r="G21" s="23">
        <v>412</v>
      </c>
      <c r="H21" s="23">
        <v>7</v>
      </c>
    </row>
    <row r="22" spans="1:8" ht="12" customHeight="1">
      <c r="A22" s="237">
        <v>72100</v>
      </c>
      <c r="B22" s="240" t="s">
        <v>632</v>
      </c>
      <c r="C22" s="239">
        <v>125000</v>
      </c>
      <c r="D22" s="23">
        <v>2418</v>
      </c>
      <c r="E22" s="23">
        <v>1468</v>
      </c>
      <c r="F22" s="23">
        <v>503</v>
      </c>
      <c r="G22" s="23">
        <v>438</v>
      </c>
      <c r="H22" s="23">
        <v>9</v>
      </c>
    </row>
    <row r="23" spans="1:8" ht="12" customHeight="1">
      <c r="A23" s="237">
        <v>125000</v>
      </c>
      <c r="B23" s="240" t="s">
        <v>632</v>
      </c>
      <c r="C23" s="239">
        <v>250000</v>
      </c>
      <c r="D23" s="23">
        <v>1313</v>
      </c>
      <c r="E23" s="23" t="s">
        <v>825</v>
      </c>
      <c r="F23" s="23" t="s">
        <v>825</v>
      </c>
      <c r="G23" s="23">
        <v>413</v>
      </c>
      <c r="H23" s="23" t="s">
        <v>825</v>
      </c>
    </row>
    <row r="24" spans="1:8" ht="12" customHeight="1">
      <c r="A24" s="237">
        <v>250000</v>
      </c>
      <c r="B24" s="396" t="s">
        <v>633</v>
      </c>
      <c r="C24" s="397"/>
      <c r="D24" s="23">
        <v>1021</v>
      </c>
      <c r="E24" s="23">
        <v>194</v>
      </c>
      <c r="F24" s="23">
        <v>242</v>
      </c>
      <c r="G24" s="23">
        <v>563</v>
      </c>
      <c r="H24" s="23">
        <v>22</v>
      </c>
    </row>
    <row r="25" spans="1:8" s="227" customFormat="1" ht="12" customHeight="1">
      <c r="A25" s="227" t="s">
        <v>614</v>
      </c>
      <c r="C25" s="241"/>
      <c r="D25" s="36">
        <v>83607</v>
      </c>
      <c r="E25" s="36">
        <v>56591</v>
      </c>
      <c r="F25" s="36">
        <v>7152</v>
      </c>
      <c r="G25" s="36">
        <v>18432</v>
      </c>
      <c r="H25" s="36">
        <v>1432</v>
      </c>
    </row>
    <row r="26" spans="1:8" ht="12" customHeight="1">
      <c r="A26" s="121"/>
      <c r="B26" s="121"/>
      <c r="C26" s="121"/>
      <c r="D26" s="3"/>
      <c r="E26" s="329"/>
      <c r="F26" s="329"/>
      <c r="G26" s="328"/>
      <c r="H26" s="329"/>
    </row>
    <row r="27" spans="1:8" ht="12" customHeight="1">
      <c r="A27" s="230" t="s">
        <v>410</v>
      </c>
      <c r="B27" s="231"/>
      <c r="C27" s="231"/>
      <c r="D27" s="17"/>
      <c r="E27" s="229"/>
      <c r="F27" s="229"/>
      <c r="G27" s="229"/>
      <c r="H27" s="229"/>
    </row>
    <row r="28" spans="1:8" ht="12" customHeight="1">
      <c r="A28" s="121"/>
      <c r="B28" s="121"/>
      <c r="C28" s="121"/>
      <c r="D28" s="3"/>
      <c r="E28" s="243"/>
      <c r="F28" s="243"/>
      <c r="G28" s="243"/>
      <c r="H28" s="243"/>
    </row>
    <row r="29" spans="1:8" ht="12" customHeight="1">
      <c r="A29" s="232" t="s">
        <v>626</v>
      </c>
      <c r="B29" s="121"/>
      <c r="C29" s="236"/>
      <c r="D29" s="23">
        <v>-921040</v>
      </c>
      <c r="E29" s="23">
        <v>82723</v>
      </c>
      <c r="F29" s="23">
        <v>-126611</v>
      </c>
      <c r="G29" s="23">
        <v>-741244</v>
      </c>
      <c r="H29" s="23">
        <v>-135907</v>
      </c>
    </row>
    <row r="30" spans="1:8" ht="12" customHeight="1">
      <c r="A30" s="234" t="s">
        <v>627</v>
      </c>
      <c r="B30" s="121"/>
      <c r="C30" s="236"/>
      <c r="D30" s="23">
        <v>-1149334</v>
      </c>
      <c r="E30" s="23">
        <v>-128151</v>
      </c>
      <c r="F30" s="23">
        <v>-143634</v>
      </c>
      <c r="G30" s="23">
        <v>-741261</v>
      </c>
      <c r="H30" s="23">
        <v>-136289</v>
      </c>
    </row>
    <row r="31" spans="1:8" ht="12" customHeight="1">
      <c r="A31" s="235" t="s">
        <v>628</v>
      </c>
      <c r="B31" s="121"/>
      <c r="C31" s="236"/>
      <c r="D31" s="23" t="s">
        <v>632</v>
      </c>
      <c r="E31" s="23" t="s">
        <v>632</v>
      </c>
      <c r="F31" s="23" t="s">
        <v>632</v>
      </c>
      <c r="G31" s="23" t="s">
        <v>632</v>
      </c>
      <c r="H31" s="23" t="s">
        <v>632</v>
      </c>
    </row>
    <row r="32" spans="1:8" ht="12" customHeight="1">
      <c r="A32" s="235" t="s">
        <v>629</v>
      </c>
      <c r="B32" s="121"/>
      <c r="C32" s="236"/>
      <c r="D32" s="23">
        <v>228295</v>
      </c>
      <c r="E32" s="23">
        <v>210874</v>
      </c>
      <c r="F32" s="23">
        <v>17023</v>
      </c>
      <c r="G32" s="23">
        <v>17</v>
      </c>
      <c r="H32" s="23">
        <v>381</v>
      </c>
    </row>
    <row r="33" spans="1:8" ht="12" customHeight="1">
      <c r="A33" s="232" t="s">
        <v>630</v>
      </c>
      <c r="B33" s="121"/>
      <c r="C33" s="236"/>
      <c r="D33" s="23">
        <v>2251816</v>
      </c>
      <c r="E33" s="23">
        <v>732026</v>
      </c>
      <c r="F33" s="23">
        <v>424092</v>
      </c>
      <c r="G33" s="23">
        <v>969021</v>
      </c>
      <c r="H33" s="23">
        <v>126677</v>
      </c>
    </row>
    <row r="34" spans="1:8" ht="12" customHeight="1">
      <c r="A34" s="237"/>
      <c r="B34" s="238" t="s">
        <v>631</v>
      </c>
      <c r="C34" s="239">
        <v>4000</v>
      </c>
      <c r="D34" s="23">
        <v>1791</v>
      </c>
      <c r="E34" s="23" t="s">
        <v>632</v>
      </c>
      <c r="F34" s="23" t="s">
        <v>632</v>
      </c>
      <c r="G34" s="23">
        <v>1754</v>
      </c>
      <c r="H34" s="23">
        <v>37</v>
      </c>
    </row>
    <row r="35" spans="1:8" ht="12" customHeight="1">
      <c r="A35" s="237">
        <v>4000</v>
      </c>
      <c r="B35" s="240" t="s">
        <v>632</v>
      </c>
      <c r="C35" s="239">
        <v>12100</v>
      </c>
      <c r="D35" s="23">
        <v>8356</v>
      </c>
      <c r="E35" s="23" t="s">
        <v>632</v>
      </c>
      <c r="F35" s="23" t="s">
        <v>825</v>
      </c>
      <c r="G35" s="23">
        <v>7540</v>
      </c>
      <c r="H35" s="23" t="s">
        <v>825</v>
      </c>
    </row>
    <row r="36" spans="1:8" ht="12" customHeight="1">
      <c r="A36" s="237">
        <v>12100</v>
      </c>
      <c r="B36" s="240" t="s">
        <v>632</v>
      </c>
      <c r="C36" s="239">
        <v>24100</v>
      </c>
      <c r="D36" s="23">
        <v>14071</v>
      </c>
      <c r="E36" s="23" t="s">
        <v>825</v>
      </c>
      <c r="F36" s="23" t="s">
        <v>632</v>
      </c>
      <c r="G36" s="23">
        <v>13371</v>
      </c>
      <c r="H36" s="23" t="s">
        <v>825</v>
      </c>
    </row>
    <row r="37" spans="1:8" ht="12" customHeight="1">
      <c r="A37" s="237">
        <v>24100</v>
      </c>
      <c r="B37" s="240" t="s">
        <v>632</v>
      </c>
      <c r="C37" s="239">
        <v>48100</v>
      </c>
      <c r="D37" s="23">
        <v>343696</v>
      </c>
      <c r="E37" s="23">
        <v>273234</v>
      </c>
      <c r="F37" s="23">
        <v>43648</v>
      </c>
      <c r="G37" s="23">
        <v>26350</v>
      </c>
      <c r="H37" s="23">
        <v>464</v>
      </c>
    </row>
    <row r="38" spans="1:8" ht="12" customHeight="1">
      <c r="A38" s="237">
        <v>48100</v>
      </c>
      <c r="B38" s="240" t="s">
        <v>632</v>
      </c>
      <c r="C38" s="239">
        <v>72100</v>
      </c>
      <c r="D38" s="23">
        <v>199272</v>
      </c>
      <c r="E38" s="23">
        <v>137089</v>
      </c>
      <c r="F38" s="23">
        <v>37765</v>
      </c>
      <c r="G38" s="23">
        <v>24013</v>
      </c>
      <c r="H38" s="23">
        <v>406</v>
      </c>
    </row>
    <row r="39" spans="1:8" ht="12" customHeight="1">
      <c r="A39" s="237">
        <v>72100</v>
      </c>
      <c r="B39" s="240" t="s">
        <v>632</v>
      </c>
      <c r="C39" s="239">
        <v>125000</v>
      </c>
      <c r="D39" s="23">
        <v>224247</v>
      </c>
      <c r="E39" s="23">
        <v>134674</v>
      </c>
      <c r="F39" s="23">
        <v>46752</v>
      </c>
      <c r="G39" s="23">
        <v>41933</v>
      </c>
      <c r="H39" s="23">
        <v>889</v>
      </c>
    </row>
    <row r="40" spans="1:8" ht="12" customHeight="1">
      <c r="A40" s="237">
        <v>125000</v>
      </c>
      <c r="B40" s="240" t="s">
        <v>632</v>
      </c>
      <c r="C40" s="239">
        <v>250000</v>
      </c>
      <c r="D40" s="23">
        <v>226436</v>
      </c>
      <c r="E40" s="23" t="s">
        <v>825</v>
      </c>
      <c r="F40" s="23" t="s">
        <v>825</v>
      </c>
      <c r="G40" s="23">
        <v>72512</v>
      </c>
      <c r="H40" s="23" t="s">
        <v>825</v>
      </c>
    </row>
    <row r="41" spans="1:8" ht="12" customHeight="1">
      <c r="A41" s="237">
        <v>250000</v>
      </c>
      <c r="B41" s="396" t="s">
        <v>633</v>
      </c>
      <c r="C41" s="397"/>
      <c r="D41" s="23">
        <v>1233947</v>
      </c>
      <c r="E41" s="23">
        <v>82702</v>
      </c>
      <c r="F41" s="23">
        <v>246659</v>
      </c>
      <c r="G41" s="23">
        <v>781551</v>
      </c>
      <c r="H41" s="23">
        <v>123036</v>
      </c>
    </row>
    <row r="42" spans="1:8" s="227" customFormat="1" ht="11.25">
      <c r="A42" s="227" t="s">
        <v>614</v>
      </c>
      <c r="C42" s="241"/>
      <c r="D42" s="36">
        <v>1330776</v>
      </c>
      <c r="E42" s="36">
        <v>814749</v>
      </c>
      <c r="F42" s="36">
        <v>297480</v>
      </c>
      <c r="G42" s="36">
        <v>227777</v>
      </c>
      <c r="H42" s="36">
        <v>-9231</v>
      </c>
    </row>
    <row r="43" spans="1:8" ht="12" customHeight="1">
      <c r="A43" s="121"/>
      <c r="B43" s="121"/>
      <c r="C43" s="121"/>
      <c r="D43" s="3"/>
      <c r="E43" s="23"/>
      <c r="F43" s="243"/>
      <c r="G43" s="329"/>
      <c r="H43" s="329"/>
    </row>
    <row r="44" spans="1:8" ht="12" customHeight="1">
      <c r="A44" s="226" t="s">
        <v>411</v>
      </c>
      <c r="B44" s="229"/>
      <c r="C44" s="231"/>
      <c r="D44" s="17"/>
      <c r="E44" s="229"/>
      <c r="F44" s="229"/>
      <c r="G44" s="229"/>
      <c r="H44" s="229"/>
    </row>
    <row r="45" spans="1:8" ht="12" customHeight="1">
      <c r="A45" s="121"/>
      <c r="B45" s="121"/>
      <c r="C45" s="121"/>
      <c r="D45" s="3"/>
      <c r="E45" s="243"/>
      <c r="F45" s="243"/>
      <c r="G45" s="243"/>
      <c r="H45" s="243"/>
    </row>
    <row r="46" spans="1:8" ht="12" customHeight="1">
      <c r="A46" s="232" t="s">
        <v>626</v>
      </c>
      <c r="B46" s="121"/>
      <c r="C46" s="236"/>
      <c r="D46" s="23" t="s">
        <v>632</v>
      </c>
      <c r="E46" s="23" t="s">
        <v>632</v>
      </c>
      <c r="F46" s="23" t="s">
        <v>632</v>
      </c>
      <c r="G46" s="23" t="s">
        <v>632</v>
      </c>
      <c r="H46" s="23" t="s">
        <v>632</v>
      </c>
    </row>
    <row r="47" spans="1:8" ht="12" customHeight="1">
      <c r="A47" s="234" t="s">
        <v>627</v>
      </c>
      <c r="B47" s="121"/>
      <c r="C47" s="236"/>
      <c r="D47" s="23" t="s">
        <v>632</v>
      </c>
      <c r="E47" s="23" t="s">
        <v>632</v>
      </c>
      <c r="F47" s="23" t="s">
        <v>632</v>
      </c>
      <c r="G47" s="23" t="s">
        <v>632</v>
      </c>
      <c r="H47" s="23" t="s">
        <v>632</v>
      </c>
    </row>
    <row r="48" spans="1:8" ht="12" customHeight="1">
      <c r="A48" s="235" t="s">
        <v>628</v>
      </c>
      <c r="B48" s="121"/>
      <c r="C48" s="236"/>
      <c r="D48" s="23" t="s">
        <v>632</v>
      </c>
      <c r="E48" s="23" t="s">
        <v>632</v>
      </c>
      <c r="F48" s="23" t="s">
        <v>632</v>
      </c>
      <c r="G48" s="23" t="s">
        <v>632</v>
      </c>
      <c r="H48" s="23" t="s">
        <v>632</v>
      </c>
    </row>
    <row r="49" spans="1:8" ht="12" customHeight="1">
      <c r="A49" s="235" t="s">
        <v>629</v>
      </c>
      <c r="B49" s="121"/>
      <c r="C49" s="236"/>
      <c r="D49" s="23" t="s">
        <v>632</v>
      </c>
      <c r="E49" s="23" t="s">
        <v>632</v>
      </c>
      <c r="F49" s="23" t="s">
        <v>632</v>
      </c>
      <c r="G49" s="23" t="s">
        <v>632</v>
      </c>
      <c r="H49" s="23" t="s">
        <v>632</v>
      </c>
    </row>
    <row r="50" spans="1:8" ht="12" customHeight="1">
      <c r="A50" s="232" t="s">
        <v>630</v>
      </c>
      <c r="B50" s="121"/>
      <c r="C50" s="236"/>
      <c r="D50" s="23">
        <v>82971</v>
      </c>
      <c r="E50" s="23">
        <v>12990</v>
      </c>
      <c r="F50" s="23">
        <v>15237</v>
      </c>
      <c r="G50" s="23">
        <v>48446</v>
      </c>
      <c r="H50" s="23">
        <v>6298</v>
      </c>
    </row>
    <row r="51" spans="1:8" ht="12" customHeight="1">
      <c r="A51" s="237"/>
      <c r="B51" s="238" t="s">
        <v>631</v>
      </c>
      <c r="C51" s="239">
        <v>4000</v>
      </c>
      <c r="D51" s="23">
        <v>90</v>
      </c>
      <c r="E51" s="23" t="s">
        <v>632</v>
      </c>
      <c r="F51" s="23" t="s">
        <v>632</v>
      </c>
      <c r="G51" s="23">
        <v>88</v>
      </c>
      <c r="H51" s="23">
        <v>2</v>
      </c>
    </row>
    <row r="52" spans="1:8" ht="12" customHeight="1">
      <c r="A52" s="237">
        <v>4000</v>
      </c>
      <c r="B52" s="240" t="s">
        <v>632</v>
      </c>
      <c r="C52" s="239">
        <v>12100</v>
      </c>
      <c r="D52" s="23">
        <v>395</v>
      </c>
      <c r="E52" s="23" t="s">
        <v>632</v>
      </c>
      <c r="F52" s="23" t="s">
        <v>825</v>
      </c>
      <c r="G52" s="23">
        <v>374</v>
      </c>
      <c r="H52" s="23" t="s">
        <v>825</v>
      </c>
    </row>
    <row r="53" spans="1:8" ht="12" customHeight="1">
      <c r="A53" s="237">
        <v>12100</v>
      </c>
      <c r="B53" s="240" t="s">
        <v>632</v>
      </c>
      <c r="C53" s="239">
        <v>24100</v>
      </c>
      <c r="D53" s="23">
        <v>695</v>
      </c>
      <c r="E53" s="23" t="s">
        <v>825</v>
      </c>
      <c r="F53" s="23" t="s">
        <v>632</v>
      </c>
      <c r="G53" s="23">
        <v>668</v>
      </c>
      <c r="H53" s="23" t="s">
        <v>825</v>
      </c>
    </row>
    <row r="54" spans="1:8" ht="12" customHeight="1">
      <c r="A54" s="237">
        <v>24100</v>
      </c>
      <c r="B54" s="240" t="s">
        <v>632</v>
      </c>
      <c r="C54" s="239">
        <v>48100</v>
      </c>
      <c r="D54" s="23">
        <v>2374</v>
      </c>
      <c r="E54" s="23">
        <v>878</v>
      </c>
      <c r="F54" s="23">
        <v>158</v>
      </c>
      <c r="G54" s="23">
        <v>1317</v>
      </c>
      <c r="H54" s="23">
        <v>21</v>
      </c>
    </row>
    <row r="55" spans="1:8" ht="12" customHeight="1">
      <c r="A55" s="237">
        <v>48100</v>
      </c>
      <c r="B55" s="240" t="s">
        <v>632</v>
      </c>
      <c r="C55" s="239">
        <v>72100</v>
      </c>
      <c r="D55" s="23">
        <v>3207</v>
      </c>
      <c r="E55" s="23">
        <v>1552</v>
      </c>
      <c r="F55" s="23">
        <v>436</v>
      </c>
      <c r="G55" s="23">
        <v>1200</v>
      </c>
      <c r="H55" s="23">
        <v>19</v>
      </c>
    </row>
    <row r="56" spans="1:8" ht="12" customHeight="1">
      <c r="A56" s="237">
        <v>72100</v>
      </c>
      <c r="B56" s="240" t="s">
        <v>632</v>
      </c>
      <c r="C56" s="239">
        <v>125000</v>
      </c>
      <c r="D56" s="23">
        <v>6431</v>
      </c>
      <c r="E56" s="23">
        <v>3174</v>
      </c>
      <c r="F56" s="23">
        <v>1118</v>
      </c>
      <c r="G56" s="23">
        <v>2096</v>
      </c>
      <c r="H56" s="23">
        <v>43</v>
      </c>
    </row>
    <row r="57" spans="1:8" ht="12" customHeight="1">
      <c r="A57" s="237">
        <v>125000</v>
      </c>
      <c r="B57" s="240" t="s">
        <v>632</v>
      </c>
      <c r="C57" s="239">
        <v>250000</v>
      </c>
      <c r="D57" s="23">
        <v>9144</v>
      </c>
      <c r="E57" s="23" t="s">
        <v>825</v>
      </c>
      <c r="F57" s="23" t="s">
        <v>825</v>
      </c>
      <c r="G57" s="23">
        <v>3625</v>
      </c>
      <c r="H57" s="23" t="s">
        <v>825</v>
      </c>
    </row>
    <row r="58" spans="1:8" ht="12" customHeight="1">
      <c r="A58" s="237">
        <v>250000</v>
      </c>
      <c r="B58" s="396" t="s">
        <v>633</v>
      </c>
      <c r="C58" s="397"/>
      <c r="D58" s="23">
        <v>60635</v>
      </c>
      <c r="E58" s="23">
        <v>3664</v>
      </c>
      <c r="F58" s="23">
        <v>11747</v>
      </c>
      <c r="G58" s="23">
        <v>39078</v>
      </c>
      <c r="H58" s="23">
        <v>6148</v>
      </c>
    </row>
    <row r="59" spans="1:8" s="227" customFormat="1" ht="11.25">
      <c r="A59" s="227" t="s">
        <v>614</v>
      </c>
      <c r="C59" s="241"/>
      <c r="D59" s="36">
        <v>82971</v>
      </c>
      <c r="E59" s="36">
        <v>12990</v>
      </c>
      <c r="F59" s="36">
        <v>15237</v>
      </c>
      <c r="G59" s="36">
        <v>48446</v>
      </c>
      <c r="H59" s="36">
        <v>6298</v>
      </c>
    </row>
    <row r="60" spans="3:8" s="227" customFormat="1" ht="11.25">
      <c r="C60" s="244"/>
      <c r="D60" s="35"/>
      <c r="E60" s="242"/>
      <c r="F60" s="242"/>
      <c r="G60" s="242"/>
      <c r="H60" s="242"/>
    </row>
    <row r="61" spans="3:8" s="227" customFormat="1" ht="11.25">
      <c r="C61" s="244"/>
      <c r="D61" s="35"/>
      <c r="E61" s="242"/>
      <c r="F61" s="242"/>
      <c r="G61" s="242"/>
      <c r="H61" s="242"/>
    </row>
    <row r="62" spans="3:8" s="227" customFormat="1" ht="11.25">
      <c r="C62" s="244"/>
      <c r="D62" s="245"/>
      <c r="E62" s="245"/>
      <c r="F62" s="245"/>
      <c r="G62" s="245"/>
      <c r="H62" s="245"/>
    </row>
    <row r="63" ht="11.25">
      <c r="A63" s="64" t="s">
        <v>634</v>
      </c>
    </row>
    <row r="64" ht="11.25">
      <c r="A64" s="64" t="s">
        <v>610</v>
      </c>
    </row>
  </sheetData>
  <mergeCells count="9">
    <mergeCell ref="B24:C24"/>
    <mergeCell ref="B41:C41"/>
    <mergeCell ref="B58:C58"/>
    <mergeCell ref="H5:H8"/>
    <mergeCell ref="F5:F8"/>
    <mergeCell ref="D5:D8"/>
    <mergeCell ref="A5:C8"/>
    <mergeCell ref="G5:G8"/>
    <mergeCell ref="E5:E8"/>
  </mergeCells>
  <printOptions/>
  <pageMargins left="0.6692913385826772" right="0.7086614173228347" top="0.7874015748031497" bottom="0.3937007874015748" header="0.5118110236220472" footer="0.5118110236220472"/>
  <pageSetup firstPageNumber="12" useFirstPageNumber="1" horizontalDpi="600" verticalDpi="600" orientation="portrait" paperSize="9" r:id="rId1"/>
  <headerFooter alignWithMargins="0">
    <oddHeader>&amp;C&amp;8- &amp;P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" sqref="H1"/>
    </sheetView>
  </sheetViews>
  <sheetFormatPr defaultColWidth="11.421875" defaultRowHeight="12.75"/>
  <sheetData/>
  <printOptions/>
  <pageMargins left="0.75" right="0.75" top="1" bottom="1" header="0.4921259845" footer="0.4921259845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O133"/>
  <sheetViews>
    <sheetView workbookViewId="0" topLeftCell="A1">
      <selection activeCell="A1" sqref="A1"/>
    </sheetView>
  </sheetViews>
  <sheetFormatPr defaultColWidth="11.421875" defaultRowHeight="12.75"/>
  <cols>
    <col min="1" max="1" width="3.7109375" style="1" customWidth="1"/>
    <col min="2" max="2" width="12.00390625" style="2" customWidth="1"/>
    <col min="3" max="3" width="2.28125" style="2" customWidth="1"/>
    <col min="4" max="4" width="12.00390625" style="2" customWidth="1"/>
    <col min="5" max="5" width="10.7109375" style="2" customWidth="1"/>
    <col min="6" max="6" width="11.00390625" style="2" customWidth="1"/>
    <col min="7" max="7" width="11.28125" style="2" customWidth="1"/>
    <col min="8" max="8" width="10.140625" style="2" customWidth="1"/>
    <col min="9" max="9" width="11.00390625" style="2" customWidth="1"/>
    <col min="10" max="10" width="10.28125" style="2" customWidth="1"/>
    <col min="11" max="11" width="4.57421875" style="3" customWidth="1"/>
    <col min="12" max="12" width="9.8515625" style="3" customWidth="1"/>
    <col min="13" max="13" width="9.28125" style="2" customWidth="1"/>
    <col min="14" max="14" width="11.421875" style="2" customWidth="1"/>
    <col min="15" max="15" width="11.7109375" style="2" customWidth="1"/>
    <col min="16" max="16" width="11.8515625" style="2" customWidth="1"/>
    <col min="17" max="17" width="11.28125" style="2" customWidth="1"/>
    <col min="18" max="18" width="12.00390625" style="2" customWidth="1"/>
    <col min="19" max="19" width="3.7109375" style="4" customWidth="1"/>
    <col min="20" max="145" width="11.421875" style="5" customWidth="1"/>
    <col min="146" max="16384" width="11.421875" style="2" customWidth="1"/>
  </cols>
  <sheetData>
    <row r="1" ht="12" customHeight="1"/>
    <row r="2" spans="1:145" s="14" customFormat="1" ht="12" customHeight="1">
      <c r="A2" s="6"/>
      <c r="B2" s="7"/>
      <c r="C2" s="8"/>
      <c r="D2" s="8"/>
      <c r="E2" s="8"/>
      <c r="F2" s="8"/>
      <c r="G2" s="8"/>
      <c r="H2" s="8"/>
      <c r="I2" s="8"/>
      <c r="J2" s="9" t="s">
        <v>418</v>
      </c>
      <c r="K2" s="291"/>
      <c r="L2" s="10" t="s">
        <v>611</v>
      </c>
      <c r="M2" s="7"/>
      <c r="N2" s="11"/>
      <c r="O2" s="11"/>
      <c r="P2" s="11"/>
      <c r="Q2" s="12"/>
      <c r="R2" s="8"/>
      <c r="S2" s="13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</row>
    <row r="3" spans="1:19" ht="12" customHeight="1">
      <c r="A3" s="15"/>
      <c r="R3" s="3"/>
      <c r="S3" s="15"/>
    </row>
    <row r="4" spans="1:19" ht="12" customHeight="1">
      <c r="A4" s="414" t="s">
        <v>612</v>
      </c>
      <c r="B4" s="417" t="s">
        <v>613</v>
      </c>
      <c r="C4" s="418"/>
      <c r="D4" s="419"/>
      <c r="E4" s="417" t="s">
        <v>614</v>
      </c>
      <c r="F4" s="426" t="s">
        <v>1081</v>
      </c>
      <c r="G4" s="426" t="s">
        <v>615</v>
      </c>
      <c r="H4" s="417" t="s">
        <v>616</v>
      </c>
      <c r="I4" s="426" t="s">
        <v>617</v>
      </c>
      <c r="J4" s="417" t="s">
        <v>618</v>
      </c>
      <c r="K4" s="250"/>
      <c r="L4" s="436" t="s">
        <v>644</v>
      </c>
      <c r="M4" s="426" t="s">
        <v>619</v>
      </c>
      <c r="N4" s="426" t="s">
        <v>620</v>
      </c>
      <c r="O4" s="426" t="s">
        <v>621</v>
      </c>
      <c r="P4" s="426" t="s">
        <v>645</v>
      </c>
      <c r="Q4" s="426" t="s">
        <v>623</v>
      </c>
      <c r="R4" s="426" t="s">
        <v>646</v>
      </c>
      <c r="S4" s="429" t="s">
        <v>624</v>
      </c>
    </row>
    <row r="5" spans="1:20" ht="12" customHeight="1">
      <c r="A5" s="415"/>
      <c r="B5" s="420"/>
      <c r="C5" s="421"/>
      <c r="D5" s="422"/>
      <c r="E5" s="420"/>
      <c r="F5" s="432"/>
      <c r="G5" s="432"/>
      <c r="H5" s="420"/>
      <c r="I5" s="432"/>
      <c r="J5" s="420"/>
      <c r="K5" s="250"/>
      <c r="L5" s="437"/>
      <c r="M5" s="427"/>
      <c r="N5" s="432"/>
      <c r="O5" s="432"/>
      <c r="P5" s="432"/>
      <c r="Q5" s="432"/>
      <c r="R5" s="432"/>
      <c r="S5" s="430"/>
      <c r="T5" s="323"/>
    </row>
    <row r="6" spans="1:19" ht="12" customHeight="1">
      <c r="A6" s="415"/>
      <c r="B6" s="420"/>
      <c r="C6" s="421"/>
      <c r="D6" s="422"/>
      <c r="E6" s="420"/>
      <c r="F6" s="432"/>
      <c r="G6" s="432"/>
      <c r="H6" s="420"/>
      <c r="I6" s="432"/>
      <c r="J6" s="420"/>
      <c r="K6" s="250"/>
      <c r="L6" s="437"/>
      <c r="M6" s="427"/>
      <c r="N6" s="432"/>
      <c r="O6" s="432"/>
      <c r="P6" s="432"/>
      <c r="Q6" s="432"/>
      <c r="R6" s="432"/>
      <c r="S6" s="430"/>
    </row>
    <row r="7" spans="1:19" ht="12" customHeight="1">
      <c r="A7" s="416"/>
      <c r="B7" s="423"/>
      <c r="C7" s="424"/>
      <c r="D7" s="425"/>
      <c r="E7" s="423"/>
      <c r="F7" s="433"/>
      <c r="G7" s="433"/>
      <c r="H7" s="423"/>
      <c r="I7" s="433"/>
      <c r="J7" s="423"/>
      <c r="K7" s="250"/>
      <c r="L7" s="438"/>
      <c r="M7" s="428"/>
      <c r="N7" s="433"/>
      <c r="O7" s="433"/>
      <c r="P7" s="433"/>
      <c r="Q7" s="433"/>
      <c r="R7" s="433"/>
      <c r="S7" s="431"/>
    </row>
    <row r="8" spans="1:19" ht="12" customHeight="1">
      <c r="A8" s="16"/>
      <c r="B8" s="3"/>
      <c r="C8" s="3"/>
      <c r="D8" s="3"/>
      <c r="E8" s="3"/>
      <c r="G8" s="11"/>
      <c r="I8" s="11"/>
      <c r="J8" s="11"/>
      <c r="K8" s="17"/>
      <c r="L8" s="17"/>
      <c r="M8" s="11"/>
      <c r="N8" s="11"/>
      <c r="O8" s="11"/>
      <c r="P8" s="11"/>
      <c r="Q8" s="11"/>
      <c r="R8" s="17"/>
      <c r="S8" s="16"/>
    </row>
    <row r="9" spans="1:19" ht="12" customHeight="1">
      <c r="A9" s="16"/>
      <c r="B9" s="413" t="s">
        <v>625</v>
      </c>
      <c r="C9" s="413"/>
      <c r="D9" s="413"/>
      <c r="E9" s="413"/>
      <c r="F9" s="413"/>
      <c r="G9" s="413"/>
      <c r="H9" s="413"/>
      <c r="I9" s="413"/>
      <c r="J9" s="413"/>
      <c r="K9" s="249"/>
      <c r="L9" s="413" t="s">
        <v>625</v>
      </c>
      <c r="M9" s="413"/>
      <c r="N9" s="413"/>
      <c r="O9" s="413"/>
      <c r="P9" s="413"/>
      <c r="Q9" s="413"/>
      <c r="R9" s="413"/>
      <c r="S9" s="413"/>
    </row>
    <row r="10" spans="1:20" ht="12" customHeight="1">
      <c r="A10" s="16"/>
      <c r="B10" s="18"/>
      <c r="C10" s="17"/>
      <c r="D10" s="17"/>
      <c r="E10" s="11"/>
      <c r="F10" s="11"/>
      <c r="G10" s="11"/>
      <c r="H10" s="11"/>
      <c r="I10" s="11"/>
      <c r="J10" s="11"/>
      <c r="K10" s="17"/>
      <c r="L10" s="18"/>
      <c r="M10" s="19"/>
      <c r="N10" s="17"/>
      <c r="O10" s="17"/>
      <c r="P10" s="11"/>
      <c r="Q10" s="11"/>
      <c r="R10" s="11"/>
      <c r="S10" s="17"/>
      <c r="T10" s="23"/>
    </row>
    <row r="11" spans="1:21" ht="12" customHeight="1">
      <c r="A11" s="20">
        <v>1</v>
      </c>
      <c r="B11" s="21" t="s">
        <v>626</v>
      </c>
      <c r="C11" s="17"/>
      <c r="D11" s="22"/>
      <c r="E11" s="23">
        <v>62244</v>
      </c>
      <c r="F11" s="23">
        <v>903</v>
      </c>
      <c r="G11" s="23">
        <v>84</v>
      </c>
      <c r="H11" s="23">
        <v>5815</v>
      </c>
      <c r="I11" s="23">
        <v>365</v>
      </c>
      <c r="J11" s="23">
        <v>9056</v>
      </c>
      <c r="K11" s="292"/>
      <c r="L11" s="23">
        <v>15979</v>
      </c>
      <c r="M11" s="23">
        <v>4870</v>
      </c>
      <c r="N11" s="23">
        <v>2314</v>
      </c>
      <c r="O11" s="23">
        <v>2358</v>
      </c>
      <c r="P11" s="23">
        <v>10093</v>
      </c>
      <c r="Q11" s="23">
        <v>543</v>
      </c>
      <c r="R11" s="23">
        <v>9537</v>
      </c>
      <c r="S11" s="24">
        <v>1</v>
      </c>
      <c r="T11" s="23"/>
      <c r="U11" s="246"/>
    </row>
    <row r="12" spans="1:21" ht="12" customHeight="1">
      <c r="A12" s="20">
        <v>2</v>
      </c>
      <c r="B12" s="25" t="s">
        <v>627</v>
      </c>
      <c r="C12" s="17"/>
      <c r="D12" s="22"/>
      <c r="E12" s="23">
        <v>26379</v>
      </c>
      <c r="F12" s="23">
        <v>389</v>
      </c>
      <c r="G12" s="23">
        <v>48</v>
      </c>
      <c r="H12" s="23">
        <v>2386</v>
      </c>
      <c r="I12" s="23">
        <v>232</v>
      </c>
      <c r="J12" s="23">
        <v>3057</v>
      </c>
      <c r="K12" s="292"/>
      <c r="L12" s="23">
        <v>7061</v>
      </c>
      <c r="M12" s="23">
        <v>1958</v>
      </c>
      <c r="N12" s="23">
        <v>757</v>
      </c>
      <c r="O12" s="23">
        <v>719</v>
      </c>
      <c r="P12" s="23">
        <v>4903</v>
      </c>
      <c r="Q12" s="23">
        <v>297</v>
      </c>
      <c r="R12" s="23">
        <v>4413</v>
      </c>
      <c r="S12" s="24">
        <v>2</v>
      </c>
      <c r="T12" s="23"/>
      <c r="U12" s="246"/>
    </row>
    <row r="13" spans="1:21" ht="12" customHeight="1">
      <c r="A13" s="20">
        <v>3</v>
      </c>
      <c r="B13" s="26" t="s">
        <v>628</v>
      </c>
      <c r="C13" s="17"/>
      <c r="D13" s="22"/>
      <c r="E13" s="23">
        <v>14507</v>
      </c>
      <c r="F13" s="23">
        <v>368</v>
      </c>
      <c r="G13" s="23">
        <v>27</v>
      </c>
      <c r="H13" s="23">
        <v>1768</v>
      </c>
      <c r="I13" s="23">
        <v>100</v>
      </c>
      <c r="J13" s="23">
        <v>2370</v>
      </c>
      <c r="K13" s="292"/>
      <c r="L13" s="23">
        <v>3392</v>
      </c>
      <c r="M13" s="23">
        <v>826</v>
      </c>
      <c r="N13" s="23">
        <v>437</v>
      </c>
      <c r="O13" s="23">
        <v>366</v>
      </c>
      <c r="P13" s="23">
        <v>2946</v>
      </c>
      <c r="Q13" s="23">
        <v>121</v>
      </c>
      <c r="R13" s="23">
        <v>1685</v>
      </c>
      <c r="S13" s="24">
        <v>3</v>
      </c>
      <c r="T13" s="23"/>
      <c r="U13" s="246"/>
    </row>
    <row r="14" spans="1:21" ht="12" customHeight="1">
      <c r="A14" s="20">
        <v>4</v>
      </c>
      <c r="B14" s="27" t="s">
        <v>629</v>
      </c>
      <c r="C14" s="3"/>
      <c r="D14" s="28"/>
      <c r="E14" s="23">
        <v>21358</v>
      </c>
      <c r="F14" s="23">
        <v>146</v>
      </c>
      <c r="G14" s="23">
        <v>9</v>
      </c>
      <c r="H14" s="23">
        <v>1661</v>
      </c>
      <c r="I14" s="23">
        <v>33</v>
      </c>
      <c r="J14" s="23">
        <v>3629</v>
      </c>
      <c r="K14" s="292"/>
      <c r="L14" s="23">
        <v>5526</v>
      </c>
      <c r="M14" s="23">
        <v>2086</v>
      </c>
      <c r="N14" s="23">
        <v>1120</v>
      </c>
      <c r="O14" s="23">
        <v>1273</v>
      </c>
      <c r="P14" s="23">
        <v>2244</v>
      </c>
      <c r="Q14" s="23">
        <v>125</v>
      </c>
      <c r="R14" s="23">
        <v>3439</v>
      </c>
      <c r="S14" s="24">
        <v>4</v>
      </c>
      <c r="T14" s="23"/>
      <c r="U14" s="246"/>
    </row>
    <row r="15" spans="1:145" ht="12" customHeight="1">
      <c r="A15" s="20">
        <v>5</v>
      </c>
      <c r="B15" s="21" t="s">
        <v>630</v>
      </c>
      <c r="C15" s="11"/>
      <c r="D15" s="22"/>
      <c r="E15" s="23">
        <v>21363</v>
      </c>
      <c r="F15" s="23">
        <v>346</v>
      </c>
      <c r="G15" s="23">
        <v>28</v>
      </c>
      <c r="H15" s="23">
        <v>3290</v>
      </c>
      <c r="I15" s="23">
        <v>95</v>
      </c>
      <c r="J15" s="23">
        <v>3329</v>
      </c>
      <c r="K15" s="292"/>
      <c r="L15" s="23">
        <v>5145</v>
      </c>
      <c r="M15" s="23">
        <v>844</v>
      </c>
      <c r="N15" s="23">
        <v>1271</v>
      </c>
      <c r="O15" s="23">
        <v>1617</v>
      </c>
      <c r="P15" s="23">
        <v>3188</v>
      </c>
      <c r="Q15" s="23">
        <v>145</v>
      </c>
      <c r="R15" s="23">
        <v>1986</v>
      </c>
      <c r="S15" s="24">
        <v>5</v>
      </c>
      <c r="T15" s="23"/>
      <c r="U15" s="330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</row>
    <row r="16" spans="1:21" ht="12" customHeight="1">
      <c r="A16" s="20">
        <v>6</v>
      </c>
      <c r="B16" s="29"/>
      <c r="C16" s="30" t="s">
        <v>631</v>
      </c>
      <c r="D16" s="31">
        <v>4000</v>
      </c>
      <c r="E16" s="23">
        <v>1093</v>
      </c>
      <c r="F16" s="23">
        <v>36</v>
      </c>
      <c r="G16" s="23" t="s">
        <v>825</v>
      </c>
      <c r="H16" s="23">
        <v>127</v>
      </c>
      <c r="I16" s="23">
        <v>4</v>
      </c>
      <c r="J16" s="23">
        <v>182</v>
      </c>
      <c r="K16" s="292"/>
      <c r="L16" s="23">
        <v>198</v>
      </c>
      <c r="M16" s="23">
        <v>12</v>
      </c>
      <c r="N16" s="23">
        <v>38</v>
      </c>
      <c r="O16" s="23">
        <v>12</v>
      </c>
      <c r="P16" s="23">
        <v>377</v>
      </c>
      <c r="Q16" s="23">
        <v>8</v>
      </c>
      <c r="R16" s="23">
        <v>85</v>
      </c>
      <c r="S16" s="24">
        <v>6</v>
      </c>
      <c r="T16" s="23"/>
      <c r="U16" s="246"/>
    </row>
    <row r="17" spans="1:21" ht="12" customHeight="1">
      <c r="A17" s="20">
        <v>7</v>
      </c>
      <c r="B17" s="29">
        <v>4000</v>
      </c>
      <c r="C17" s="32" t="s">
        <v>632</v>
      </c>
      <c r="D17" s="31">
        <v>12100</v>
      </c>
      <c r="E17" s="23">
        <v>1116</v>
      </c>
      <c r="F17" s="23">
        <v>35</v>
      </c>
      <c r="G17" s="23" t="s">
        <v>825</v>
      </c>
      <c r="H17" s="23">
        <v>165</v>
      </c>
      <c r="I17" s="23">
        <v>8</v>
      </c>
      <c r="J17" s="23">
        <v>207</v>
      </c>
      <c r="K17" s="292"/>
      <c r="L17" s="23">
        <v>212</v>
      </c>
      <c r="M17" s="23">
        <v>18</v>
      </c>
      <c r="N17" s="23">
        <v>32</v>
      </c>
      <c r="O17" s="23">
        <v>12</v>
      </c>
      <c r="P17" s="23">
        <v>226</v>
      </c>
      <c r="Q17" s="23">
        <v>26</v>
      </c>
      <c r="R17" s="23">
        <v>162</v>
      </c>
      <c r="S17" s="24">
        <v>7</v>
      </c>
      <c r="T17" s="23"/>
      <c r="U17" s="246"/>
    </row>
    <row r="18" spans="1:21" ht="12" customHeight="1">
      <c r="A18" s="20">
        <v>8</v>
      </c>
      <c r="B18" s="29">
        <v>12100</v>
      </c>
      <c r="C18" s="32" t="s">
        <v>632</v>
      </c>
      <c r="D18" s="31">
        <v>24100</v>
      </c>
      <c r="E18" s="23">
        <v>805</v>
      </c>
      <c r="F18" s="23">
        <v>24</v>
      </c>
      <c r="G18" s="23" t="s">
        <v>825</v>
      </c>
      <c r="H18" s="23">
        <v>160</v>
      </c>
      <c r="I18" s="23">
        <v>4</v>
      </c>
      <c r="J18" s="23">
        <v>169</v>
      </c>
      <c r="K18" s="292"/>
      <c r="L18" s="23">
        <v>163</v>
      </c>
      <c r="M18" s="23">
        <v>7</v>
      </c>
      <c r="N18" s="23">
        <v>30</v>
      </c>
      <c r="O18" s="23">
        <v>5</v>
      </c>
      <c r="P18" s="23">
        <v>149</v>
      </c>
      <c r="Q18" s="23">
        <v>12</v>
      </c>
      <c r="R18" s="23">
        <v>71</v>
      </c>
      <c r="S18" s="24">
        <v>8</v>
      </c>
      <c r="T18" s="23"/>
      <c r="U18" s="246"/>
    </row>
    <row r="19" spans="1:21" ht="12" customHeight="1">
      <c r="A19" s="20">
        <v>9</v>
      </c>
      <c r="B19" s="29">
        <v>24100</v>
      </c>
      <c r="C19" s="32" t="s">
        <v>632</v>
      </c>
      <c r="D19" s="31">
        <v>48100</v>
      </c>
      <c r="E19" s="23">
        <v>10153</v>
      </c>
      <c r="F19" s="23">
        <v>107</v>
      </c>
      <c r="G19" s="23">
        <v>10</v>
      </c>
      <c r="H19" s="23">
        <v>1169</v>
      </c>
      <c r="I19" s="23">
        <v>20</v>
      </c>
      <c r="J19" s="23">
        <v>1715</v>
      </c>
      <c r="K19" s="292"/>
      <c r="L19" s="23">
        <v>2403</v>
      </c>
      <c r="M19" s="23">
        <v>595</v>
      </c>
      <c r="N19" s="23">
        <v>685</v>
      </c>
      <c r="O19" s="23">
        <v>1002</v>
      </c>
      <c r="P19" s="23">
        <v>1257</v>
      </c>
      <c r="Q19" s="23">
        <v>64</v>
      </c>
      <c r="R19" s="23">
        <v>1094</v>
      </c>
      <c r="S19" s="24">
        <v>9</v>
      </c>
      <c r="T19" s="23"/>
      <c r="U19" s="246"/>
    </row>
    <row r="20" spans="1:21" ht="12" customHeight="1">
      <c r="A20" s="20">
        <v>10</v>
      </c>
      <c r="B20" s="29">
        <v>48100</v>
      </c>
      <c r="C20" s="32" t="s">
        <v>632</v>
      </c>
      <c r="D20" s="31">
        <v>72100</v>
      </c>
      <c r="E20" s="23">
        <v>3444</v>
      </c>
      <c r="F20" s="23">
        <v>30</v>
      </c>
      <c r="G20" s="23">
        <v>3</v>
      </c>
      <c r="H20" s="23">
        <v>507</v>
      </c>
      <c r="I20" s="23">
        <v>11</v>
      </c>
      <c r="J20" s="23">
        <v>565</v>
      </c>
      <c r="K20" s="292"/>
      <c r="L20" s="23">
        <v>845</v>
      </c>
      <c r="M20" s="23">
        <v>111</v>
      </c>
      <c r="N20" s="23">
        <v>240</v>
      </c>
      <c r="O20" s="23">
        <v>331</v>
      </c>
      <c r="P20" s="23">
        <v>521</v>
      </c>
      <c r="Q20" s="23">
        <v>14</v>
      </c>
      <c r="R20" s="23">
        <v>258</v>
      </c>
      <c r="S20" s="24">
        <v>10</v>
      </c>
      <c r="T20" s="23"/>
      <c r="U20" s="246"/>
    </row>
    <row r="21" spans="1:21" ht="12" customHeight="1">
      <c r="A21" s="20">
        <v>11</v>
      </c>
      <c r="B21" s="29">
        <v>72100</v>
      </c>
      <c r="C21" s="32" t="s">
        <v>632</v>
      </c>
      <c r="D21" s="31">
        <v>125000</v>
      </c>
      <c r="E21" s="23">
        <v>2418</v>
      </c>
      <c r="F21" s="23">
        <v>44</v>
      </c>
      <c r="G21" s="23">
        <v>5</v>
      </c>
      <c r="H21" s="23">
        <v>447</v>
      </c>
      <c r="I21" s="23">
        <v>7</v>
      </c>
      <c r="J21" s="23">
        <v>313</v>
      </c>
      <c r="K21" s="292"/>
      <c r="L21" s="23">
        <v>653</v>
      </c>
      <c r="M21" s="23">
        <v>63</v>
      </c>
      <c r="N21" s="23">
        <v>163</v>
      </c>
      <c r="O21" s="23">
        <v>188</v>
      </c>
      <c r="P21" s="23">
        <v>332</v>
      </c>
      <c r="Q21" s="23">
        <v>14</v>
      </c>
      <c r="R21" s="23">
        <v>186</v>
      </c>
      <c r="S21" s="24">
        <v>11</v>
      </c>
      <c r="T21" s="23"/>
      <c r="U21" s="246"/>
    </row>
    <row r="22" spans="1:21" ht="12" customHeight="1">
      <c r="A22" s="20">
        <v>12</v>
      </c>
      <c r="B22" s="29">
        <v>125000</v>
      </c>
      <c r="C22" s="32" t="s">
        <v>632</v>
      </c>
      <c r="D22" s="31">
        <v>250000</v>
      </c>
      <c r="E22" s="23">
        <v>1313</v>
      </c>
      <c r="F22" s="23">
        <v>33</v>
      </c>
      <c r="G22" s="23" t="s">
        <v>825</v>
      </c>
      <c r="H22" s="23">
        <v>320</v>
      </c>
      <c r="I22" s="23">
        <v>4</v>
      </c>
      <c r="J22" s="23">
        <v>119</v>
      </c>
      <c r="K22" s="292"/>
      <c r="L22" s="23">
        <v>450</v>
      </c>
      <c r="M22" s="23">
        <v>26</v>
      </c>
      <c r="N22" s="23">
        <v>55</v>
      </c>
      <c r="O22" s="23">
        <v>31</v>
      </c>
      <c r="P22" s="23">
        <v>194</v>
      </c>
      <c r="Q22" s="23">
        <v>2</v>
      </c>
      <c r="R22" s="23">
        <v>75</v>
      </c>
      <c r="S22" s="24">
        <v>12</v>
      </c>
      <c r="T22" s="23"/>
      <c r="U22" s="246"/>
    </row>
    <row r="23" spans="1:21" ht="12" customHeight="1">
      <c r="A23" s="20">
        <v>13</v>
      </c>
      <c r="B23" s="29">
        <v>250000</v>
      </c>
      <c r="C23" s="434" t="s">
        <v>633</v>
      </c>
      <c r="D23" s="435"/>
      <c r="E23" s="23">
        <v>1021</v>
      </c>
      <c r="F23" s="23">
        <v>37</v>
      </c>
      <c r="G23" s="23">
        <v>3</v>
      </c>
      <c r="H23" s="23">
        <v>395</v>
      </c>
      <c r="I23" s="23">
        <v>37</v>
      </c>
      <c r="J23" s="23">
        <v>59</v>
      </c>
      <c r="K23" s="292"/>
      <c r="L23" s="23">
        <v>221</v>
      </c>
      <c r="M23" s="23">
        <v>12</v>
      </c>
      <c r="N23" s="23">
        <v>28</v>
      </c>
      <c r="O23" s="23">
        <v>36</v>
      </c>
      <c r="P23" s="23">
        <v>132</v>
      </c>
      <c r="Q23" s="23">
        <v>5</v>
      </c>
      <c r="R23" s="23">
        <v>55</v>
      </c>
      <c r="S23" s="24">
        <v>13</v>
      </c>
      <c r="T23" s="23"/>
      <c r="U23" s="246"/>
    </row>
    <row r="24" spans="1:145" s="14" customFormat="1" ht="12" customHeight="1">
      <c r="A24" s="33">
        <v>14</v>
      </c>
      <c r="B24" s="14" t="s">
        <v>614</v>
      </c>
      <c r="D24" s="34"/>
      <c r="E24" s="36">
        <v>83607</v>
      </c>
      <c r="F24" s="36">
        <v>1249</v>
      </c>
      <c r="G24" s="36">
        <v>112</v>
      </c>
      <c r="H24" s="36">
        <v>9105</v>
      </c>
      <c r="I24" s="36">
        <v>460</v>
      </c>
      <c r="J24" s="36">
        <v>12385</v>
      </c>
      <c r="K24" s="293"/>
      <c r="L24" s="36">
        <v>21124</v>
      </c>
      <c r="M24" s="36">
        <v>5714</v>
      </c>
      <c r="N24" s="36">
        <v>3585</v>
      </c>
      <c r="O24" s="36">
        <v>3975</v>
      </c>
      <c r="P24" s="36">
        <v>13281</v>
      </c>
      <c r="Q24" s="36">
        <v>688</v>
      </c>
      <c r="R24" s="36">
        <v>11523</v>
      </c>
      <c r="S24" s="37">
        <v>14</v>
      </c>
      <c r="T24" s="36"/>
      <c r="U24" s="246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</row>
    <row r="25" spans="1:20" ht="12" customHeight="1">
      <c r="A25" s="38"/>
      <c r="B25" s="3"/>
      <c r="C25" s="3"/>
      <c r="D25" s="3"/>
      <c r="E25" s="44"/>
      <c r="F25" s="44"/>
      <c r="G25" s="325"/>
      <c r="H25" s="40"/>
      <c r="I25" s="40"/>
      <c r="J25" s="40"/>
      <c r="K25" s="39"/>
      <c r="L25" s="40"/>
      <c r="M25" s="40"/>
      <c r="N25" s="40"/>
      <c r="O25" s="40"/>
      <c r="P25" s="40"/>
      <c r="Q25" s="40"/>
      <c r="R25" s="40"/>
      <c r="S25" s="38"/>
      <c r="T25" s="23"/>
    </row>
    <row r="26" spans="1:20" ht="12" customHeight="1">
      <c r="A26" s="38"/>
      <c r="B26" s="413" t="s">
        <v>410</v>
      </c>
      <c r="C26" s="413"/>
      <c r="D26" s="413"/>
      <c r="E26" s="413"/>
      <c r="F26" s="413"/>
      <c r="G26" s="413"/>
      <c r="H26" s="413"/>
      <c r="I26" s="413"/>
      <c r="J26" s="413"/>
      <c r="K26" s="249"/>
      <c r="L26" s="413" t="s">
        <v>410</v>
      </c>
      <c r="M26" s="413"/>
      <c r="N26" s="413"/>
      <c r="O26" s="413"/>
      <c r="P26" s="413"/>
      <c r="Q26" s="413"/>
      <c r="R26" s="413"/>
      <c r="S26" s="413"/>
      <c r="T26" s="23"/>
    </row>
    <row r="27" spans="1:20" ht="12" customHeight="1">
      <c r="A27" s="38"/>
      <c r="B27" s="3"/>
      <c r="C27" s="3"/>
      <c r="D27" s="3"/>
      <c r="E27" s="3"/>
      <c r="F27" s="39"/>
      <c r="G27" s="40"/>
      <c r="H27" s="40"/>
      <c r="I27" s="40"/>
      <c r="J27" s="40"/>
      <c r="K27" s="39"/>
      <c r="L27" s="40"/>
      <c r="M27" s="40"/>
      <c r="N27" s="40"/>
      <c r="O27" s="40"/>
      <c r="P27" s="40"/>
      <c r="Q27" s="40"/>
      <c r="R27" s="40"/>
      <c r="S27" s="38"/>
      <c r="T27" s="23"/>
    </row>
    <row r="28" spans="1:21" ht="12" customHeight="1">
      <c r="A28" s="20">
        <v>15</v>
      </c>
      <c r="B28" s="41" t="s">
        <v>626</v>
      </c>
      <c r="C28" s="3"/>
      <c r="D28" s="28"/>
      <c r="E28" s="23">
        <v>-921040</v>
      </c>
      <c r="F28" s="23">
        <v>-16018</v>
      </c>
      <c r="G28" s="23">
        <v>-22552</v>
      </c>
      <c r="H28" s="23">
        <v>-345924</v>
      </c>
      <c r="I28" s="23">
        <v>-73373</v>
      </c>
      <c r="J28" s="23">
        <v>-48427</v>
      </c>
      <c r="K28" s="292"/>
      <c r="L28" s="23">
        <v>-56266</v>
      </c>
      <c r="M28" s="23">
        <v>-8071</v>
      </c>
      <c r="N28" s="23">
        <v>-21567</v>
      </c>
      <c r="O28" s="23">
        <v>9071</v>
      </c>
      <c r="P28" s="23">
        <v>-257711</v>
      </c>
      <c r="Q28" s="23">
        <v>-6571</v>
      </c>
      <c r="R28" s="23">
        <v>-68560</v>
      </c>
      <c r="S28" s="24">
        <v>15</v>
      </c>
      <c r="T28" s="23"/>
      <c r="U28" s="246"/>
    </row>
    <row r="29" spans="1:21" ht="12" customHeight="1">
      <c r="A29" s="20">
        <v>16</v>
      </c>
      <c r="B29" s="25" t="s">
        <v>627</v>
      </c>
      <c r="C29" s="3"/>
      <c r="D29" s="28"/>
      <c r="E29" s="23">
        <v>-1149334</v>
      </c>
      <c r="F29" s="23">
        <v>-17695</v>
      </c>
      <c r="G29" s="23">
        <v>-22662</v>
      </c>
      <c r="H29" s="23">
        <v>-365980</v>
      </c>
      <c r="I29" s="23">
        <v>-73599</v>
      </c>
      <c r="J29" s="23">
        <v>-91458</v>
      </c>
      <c r="K29" s="292"/>
      <c r="L29" s="23">
        <v>-113368</v>
      </c>
      <c r="M29" s="23">
        <v>-29797</v>
      </c>
      <c r="N29" s="23">
        <v>-35903</v>
      </c>
      <c r="O29" s="23">
        <v>-6117</v>
      </c>
      <c r="P29" s="23">
        <v>-280392</v>
      </c>
      <c r="Q29" s="23">
        <v>-7596</v>
      </c>
      <c r="R29" s="23">
        <v>-99103</v>
      </c>
      <c r="S29" s="24">
        <v>16</v>
      </c>
      <c r="T29" s="23"/>
      <c r="U29" s="246"/>
    </row>
    <row r="30" spans="1:21" ht="12" customHeight="1">
      <c r="A30" s="20">
        <v>17</v>
      </c>
      <c r="B30" s="27" t="s">
        <v>628</v>
      </c>
      <c r="C30" s="3"/>
      <c r="D30" s="28"/>
      <c r="E30" s="23" t="s">
        <v>632</v>
      </c>
      <c r="F30" s="23" t="s">
        <v>632</v>
      </c>
      <c r="G30" s="23" t="s">
        <v>632</v>
      </c>
      <c r="H30" s="23" t="s">
        <v>632</v>
      </c>
      <c r="I30" s="23" t="s">
        <v>632</v>
      </c>
      <c r="J30" s="23" t="s">
        <v>632</v>
      </c>
      <c r="K30" s="292"/>
      <c r="L30" s="23" t="s">
        <v>632</v>
      </c>
      <c r="M30" s="23" t="s">
        <v>632</v>
      </c>
      <c r="N30" s="23" t="s">
        <v>632</v>
      </c>
      <c r="O30" s="23" t="s">
        <v>632</v>
      </c>
      <c r="P30" s="23" t="s">
        <v>632</v>
      </c>
      <c r="Q30" s="23" t="s">
        <v>632</v>
      </c>
      <c r="R30" s="23" t="s">
        <v>632</v>
      </c>
      <c r="S30" s="24">
        <v>17</v>
      </c>
      <c r="T30" s="23"/>
      <c r="U30" s="246"/>
    </row>
    <row r="31" spans="1:21" ht="12" customHeight="1">
      <c r="A31" s="20">
        <v>18</v>
      </c>
      <c r="B31" s="27" t="s">
        <v>629</v>
      </c>
      <c r="C31" s="3"/>
      <c r="D31" s="28"/>
      <c r="E31" s="23">
        <v>228295</v>
      </c>
      <c r="F31" s="23">
        <v>1677</v>
      </c>
      <c r="G31" s="23">
        <v>110</v>
      </c>
      <c r="H31" s="23">
        <v>20056</v>
      </c>
      <c r="I31" s="23">
        <v>226</v>
      </c>
      <c r="J31" s="23">
        <v>43031</v>
      </c>
      <c r="K31" s="292"/>
      <c r="L31" s="23">
        <v>57102</v>
      </c>
      <c r="M31" s="23">
        <v>21725</v>
      </c>
      <c r="N31" s="23">
        <v>14336</v>
      </c>
      <c r="O31" s="23">
        <v>15188</v>
      </c>
      <c r="P31" s="23">
        <v>22681</v>
      </c>
      <c r="Q31" s="23">
        <v>1025</v>
      </c>
      <c r="R31" s="23">
        <v>30543</v>
      </c>
      <c r="S31" s="24">
        <v>18</v>
      </c>
      <c r="T31" s="23"/>
      <c r="U31" s="246"/>
    </row>
    <row r="32" spans="1:145" ht="12" customHeight="1">
      <c r="A32" s="20">
        <v>19</v>
      </c>
      <c r="B32" s="41" t="s">
        <v>630</v>
      </c>
      <c r="C32" s="11"/>
      <c r="D32" s="22"/>
      <c r="E32" s="23">
        <v>2251816</v>
      </c>
      <c r="F32" s="23">
        <v>33555</v>
      </c>
      <c r="G32" s="23">
        <v>4836</v>
      </c>
      <c r="H32" s="23">
        <v>627771</v>
      </c>
      <c r="I32" s="23">
        <v>237027</v>
      </c>
      <c r="J32" s="23">
        <v>171295</v>
      </c>
      <c r="K32" s="292"/>
      <c r="L32" s="23">
        <v>394392</v>
      </c>
      <c r="M32" s="23">
        <v>43834</v>
      </c>
      <c r="N32" s="23">
        <v>86002</v>
      </c>
      <c r="O32" s="23">
        <v>213440</v>
      </c>
      <c r="P32" s="23">
        <v>276147</v>
      </c>
      <c r="Q32" s="23">
        <v>12211</v>
      </c>
      <c r="R32" s="23">
        <v>148543</v>
      </c>
      <c r="S32" s="24">
        <v>19</v>
      </c>
      <c r="T32" s="23"/>
      <c r="U32" s="330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</row>
    <row r="33" spans="1:21" ht="12" customHeight="1">
      <c r="A33" s="20">
        <v>20</v>
      </c>
      <c r="B33" s="29"/>
      <c r="C33" s="30" t="s">
        <v>631</v>
      </c>
      <c r="D33" s="31">
        <v>4000</v>
      </c>
      <c r="E33" s="23">
        <v>1791</v>
      </c>
      <c r="F33" s="23">
        <v>67</v>
      </c>
      <c r="G33" s="23" t="s">
        <v>825</v>
      </c>
      <c r="H33" s="23">
        <v>213</v>
      </c>
      <c r="I33" s="23">
        <v>6</v>
      </c>
      <c r="J33" s="23">
        <v>301</v>
      </c>
      <c r="K33" s="292"/>
      <c r="L33" s="23">
        <v>377</v>
      </c>
      <c r="M33" s="23">
        <v>22</v>
      </c>
      <c r="N33" s="23">
        <v>58</v>
      </c>
      <c r="O33" s="23">
        <v>17</v>
      </c>
      <c r="P33" s="23">
        <v>555</v>
      </c>
      <c r="Q33" s="23">
        <v>16</v>
      </c>
      <c r="R33" s="23">
        <v>145</v>
      </c>
      <c r="S33" s="24">
        <v>20</v>
      </c>
      <c r="T33" s="23"/>
      <c r="U33" s="246"/>
    </row>
    <row r="34" spans="1:21" ht="12" customHeight="1">
      <c r="A34" s="20">
        <v>21</v>
      </c>
      <c r="B34" s="29">
        <v>4000</v>
      </c>
      <c r="C34" s="32" t="s">
        <v>632</v>
      </c>
      <c r="D34" s="31">
        <v>12100</v>
      </c>
      <c r="E34" s="23">
        <v>8356</v>
      </c>
      <c r="F34" s="23">
        <v>277</v>
      </c>
      <c r="G34" s="23" t="s">
        <v>825</v>
      </c>
      <c r="H34" s="23">
        <v>1268</v>
      </c>
      <c r="I34" s="23">
        <v>66</v>
      </c>
      <c r="J34" s="23">
        <v>1531</v>
      </c>
      <c r="K34" s="292"/>
      <c r="L34" s="23">
        <v>1614</v>
      </c>
      <c r="M34" s="23">
        <v>130</v>
      </c>
      <c r="N34" s="23">
        <v>236</v>
      </c>
      <c r="O34" s="23">
        <v>95</v>
      </c>
      <c r="P34" s="23">
        <v>1682</v>
      </c>
      <c r="Q34" s="23">
        <v>205</v>
      </c>
      <c r="R34" s="23">
        <v>1162</v>
      </c>
      <c r="S34" s="24">
        <v>21</v>
      </c>
      <c r="T34" s="23"/>
      <c r="U34" s="246"/>
    </row>
    <row r="35" spans="1:21" ht="12" customHeight="1">
      <c r="A35" s="20">
        <v>22</v>
      </c>
      <c r="B35" s="29">
        <v>12100</v>
      </c>
      <c r="C35" s="32" t="s">
        <v>632</v>
      </c>
      <c r="D35" s="31">
        <v>24100</v>
      </c>
      <c r="E35" s="23">
        <v>14071</v>
      </c>
      <c r="F35" s="23">
        <v>399</v>
      </c>
      <c r="G35" s="23" t="s">
        <v>825</v>
      </c>
      <c r="H35" s="23">
        <v>2825</v>
      </c>
      <c r="I35" s="23">
        <v>58</v>
      </c>
      <c r="J35" s="23">
        <v>3005</v>
      </c>
      <c r="K35" s="292"/>
      <c r="L35" s="23">
        <v>2844</v>
      </c>
      <c r="M35" s="23">
        <v>132</v>
      </c>
      <c r="N35" s="23">
        <v>501</v>
      </c>
      <c r="O35" s="23">
        <v>80</v>
      </c>
      <c r="P35" s="23">
        <v>2611</v>
      </c>
      <c r="Q35" s="23">
        <v>214</v>
      </c>
      <c r="R35" s="23">
        <v>1222</v>
      </c>
      <c r="S35" s="24">
        <v>22</v>
      </c>
      <c r="T35" s="23"/>
      <c r="U35" s="246"/>
    </row>
    <row r="36" spans="1:21" ht="12" customHeight="1">
      <c r="A36" s="20">
        <v>23</v>
      </c>
      <c r="B36" s="29">
        <v>24100</v>
      </c>
      <c r="C36" s="32" t="s">
        <v>632</v>
      </c>
      <c r="D36" s="31">
        <v>48100</v>
      </c>
      <c r="E36" s="23">
        <v>343696</v>
      </c>
      <c r="F36" s="23">
        <v>3569</v>
      </c>
      <c r="G36" s="23">
        <v>358</v>
      </c>
      <c r="H36" s="23">
        <v>39908</v>
      </c>
      <c r="I36" s="23">
        <v>685</v>
      </c>
      <c r="J36" s="23">
        <v>58076</v>
      </c>
      <c r="K36" s="292"/>
      <c r="L36" s="23">
        <v>80972</v>
      </c>
      <c r="M36" s="23">
        <v>19407</v>
      </c>
      <c r="N36" s="23">
        <v>23486</v>
      </c>
      <c r="O36" s="23">
        <v>34420</v>
      </c>
      <c r="P36" s="23">
        <v>43400</v>
      </c>
      <c r="Q36" s="23">
        <v>2193</v>
      </c>
      <c r="R36" s="23">
        <v>36169</v>
      </c>
      <c r="S36" s="24">
        <v>23</v>
      </c>
      <c r="T36" s="23"/>
      <c r="U36" s="246"/>
    </row>
    <row r="37" spans="1:21" ht="12" customHeight="1">
      <c r="A37" s="20">
        <v>24</v>
      </c>
      <c r="B37" s="29">
        <v>48100</v>
      </c>
      <c r="C37" s="32" t="s">
        <v>632</v>
      </c>
      <c r="D37" s="31">
        <v>72100</v>
      </c>
      <c r="E37" s="23">
        <v>199272</v>
      </c>
      <c r="F37" s="23">
        <v>1695</v>
      </c>
      <c r="G37" s="23">
        <v>183</v>
      </c>
      <c r="H37" s="23">
        <v>29849</v>
      </c>
      <c r="I37" s="23">
        <v>643</v>
      </c>
      <c r="J37" s="23">
        <v>32765</v>
      </c>
      <c r="K37" s="292"/>
      <c r="L37" s="23">
        <v>48903</v>
      </c>
      <c r="M37" s="23">
        <v>6308</v>
      </c>
      <c r="N37" s="23">
        <v>13756</v>
      </c>
      <c r="O37" s="23">
        <v>19126</v>
      </c>
      <c r="P37" s="23">
        <v>29915</v>
      </c>
      <c r="Q37" s="23">
        <v>802</v>
      </c>
      <c r="R37" s="23">
        <v>14866</v>
      </c>
      <c r="S37" s="24">
        <v>24</v>
      </c>
      <c r="T37" s="23"/>
      <c r="U37" s="246"/>
    </row>
    <row r="38" spans="1:21" ht="12" customHeight="1">
      <c r="A38" s="20">
        <v>25</v>
      </c>
      <c r="B38" s="29">
        <v>72100</v>
      </c>
      <c r="C38" s="32" t="s">
        <v>632</v>
      </c>
      <c r="D38" s="31">
        <v>125000</v>
      </c>
      <c r="E38" s="23">
        <v>224247</v>
      </c>
      <c r="F38" s="23">
        <v>4081</v>
      </c>
      <c r="G38" s="23">
        <v>498</v>
      </c>
      <c r="H38" s="23">
        <v>41406</v>
      </c>
      <c r="I38" s="23">
        <v>708</v>
      </c>
      <c r="J38" s="23">
        <v>28563</v>
      </c>
      <c r="K38" s="292"/>
      <c r="L38" s="23">
        <v>61831</v>
      </c>
      <c r="M38" s="23">
        <v>5758</v>
      </c>
      <c r="N38" s="23">
        <v>14752</v>
      </c>
      <c r="O38" s="23">
        <v>16869</v>
      </c>
      <c r="P38" s="23">
        <v>31148</v>
      </c>
      <c r="Q38" s="23">
        <v>1322</v>
      </c>
      <c r="R38" s="23">
        <v>17026</v>
      </c>
      <c r="S38" s="24">
        <v>25</v>
      </c>
      <c r="T38" s="23"/>
      <c r="U38" s="246"/>
    </row>
    <row r="39" spans="1:21" ht="12" customHeight="1">
      <c r="A39" s="20">
        <v>26</v>
      </c>
      <c r="B39" s="29">
        <v>125000</v>
      </c>
      <c r="C39" s="32" t="s">
        <v>632</v>
      </c>
      <c r="D39" s="31">
        <v>250000</v>
      </c>
      <c r="E39" s="23">
        <v>226436</v>
      </c>
      <c r="F39" s="23">
        <v>5893</v>
      </c>
      <c r="G39" s="23" t="s">
        <v>825</v>
      </c>
      <c r="H39" s="23">
        <v>56649</v>
      </c>
      <c r="I39" s="23">
        <v>820</v>
      </c>
      <c r="J39" s="23">
        <v>19991</v>
      </c>
      <c r="K39" s="292"/>
      <c r="L39" s="23">
        <v>77200</v>
      </c>
      <c r="M39" s="23">
        <v>4627</v>
      </c>
      <c r="N39" s="23">
        <v>9280</v>
      </c>
      <c r="O39" s="23">
        <v>4714</v>
      </c>
      <c r="P39" s="23">
        <v>33016</v>
      </c>
      <c r="Q39" s="23">
        <v>396</v>
      </c>
      <c r="R39" s="23">
        <v>13055</v>
      </c>
      <c r="S39" s="24">
        <v>26</v>
      </c>
      <c r="T39" s="23"/>
      <c r="U39" s="246"/>
    </row>
    <row r="40" spans="1:21" ht="12" customHeight="1">
      <c r="A40" s="20">
        <v>27</v>
      </c>
      <c r="B40" s="29">
        <v>250000</v>
      </c>
      <c r="C40" s="434" t="s">
        <v>633</v>
      </c>
      <c r="D40" s="435"/>
      <c r="E40" s="23">
        <v>1233947</v>
      </c>
      <c r="F40" s="23">
        <v>17574</v>
      </c>
      <c r="G40" s="23">
        <v>3297</v>
      </c>
      <c r="H40" s="23">
        <v>455654</v>
      </c>
      <c r="I40" s="23">
        <v>234043</v>
      </c>
      <c r="J40" s="23">
        <v>27064</v>
      </c>
      <c r="K40" s="292"/>
      <c r="L40" s="23">
        <v>120651</v>
      </c>
      <c r="M40" s="23">
        <v>7451</v>
      </c>
      <c r="N40" s="23">
        <v>23935</v>
      </c>
      <c r="O40" s="23">
        <v>138120</v>
      </c>
      <c r="P40" s="23">
        <v>133821</v>
      </c>
      <c r="Q40" s="23">
        <v>7063</v>
      </c>
      <c r="R40" s="23">
        <v>64899</v>
      </c>
      <c r="S40" s="24">
        <v>27</v>
      </c>
      <c r="T40" s="23"/>
      <c r="U40" s="246"/>
    </row>
    <row r="41" spans="1:145" s="14" customFormat="1" ht="12" customHeight="1">
      <c r="A41" s="33">
        <v>28</v>
      </c>
      <c r="B41" s="14" t="s">
        <v>614</v>
      </c>
      <c r="D41" s="34"/>
      <c r="E41" s="36">
        <v>1330776</v>
      </c>
      <c r="F41" s="36">
        <v>17536</v>
      </c>
      <c r="G41" s="36">
        <v>-17717</v>
      </c>
      <c r="H41" s="36">
        <v>281847</v>
      </c>
      <c r="I41" s="36">
        <v>163654</v>
      </c>
      <c r="J41" s="36">
        <v>122868</v>
      </c>
      <c r="K41" s="293"/>
      <c r="L41" s="36">
        <v>338127</v>
      </c>
      <c r="M41" s="36">
        <v>35763</v>
      </c>
      <c r="N41" s="36">
        <v>64435</v>
      </c>
      <c r="O41" s="36">
        <v>222511</v>
      </c>
      <c r="P41" s="36">
        <v>18436</v>
      </c>
      <c r="Q41" s="36">
        <v>5640</v>
      </c>
      <c r="R41" s="36">
        <v>79983</v>
      </c>
      <c r="S41" s="37">
        <v>28</v>
      </c>
      <c r="T41" s="36"/>
      <c r="U41" s="246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</row>
    <row r="42" spans="1:20" ht="12" customHeight="1">
      <c r="A42" s="38"/>
      <c r="B42" s="3"/>
      <c r="C42" s="3"/>
      <c r="D42" s="3"/>
      <c r="E42" s="23"/>
      <c r="F42" s="44"/>
      <c r="G42" s="44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8"/>
      <c r="T42" s="324"/>
    </row>
    <row r="43" spans="1:19" ht="12" customHeight="1">
      <c r="A43" s="38"/>
      <c r="B43" s="413" t="s">
        <v>411</v>
      </c>
      <c r="C43" s="413"/>
      <c r="D43" s="413"/>
      <c r="E43" s="413"/>
      <c r="F43" s="413"/>
      <c r="G43" s="413"/>
      <c r="H43" s="413"/>
      <c r="I43" s="413"/>
      <c r="J43" s="413"/>
      <c r="K43" s="249"/>
      <c r="L43" s="413" t="s">
        <v>411</v>
      </c>
      <c r="M43" s="413"/>
      <c r="N43" s="413"/>
      <c r="O43" s="413"/>
      <c r="P43" s="413"/>
      <c r="Q43" s="413"/>
      <c r="R43" s="413"/>
      <c r="S43" s="413"/>
    </row>
    <row r="44" spans="1:19" ht="12" customHeight="1">
      <c r="A44" s="38"/>
      <c r="B44" s="3"/>
      <c r="C44" s="3"/>
      <c r="D44" s="3"/>
      <c r="E44" s="3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8"/>
    </row>
    <row r="45" spans="1:21" ht="12" customHeight="1">
      <c r="A45" s="20">
        <v>29</v>
      </c>
      <c r="B45" s="41" t="s">
        <v>626</v>
      </c>
      <c r="C45" s="3"/>
      <c r="D45" s="28"/>
      <c r="E45" s="23" t="s">
        <v>632</v>
      </c>
      <c r="F45" s="23" t="s">
        <v>632</v>
      </c>
      <c r="G45" s="23" t="s">
        <v>632</v>
      </c>
      <c r="H45" s="23" t="s">
        <v>632</v>
      </c>
      <c r="I45" s="23" t="s">
        <v>632</v>
      </c>
      <c r="J45" s="23" t="s">
        <v>632</v>
      </c>
      <c r="K45" s="292"/>
      <c r="L45" s="23" t="s">
        <v>632</v>
      </c>
      <c r="M45" s="23" t="s">
        <v>632</v>
      </c>
      <c r="N45" s="23" t="s">
        <v>632</v>
      </c>
      <c r="O45" s="23" t="s">
        <v>632</v>
      </c>
      <c r="P45" s="23" t="s">
        <v>632</v>
      </c>
      <c r="Q45" s="23" t="s">
        <v>632</v>
      </c>
      <c r="R45" s="23" t="s">
        <v>632</v>
      </c>
      <c r="S45" s="24">
        <v>29</v>
      </c>
      <c r="T45" s="23"/>
      <c r="U45" s="246"/>
    </row>
    <row r="46" spans="1:21" ht="12" customHeight="1">
      <c r="A46" s="20">
        <v>30</v>
      </c>
      <c r="B46" s="25" t="s">
        <v>627</v>
      </c>
      <c r="C46" s="3"/>
      <c r="D46" s="28"/>
      <c r="E46" s="23" t="s">
        <v>632</v>
      </c>
      <c r="F46" s="23" t="s">
        <v>632</v>
      </c>
      <c r="G46" s="23" t="s">
        <v>632</v>
      </c>
      <c r="H46" s="23" t="s">
        <v>632</v>
      </c>
      <c r="I46" s="23" t="s">
        <v>632</v>
      </c>
      <c r="J46" s="23" t="s">
        <v>632</v>
      </c>
      <c r="K46" s="292"/>
      <c r="L46" s="23" t="s">
        <v>632</v>
      </c>
      <c r="M46" s="23" t="s">
        <v>632</v>
      </c>
      <c r="N46" s="23" t="s">
        <v>632</v>
      </c>
      <c r="O46" s="23" t="s">
        <v>632</v>
      </c>
      <c r="P46" s="23" t="s">
        <v>632</v>
      </c>
      <c r="Q46" s="23" t="s">
        <v>632</v>
      </c>
      <c r="R46" s="23" t="s">
        <v>632</v>
      </c>
      <c r="S46" s="24">
        <v>30</v>
      </c>
      <c r="T46" s="23"/>
      <c r="U46" s="246"/>
    </row>
    <row r="47" spans="1:21" ht="12" customHeight="1">
      <c r="A47" s="20">
        <v>31</v>
      </c>
      <c r="B47" s="27" t="s">
        <v>628</v>
      </c>
      <c r="C47" s="3"/>
      <c r="D47" s="28"/>
      <c r="E47" s="23" t="s">
        <v>632</v>
      </c>
      <c r="F47" s="23" t="s">
        <v>632</v>
      </c>
      <c r="G47" s="23" t="s">
        <v>632</v>
      </c>
      <c r="H47" s="23" t="s">
        <v>632</v>
      </c>
      <c r="I47" s="23" t="s">
        <v>632</v>
      </c>
      <c r="J47" s="23" t="s">
        <v>632</v>
      </c>
      <c r="K47" s="292"/>
      <c r="L47" s="23" t="s">
        <v>632</v>
      </c>
      <c r="M47" s="23" t="s">
        <v>632</v>
      </c>
      <c r="N47" s="23" t="s">
        <v>632</v>
      </c>
      <c r="O47" s="23" t="s">
        <v>632</v>
      </c>
      <c r="P47" s="23" t="s">
        <v>632</v>
      </c>
      <c r="Q47" s="23" t="s">
        <v>632</v>
      </c>
      <c r="R47" s="23" t="s">
        <v>632</v>
      </c>
      <c r="S47" s="24">
        <v>31</v>
      </c>
      <c r="T47" s="23"/>
      <c r="U47" s="246"/>
    </row>
    <row r="48" spans="1:21" ht="12" customHeight="1">
      <c r="A48" s="20">
        <v>32</v>
      </c>
      <c r="B48" s="27" t="s">
        <v>629</v>
      </c>
      <c r="C48" s="3"/>
      <c r="D48" s="28"/>
      <c r="E48" s="23" t="s">
        <v>632</v>
      </c>
      <c r="F48" s="23" t="s">
        <v>632</v>
      </c>
      <c r="G48" s="23" t="s">
        <v>632</v>
      </c>
      <c r="H48" s="23" t="s">
        <v>632</v>
      </c>
      <c r="I48" s="23" t="s">
        <v>632</v>
      </c>
      <c r="J48" s="23" t="s">
        <v>632</v>
      </c>
      <c r="K48" s="292"/>
      <c r="L48" s="23" t="s">
        <v>632</v>
      </c>
      <c r="M48" s="23" t="s">
        <v>632</v>
      </c>
      <c r="N48" s="23" t="s">
        <v>632</v>
      </c>
      <c r="O48" s="23" t="s">
        <v>632</v>
      </c>
      <c r="P48" s="23" t="s">
        <v>632</v>
      </c>
      <c r="Q48" s="23" t="s">
        <v>632</v>
      </c>
      <c r="R48" s="23" t="s">
        <v>632</v>
      </c>
      <c r="S48" s="24">
        <v>32</v>
      </c>
      <c r="T48" s="23"/>
      <c r="U48" s="246"/>
    </row>
    <row r="49" spans="1:145" ht="12" customHeight="1">
      <c r="A49" s="20">
        <v>33</v>
      </c>
      <c r="B49" s="21" t="s">
        <v>630</v>
      </c>
      <c r="C49" s="11"/>
      <c r="D49" s="22"/>
      <c r="E49" s="23">
        <v>82971</v>
      </c>
      <c r="F49" s="23">
        <v>1434</v>
      </c>
      <c r="G49" s="23">
        <v>208</v>
      </c>
      <c r="H49" s="23">
        <v>27524</v>
      </c>
      <c r="I49" s="23">
        <v>11781</v>
      </c>
      <c r="J49" s="23">
        <v>4062</v>
      </c>
      <c r="K49" s="292"/>
      <c r="L49" s="23">
        <v>11834</v>
      </c>
      <c r="M49" s="23">
        <v>845</v>
      </c>
      <c r="N49" s="23">
        <v>2300</v>
      </c>
      <c r="O49" s="23">
        <v>7807</v>
      </c>
      <c r="P49" s="23">
        <v>9912</v>
      </c>
      <c r="Q49" s="23">
        <v>475</v>
      </c>
      <c r="R49" s="23">
        <v>4716</v>
      </c>
      <c r="S49" s="24">
        <v>33</v>
      </c>
      <c r="T49" s="23"/>
      <c r="U49" s="330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</row>
    <row r="50" spans="1:21" ht="12" customHeight="1">
      <c r="A50" s="20">
        <v>34</v>
      </c>
      <c r="B50" s="29"/>
      <c r="C50" s="30" t="s">
        <v>631</v>
      </c>
      <c r="D50" s="31">
        <v>4000</v>
      </c>
      <c r="E50" s="23">
        <v>90</v>
      </c>
      <c r="F50" s="23">
        <v>3</v>
      </c>
      <c r="G50" s="23" t="s">
        <v>825</v>
      </c>
      <c r="H50" s="23">
        <v>11</v>
      </c>
      <c r="I50" s="23">
        <v>0</v>
      </c>
      <c r="J50" s="23">
        <v>15</v>
      </c>
      <c r="K50" s="292"/>
      <c r="L50" s="23">
        <v>19</v>
      </c>
      <c r="M50" s="23">
        <v>1</v>
      </c>
      <c r="N50" s="23">
        <v>3</v>
      </c>
      <c r="O50" s="23">
        <v>1</v>
      </c>
      <c r="P50" s="23">
        <v>28</v>
      </c>
      <c r="Q50" s="23">
        <v>1</v>
      </c>
      <c r="R50" s="23">
        <v>7</v>
      </c>
      <c r="S50" s="24">
        <v>34</v>
      </c>
      <c r="T50" s="23"/>
      <c r="U50" s="246"/>
    </row>
    <row r="51" spans="1:21" ht="12" customHeight="1">
      <c r="A51" s="20">
        <v>35</v>
      </c>
      <c r="B51" s="29">
        <v>4000</v>
      </c>
      <c r="C51" s="32" t="s">
        <v>632</v>
      </c>
      <c r="D51" s="31">
        <v>12100</v>
      </c>
      <c r="E51" s="23">
        <v>395</v>
      </c>
      <c r="F51" s="23">
        <v>13</v>
      </c>
      <c r="G51" s="23" t="s">
        <v>825</v>
      </c>
      <c r="H51" s="23">
        <v>63</v>
      </c>
      <c r="I51" s="23">
        <v>3</v>
      </c>
      <c r="J51" s="23">
        <v>76</v>
      </c>
      <c r="K51" s="292"/>
      <c r="L51" s="23">
        <v>81</v>
      </c>
      <c r="M51" s="23">
        <v>6</v>
      </c>
      <c r="N51" s="23">
        <v>12</v>
      </c>
      <c r="O51" s="23">
        <v>5</v>
      </c>
      <c r="P51" s="23">
        <v>84</v>
      </c>
      <c r="Q51" s="23">
        <v>7</v>
      </c>
      <c r="R51" s="23">
        <v>41</v>
      </c>
      <c r="S51" s="24">
        <v>35</v>
      </c>
      <c r="T51" s="23"/>
      <c r="U51" s="246"/>
    </row>
    <row r="52" spans="1:21" ht="12" customHeight="1">
      <c r="A52" s="20">
        <v>36</v>
      </c>
      <c r="B52" s="29">
        <v>12100</v>
      </c>
      <c r="C52" s="32" t="s">
        <v>632</v>
      </c>
      <c r="D52" s="31">
        <v>24100</v>
      </c>
      <c r="E52" s="23">
        <v>695</v>
      </c>
      <c r="F52" s="23">
        <v>20</v>
      </c>
      <c r="G52" s="23" t="s">
        <v>825</v>
      </c>
      <c r="H52" s="23">
        <v>141</v>
      </c>
      <c r="I52" s="23">
        <v>2</v>
      </c>
      <c r="J52" s="23">
        <v>150</v>
      </c>
      <c r="K52" s="292"/>
      <c r="L52" s="23">
        <v>142</v>
      </c>
      <c r="M52" s="23">
        <v>5</v>
      </c>
      <c r="N52" s="23">
        <v>25</v>
      </c>
      <c r="O52" s="23">
        <v>4</v>
      </c>
      <c r="P52" s="23">
        <v>130</v>
      </c>
      <c r="Q52" s="23">
        <v>10</v>
      </c>
      <c r="R52" s="23">
        <v>57</v>
      </c>
      <c r="S52" s="24">
        <v>36</v>
      </c>
      <c r="T52" s="23"/>
      <c r="U52" s="246"/>
    </row>
    <row r="53" spans="1:21" ht="12" customHeight="1">
      <c r="A53" s="20">
        <v>37</v>
      </c>
      <c r="B53" s="29">
        <v>24100</v>
      </c>
      <c r="C53" s="32" t="s">
        <v>632</v>
      </c>
      <c r="D53" s="31">
        <v>48100</v>
      </c>
      <c r="E53" s="23">
        <v>2374</v>
      </c>
      <c r="F53" s="23">
        <v>59</v>
      </c>
      <c r="G53" s="23">
        <v>8</v>
      </c>
      <c r="H53" s="23">
        <v>409</v>
      </c>
      <c r="I53" s="23">
        <v>6</v>
      </c>
      <c r="J53" s="23">
        <v>416</v>
      </c>
      <c r="K53" s="292"/>
      <c r="L53" s="23">
        <v>534</v>
      </c>
      <c r="M53" s="23">
        <v>74</v>
      </c>
      <c r="N53" s="23">
        <v>129</v>
      </c>
      <c r="O53" s="23">
        <v>125</v>
      </c>
      <c r="P53" s="23">
        <v>390</v>
      </c>
      <c r="Q53" s="23">
        <v>26</v>
      </c>
      <c r="R53" s="23">
        <v>191</v>
      </c>
      <c r="S53" s="24">
        <v>37</v>
      </c>
      <c r="T53" s="23"/>
      <c r="U53" s="246"/>
    </row>
    <row r="54" spans="1:21" ht="12" customHeight="1">
      <c r="A54" s="20">
        <v>38</v>
      </c>
      <c r="B54" s="29">
        <v>48100</v>
      </c>
      <c r="C54" s="32" t="s">
        <v>632</v>
      </c>
      <c r="D54" s="31">
        <v>72100</v>
      </c>
      <c r="E54" s="23">
        <v>3207</v>
      </c>
      <c r="F54" s="23">
        <v>45</v>
      </c>
      <c r="G54" s="23">
        <v>2</v>
      </c>
      <c r="H54" s="23">
        <v>672</v>
      </c>
      <c r="I54" s="23">
        <v>14</v>
      </c>
      <c r="J54" s="23">
        <v>507</v>
      </c>
      <c r="K54" s="292"/>
      <c r="L54" s="23">
        <v>759</v>
      </c>
      <c r="M54" s="23">
        <v>85</v>
      </c>
      <c r="N54" s="23">
        <v>196</v>
      </c>
      <c r="O54" s="23">
        <v>226</v>
      </c>
      <c r="P54" s="23">
        <v>464</v>
      </c>
      <c r="Q54" s="23">
        <v>22</v>
      </c>
      <c r="R54" s="23">
        <v>203</v>
      </c>
      <c r="S54" s="24">
        <v>38</v>
      </c>
      <c r="T54" s="23"/>
      <c r="U54" s="246"/>
    </row>
    <row r="55" spans="1:21" ht="12" customHeight="1">
      <c r="A55" s="20">
        <v>39</v>
      </c>
      <c r="B55" s="29">
        <v>72100</v>
      </c>
      <c r="C55" s="32" t="s">
        <v>632</v>
      </c>
      <c r="D55" s="31">
        <v>125000</v>
      </c>
      <c r="E55" s="23">
        <v>6431</v>
      </c>
      <c r="F55" s="23">
        <v>146</v>
      </c>
      <c r="G55" s="23">
        <v>18</v>
      </c>
      <c r="H55" s="23">
        <v>1331</v>
      </c>
      <c r="I55" s="23">
        <v>23</v>
      </c>
      <c r="J55" s="23">
        <v>798</v>
      </c>
      <c r="K55" s="292"/>
      <c r="L55" s="23">
        <v>1680</v>
      </c>
      <c r="M55" s="23">
        <v>152</v>
      </c>
      <c r="N55" s="23">
        <v>408</v>
      </c>
      <c r="O55" s="23">
        <v>388</v>
      </c>
      <c r="P55" s="23">
        <v>951</v>
      </c>
      <c r="Q55" s="23">
        <v>46</v>
      </c>
      <c r="R55" s="23">
        <v>482</v>
      </c>
      <c r="S55" s="24">
        <v>39</v>
      </c>
      <c r="T55" s="23"/>
      <c r="U55" s="246"/>
    </row>
    <row r="56" spans="1:21" ht="12" customHeight="1">
      <c r="A56" s="20">
        <v>40</v>
      </c>
      <c r="B56" s="29">
        <v>125000</v>
      </c>
      <c r="C56" s="32" t="s">
        <v>632</v>
      </c>
      <c r="D56" s="31">
        <v>250000</v>
      </c>
      <c r="E56" s="23">
        <v>9144</v>
      </c>
      <c r="F56" s="23">
        <v>287</v>
      </c>
      <c r="G56" s="23" t="s">
        <v>825</v>
      </c>
      <c r="H56" s="23">
        <v>2437</v>
      </c>
      <c r="I56" s="23">
        <v>36</v>
      </c>
      <c r="J56" s="23">
        <v>808</v>
      </c>
      <c r="K56" s="292"/>
      <c r="L56" s="23">
        <v>2946</v>
      </c>
      <c r="M56" s="23">
        <v>176</v>
      </c>
      <c r="N56" s="23">
        <v>360</v>
      </c>
      <c r="O56" s="23">
        <v>161</v>
      </c>
      <c r="P56" s="23">
        <v>1350</v>
      </c>
      <c r="Q56" s="23">
        <v>17</v>
      </c>
      <c r="R56" s="23">
        <v>534</v>
      </c>
      <c r="S56" s="24">
        <v>40</v>
      </c>
      <c r="T56" s="23"/>
      <c r="U56" s="246"/>
    </row>
    <row r="57" spans="1:21" ht="12" customHeight="1">
      <c r="A57" s="20">
        <v>41</v>
      </c>
      <c r="B57" s="29">
        <v>250000</v>
      </c>
      <c r="C57" s="434" t="s">
        <v>633</v>
      </c>
      <c r="D57" s="435"/>
      <c r="E57" s="23">
        <v>60635</v>
      </c>
      <c r="F57" s="23">
        <v>860</v>
      </c>
      <c r="G57" s="23">
        <v>160</v>
      </c>
      <c r="H57" s="23">
        <v>22460</v>
      </c>
      <c r="I57" s="23">
        <v>11697</v>
      </c>
      <c r="J57" s="23">
        <v>1292</v>
      </c>
      <c r="K57" s="292"/>
      <c r="L57" s="23">
        <v>5673</v>
      </c>
      <c r="M57" s="23">
        <v>345</v>
      </c>
      <c r="N57" s="23">
        <v>1168</v>
      </c>
      <c r="O57" s="23">
        <v>6899</v>
      </c>
      <c r="P57" s="23">
        <v>6516</v>
      </c>
      <c r="Q57" s="23">
        <v>346</v>
      </c>
      <c r="R57" s="23">
        <v>3201</v>
      </c>
      <c r="S57" s="24">
        <v>41</v>
      </c>
      <c r="T57" s="23"/>
      <c r="U57" s="246"/>
    </row>
    <row r="58" spans="1:145" s="14" customFormat="1" ht="12" customHeight="1">
      <c r="A58" s="33">
        <v>42</v>
      </c>
      <c r="B58" s="14" t="s">
        <v>614</v>
      </c>
      <c r="D58" s="34"/>
      <c r="E58" s="36">
        <v>82971</v>
      </c>
      <c r="F58" s="36">
        <v>1434</v>
      </c>
      <c r="G58" s="36">
        <v>208</v>
      </c>
      <c r="H58" s="36">
        <v>27524</v>
      </c>
      <c r="I58" s="36">
        <v>11781</v>
      </c>
      <c r="J58" s="36">
        <v>4062</v>
      </c>
      <c r="K58" s="293"/>
      <c r="L58" s="36">
        <v>11834</v>
      </c>
      <c r="M58" s="36">
        <v>845</v>
      </c>
      <c r="N58" s="36">
        <v>2300</v>
      </c>
      <c r="O58" s="36">
        <v>7807</v>
      </c>
      <c r="P58" s="36">
        <v>9912</v>
      </c>
      <c r="Q58" s="36">
        <v>475</v>
      </c>
      <c r="R58" s="36">
        <v>4716</v>
      </c>
      <c r="S58" s="37">
        <v>42</v>
      </c>
      <c r="T58" s="36"/>
      <c r="U58" s="246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</row>
    <row r="59" spans="1:145" s="3" customFormat="1" ht="12" customHeight="1">
      <c r="A59" s="38"/>
      <c r="B59" s="43"/>
      <c r="E59" s="322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38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</row>
    <row r="60" ht="12.75">
      <c r="A60" s="45" t="s">
        <v>634</v>
      </c>
    </row>
    <row r="61" spans="1:2" ht="12.75">
      <c r="A61" s="2" t="s">
        <v>642</v>
      </c>
      <c r="B61" s="7"/>
    </row>
    <row r="62" spans="1:2" ht="12.75">
      <c r="A62" s="2" t="s">
        <v>486</v>
      </c>
      <c r="B62" s="7"/>
    </row>
    <row r="63" spans="1:2" ht="12.75">
      <c r="A63" s="2" t="s">
        <v>643</v>
      </c>
      <c r="B63" s="7"/>
    </row>
    <row r="65" s="5" customFormat="1" ht="12.75">
      <c r="K65" s="294"/>
    </row>
    <row r="66" s="5" customFormat="1" ht="12.75">
      <c r="K66" s="294"/>
    </row>
    <row r="67" s="5" customFormat="1" ht="12.75">
      <c r="K67" s="294"/>
    </row>
    <row r="68" s="5" customFormat="1" ht="12.75">
      <c r="K68" s="294"/>
    </row>
    <row r="69" s="5" customFormat="1" ht="12.75">
      <c r="K69" s="294"/>
    </row>
    <row r="70" s="5" customFormat="1" ht="12.75">
      <c r="K70" s="294"/>
    </row>
    <row r="71" s="5" customFormat="1" ht="12.75">
      <c r="K71" s="294"/>
    </row>
    <row r="72" s="5" customFormat="1" ht="12.75">
      <c r="K72" s="294"/>
    </row>
    <row r="73" s="5" customFormat="1" ht="12.75">
      <c r="K73" s="294"/>
    </row>
    <row r="74" s="5" customFormat="1" ht="12.75">
      <c r="K74" s="294"/>
    </row>
    <row r="75" s="5" customFormat="1" ht="12.75">
      <c r="K75" s="294"/>
    </row>
    <row r="76" s="5" customFormat="1" ht="12.75">
      <c r="K76" s="294"/>
    </row>
    <row r="77" s="5" customFormat="1" ht="12.75">
      <c r="K77" s="294"/>
    </row>
    <row r="78" s="5" customFormat="1" ht="12.75">
      <c r="K78" s="294"/>
    </row>
    <row r="79" s="5" customFormat="1" ht="12.75">
      <c r="K79" s="294"/>
    </row>
    <row r="80" s="5" customFormat="1" ht="12.75">
      <c r="K80" s="294"/>
    </row>
    <row r="81" s="5" customFormat="1" ht="12.75">
      <c r="K81" s="294"/>
    </row>
    <row r="82" s="5" customFormat="1" ht="12.75">
      <c r="K82" s="294"/>
    </row>
    <row r="83" s="5" customFormat="1" ht="12.75">
      <c r="K83" s="294"/>
    </row>
    <row r="84" s="5" customFormat="1" ht="12.75">
      <c r="K84" s="294"/>
    </row>
    <row r="85" s="5" customFormat="1" ht="12.75">
      <c r="K85" s="294"/>
    </row>
    <row r="86" s="5" customFormat="1" ht="12.75">
      <c r="K86" s="294"/>
    </row>
    <row r="87" s="5" customFormat="1" ht="12.75">
      <c r="K87" s="294"/>
    </row>
    <row r="88" s="5" customFormat="1" ht="12.75">
      <c r="K88" s="294"/>
    </row>
    <row r="89" s="5" customFormat="1" ht="12.75">
      <c r="K89" s="294"/>
    </row>
    <row r="90" s="5" customFormat="1" ht="12.75">
      <c r="K90" s="294"/>
    </row>
    <row r="91" s="5" customFormat="1" ht="12.75">
      <c r="K91" s="294"/>
    </row>
    <row r="92" s="5" customFormat="1" ht="12.75">
      <c r="K92" s="294"/>
    </row>
    <row r="93" s="5" customFormat="1" ht="12.75">
      <c r="K93" s="294"/>
    </row>
    <row r="94" s="5" customFormat="1" ht="12.75">
      <c r="K94" s="294"/>
    </row>
    <row r="95" s="5" customFormat="1" ht="12.75">
      <c r="K95" s="294"/>
    </row>
    <row r="96" s="5" customFormat="1" ht="12.75">
      <c r="K96" s="294"/>
    </row>
    <row r="97" s="5" customFormat="1" ht="12.75">
      <c r="K97" s="294"/>
    </row>
    <row r="98" s="5" customFormat="1" ht="12.75">
      <c r="K98" s="294"/>
    </row>
    <row r="99" s="5" customFormat="1" ht="12.75">
      <c r="K99" s="294"/>
    </row>
    <row r="100" s="5" customFormat="1" ht="12.75">
      <c r="K100" s="294"/>
    </row>
    <row r="101" s="5" customFormat="1" ht="12.75">
      <c r="K101" s="294"/>
    </row>
    <row r="102" s="5" customFormat="1" ht="12.75">
      <c r="K102" s="294"/>
    </row>
    <row r="103" s="5" customFormat="1" ht="12.75">
      <c r="K103" s="294"/>
    </row>
    <row r="104" s="5" customFormat="1" ht="12.75">
      <c r="K104" s="294"/>
    </row>
    <row r="105" s="5" customFormat="1" ht="12.75">
      <c r="K105" s="294"/>
    </row>
    <row r="106" s="5" customFormat="1" ht="12.75">
      <c r="K106" s="294"/>
    </row>
    <row r="107" s="5" customFormat="1" ht="12.75">
      <c r="K107" s="294"/>
    </row>
    <row r="108" s="5" customFormat="1" ht="12.75">
      <c r="K108" s="294"/>
    </row>
    <row r="109" s="5" customFormat="1" ht="12.75">
      <c r="K109" s="294"/>
    </row>
    <row r="110" s="5" customFormat="1" ht="12.75">
      <c r="K110" s="294"/>
    </row>
    <row r="111" s="5" customFormat="1" ht="12.75">
      <c r="K111" s="294"/>
    </row>
    <row r="112" s="5" customFormat="1" ht="12.75">
      <c r="K112" s="294"/>
    </row>
    <row r="113" s="5" customFormat="1" ht="12.75">
      <c r="K113" s="294"/>
    </row>
    <row r="114" s="5" customFormat="1" ht="12.75">
      <c r="K114" s="294"/>
    </row>
    <row r="115" s="5" customFormat="1" ht="12.75">
      <c r="K115" s="294"/>
    </row>
    <row r="116" s="5" customFormat="1" ht="12.75">
      <c r="K116" s="294"/>
    </row>
    <row r="117" s="5" customFormat="1" ht="12.75">
      <c r="K117" s="294"/>
    </row>
    <row r="118" s="5" customFormat="1" ht="12.75">
      <c r="K118" s="294"/>
    </row>
    <row r="119" s="5" customFormat="1" ht="12.75">
      <c r="K119" s="294"/>
    </row>
    <row r="120" s="5" customFormat="1" ht="12.75">
      <c r="K120" s="294"/>
    </row>
    <row r="121" s="5" customFormat="1" ht="12.75">
      <c r="K121" s="294"/>
    </row>
    <row r="122" s="5" customFormat="1" ht="12.75">
      <c r="K122" s="294"/>
    </row>
    <row r="123" s="5" customFormat="1" ht="12.75">
      <c r="K123" s="294"/>
    </row>
    <row r="124" s="5" customFormat="1" ht="12.75">
      <c r="K124" s="294"/>
    </row>
    <row r="125" s="5" customFormat="1" ht="12.75">
      <c r="K125" s="294"/>
    </row>
    <row r="126" s="5" customFormat="1" ht="12.75">
      <c r="K126" s="294"/>
    </row>
    <row r="127" s="5" customFormat="1" ht="12.75">
      <c r="K127" s="294"/>
    </row>
    <row r="128" s="5" customFormat="1" ht="12.75">
      <c r="K128" s="294"/>
    </row>
    <row r="129" s="5" customFormat="1" ht="12.75">
      <c r="K129" s="294"/>
    </row>
    <row r="130" s="5" customFormat="1" ht="12.75">
      <c r="K130" s="294"/>
    </row>
    <row r="131" s="5" customFormat="1" ht="12.75">
      <c r="K131" s="294"/>
    </row>
    <row r="132" s="5" customFormat="1" ht="12.75">
      <c r="K132" s="294"/>
    </row>
    <row r="133" s="5" customFormat="1" ht="12.75">
      <c r="K133" s="294"/>
    </row>
  </sheetData>
  <mergeCells count="25">
    <mergeCell ref="B26:J26"/>
    <mergeCell ref="L26:S26"/>
    <mergeCell ref="B43:J43"/>
    <mergeCell ref="L43:S43"/>
    <mergeCell ref="C40:D40"/>
    <mergeCell ref="F4:F7"/>
    <mergeCell ref="C57:D57"/>
    <mergeCell ref="C23:D23"/>
    <mergeCell ref="R4:R7"/>
    <mergeCell ref="O4:O7"/>
    <mergeCell ref="P4:P7"/>
    <mergeCell ref="Q4:Q7"/>
    <mergeCell ref="J4:J7"/>
    <mergeCell ref="L4:L7"/>
    <mergeCell ref="B9:J9"/>
    <mergeCell ref="L9:S9"/>
    <mergeCell ref="A4:A7"/>
    <mergeCell ref="B4:D7"/>
    <mergeCell ref="M4:M7"/>
    <mergeCell ref="S4:S7"/>
    <mergeCell ref="N4:N7"/>
    <mergeCell ref="G4:G7"/>
    <mergeCell ref="I4:I7"/>
    <mergeCell ref="E4:E7"/>
    <mergeCell ref="H4:H7"/>
  </mergeCells>
  <printOptions/>
  <pageMargins left="0.5905511811023623" right="0.3937007874015748" top="0.6299212598425197" bottom="0.4724409448818898" header="0.5118110236220472" footer="0.35433070866141736"/>
  <pageSetup firstPageNumber="14" useFirstPageNumber="1" horizontalDpi="600" verticalDpi="600" orientation="portrait" pageOrder="overThenDown" paperSize="9" r:id="rId1"/>
  <headerFooter alignWithMargins="0">
    <oddHeader>&amp;C&amp;8-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ES872"/>
  <sheetViews>
    <sheetView workbookViewId="0" topLeftCell="A1">
      <selection activeCell="A1" sqref="A1"/>
    </sheetView>
  </sheetViews>
  <sheetFormatPr defaultColWidth="11.421875" defaultRowHeight="12" customHeight="1"/>
  <cols>
    <col min="1" max="1" width="9.00390625" style="46" customWidth="1"/>
    <col min="2" max="2" width="27.140625" style="46" customWidth="1"/>
    <col min="3" max="3" width="8.8515625" style="46" customWidth="1"/>
    <col min="4" max="4" width="11.28125" style="46" customWidth="1"/>
    <col min="5" max="5" width="8.421875" style="46" customWidth="1"/>
    <col min="6" max="6" width="11.28125" style="46" customWidth="1"/>
    <col min="7" max="7" width="10.421875" style="46" customWidth="1"/>
    <col min="8" max="149" width="11.421875" style="5" customWidth="1"/>
    <col min="150" max="16384" width="11.421875" style="46" customWidth="1"/>
  </cols>
  <sheetData>
    <row r="2" spans="1:7" ht="12" customHeight="1">
      <c r="A2" s="452" t="s">
        <v>532</v>
      </c>
      <c r="B2" s="452"/>
      <c r="C2" s="452"/>
      <c r="D2" s="452"/>
      <c r="E2" s="452"/>
      <c r="F2" s="452"/>
      <c r="G2" s="452"/>
    </row>
    <row r="3" spans="1:7" ht="12" customHeight="1">
      <c r="A3" s="452" t="s">
        <v>647</v>
      </c>
      <c r="B3" s="452"/>
      <c r="C3" s="452"/>
      <c r="D3" s="452"/>
      <c r="E3" s="452"/>
      <c r="F3" s="452"/>
      <c r="G3" s="452"/>
    </row>
    <row r="4" spans="3:6" ht="9.75" customHeight="1">
      <c r="C4" s="47"/>
      <c r="D4" s="47"/>
      <c r="E4" s="47"/>
      <c r="F4" s="47"/>
    </row>
    <row r="5" spans="1:149" s="49" customFormat="1" ht="12" customHeight="1">
      <c r="A5" s="440" t="s">
        <v>1282</v>
      </c>
      <c r="B5" s="443" t="s">
        <v>648</v>
      </c>
      <c r="C5" s="446" t="s">
        <v>460</v>
      </c>
      <c r="D5" s="440"/>
      <c r="E5" s="446" t="s">
        <v>649</v>
      </c>
      <c r="F5" s="440"/>
      <c r="G5" s="446" t="s">
        <v>650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</row>
    <row r="6" spans="1:149" s="49" customFormat="1" ht="12" customHeight="1">
      <c r="A6" s="441"/>
      <c r="B6" s="444"/>
      <c r="C6" s="447"/>
      <c r="D6" s="441"/>
      <c r="E6" s="447"/>
      <c r="F6" s="441"/>
      <c r="G6" s="447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</row>
    <row r="7" spans="1:149" s="49" customFormat="1" ht="12" customHeight="1">
      <c r="A7" s="441"/>
      <c r="B7" s="444"/>
      <c r="C7" s="447"/>
      <c r="D7" s="441"/>
      <c r="E7" s="447"/>
      <c r="F7" s="441"/>
      <c r="G7" s="447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</row>
    <row r="8" spans="1:149" s="49" customFormat="1" ht="12" customHeight="1">
      <c r="A8" s="441"/>
      <c r="B8" s="444"/>
      <c r="C8" s="448"/>
      <c r="D8" s="449"/>
      <c r="E8" s="448"/>
      <c r="F8" s="449"/>
      <c r="G8" s="448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</row>
    <row r="9" spans="1:7" ht="12" customHeight="1">
      <c r="A9" s="442"/>
      <c r="B9" s="445"/>
      <c r="C9" s="50" t="s">
        <v>831</v>
      </c>
      <c r="D9" s="50" t="s">
        <v>699</v>
      </c>
      <c r="E9" s="50" t="s">
        <v>651</v>
      </c>
      <c r="F9" s="450" t="s">
        <v>699</v>
      </c>
      <c r="G9" s="451"/>
    </row>
    <row r="10" spans="2:6" ht="9.75" customHeight="1">
      <c r="B10" s="51"/>
      <c r="C10" s="52"/>
      <c r="D10" s="52"/>
      <c r="E10" s="52"/>
      <c r="F10" s="52"/>
    </row>
    <row r="11" spans="1:149" s="56" customFormat="1" ht="12" customHeight="1">
      <c r="A11" s="53" t="s">
        <v>652</v>
      </c>
      <c r="B11" s="54" t="s">
        <v>653</v>
      </c>
      <c r="C11" s="327">
        <v>881</v>
      </c>
      <c r="D11" s="327">
        <v>17536</v>
      </c>
      <c r="E11" s="327">
        <v>278</v>
      </c>
      <c r="F11" s="327">
        <v>4870</v>
      </c>
      <c r="G11" s="327">
        <v>1434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</row>
    <row r="12" spans="1:7" ht="9.75" customHeight="1">
      <c r="A12" s="57"/>
      <c r="B12" s="51"/>
      <c r="C12" s="23"/>
      <c r="D12" s="23"/>
      <c r="E12" s="23"/>
      <c r="F12" s="23"/>
      <c r="G12" s="23"/>
    </row>
    <row r="13" spans="1:7" ht="12" customHeight="1">
      <c r="A13" s="57" t="s">
        <v>654</v>
      </c>
      <c r="B13" s="58" t="s">
        <v>450</v>
      </c>
      <c r="C13" s="23">
        <v>818</v>
      </c>
      <c r="D13" s="23">
        <v>16225</v>
      </c>
      <c r="E13" s="23">
        <v>239</v>
      </c>
      <c r="F13" s="23">
        <v>4166</v>
      </c>
      <c r="G13" s="23">
        <v>1406</v>
      </c>
    </row>
    <row r="14" spans="1:7" ht="12" customHeight="1">
      <c r="A14" s="57" t="s">
        <v>655</v>
      </c>
      <c r="B14" s="58" t="s">
        <v>656</v>
      </c>
      <c r="C14" s="23">
        <v>63</v>
      </c>
      <c r="D14" s="23">
        <v>1311</v>
      </c>
      <c r="E14" s="23">
        <v>39</v>
      </c>
      <c r="F14" s="23">
        <v>704</v>
      </c>
      <c r="G14" s="23">
        <v>28</v>
      </c>
    </row>
    <row r="15" spans="1:7" ht="9.75" customHeight="1">
      <c r="A15" s="57"/>
      <c r="B15" s="51"/>
      <c r="C15" s="52"/>
      <c r="D15" s="52"/>
      <c r="E15" s="52"/>
      <c r="F15" s="52"/>
      <c r="G15" s="52"/>
    </row>
    <row r="16" spans="1:149" s="56" customFormat="1" ht="12" customHeight="1">
      <c r="A16" s="53" t="s">
        <v>657</v>
      </c>
      <c r="B16" s="54" t="s">
        <v>658</v>
      </c>
      <c r="C16" s="23" t="s">
        <v>825</v>
      </c>
      <c r="D16" s="23" t="s">
        <v>825</v>
      </c>
      <c r="E16" s="23" t="s">
        <v>825</v>
      </c>
      <c r="F16" s="23" t="s">
        <v>825</v>
      </c>
      <c r="G16" s="23" t="s">
        <v>825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</row>
    <row r="17" spans="1:149" s="56" customFormat="1" ht="9.75" customHeight="1">
      <c r="A17" s="53"/>
      <c r="B17" s="60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</row>
    <row r="18" spans="1:149" s="56" customFormat="1" ht="12" customHeight="1">
      <c r="A18" s="53" t="s">
        <v>659</v>
      </c>
      <c r="B18" s="54" t="s">
        <v>660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</row>
    <row r="19" spans="1:149" s="56" customFormat="1" ht="12" customHeight="1">
      <c r="A19" s="53"/>
      <c r="B19" s="61" t="s">
        <v>661</v>
      </c>
      <c r="C19" s="327">
        <v>85</v>
      </c>
      <c r="D19" s="327">
        <v>-17717</v>
      </c>
      <c r="E19" s="327">
        <v>25</v>
      </c>
      <c r="F19" s="327">
        <v>502</v>
      </c>
      <c r="G19" s="327">
        <v>208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</row>
    <row r="20" spans="1:6" ht="9.75" customHeight="1">
      <c r="A20" s="57"/>
      <c r="B20" s="51"/>
      <c r="C20" s="52"/>
      <c r="D20" s="52"/>
      <c r="E20" s="52"/>
      <c r="F20" s="52"/>
    </row>
    <row r="21" spans="1:149" s="56" customFormat="1" ht="12" customHeight="1">
      <c r="A21" s="53" t="s">
        <v>662</v>
      </c>
      <c r="B21" s="54" t="s">
        <v>663</v>
      </c>
      <c r="C21" s="327">
        <v>7337</v>
      </c>
      <c r="D21" s="327">
        <v>281847</v>
      </c>
      <c r="E21" s="327">
        <v>3623</v>
      </c>
      <c r="F21" s="327">
        <v>68104</v>
      </c>
      <c r="G21" s="327">
        <v>27524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</row>
    <row r="22" spans="1:6" ht="9.75" customHeight="1">
      <c r="A22" s="57"/>
      <c r="B22" s="51"/>
      <c r="C22" s="52"/>
      <c r="D22" s="52"/>
      <c r="E22" s="52"/>
      <c r="F22" s="52"/>
    </row>
    <row r="23" spans="1:2" ht="12" customHeight="1">
      <c r="A23" s="57" t="s">
        <v>664</v>
      </c>
      <c r="B23" s="58" t="s">
        <v>665</v>
      </c>
    </row>
    <row r="24" spans="1:7" ht="12" customHeight="1">
      <c r="A24" s="57"/>
      <c r="B24" s="62" t="s">
        <v>666</v>
      </c>
      <c r="C24" s="23">
        <v>1112</v>
      </c>
      <c r="D24" s="23">
        <v>52624</v>
      </c>
      <c r="E24" s="23">
        <v>784</v>
      </c>
      <c r="F24" s="23">
        <v>15147</v>
      </c>
      <c r="G24" s="23">
        <v>2605</v>
      </c>
    </row>
    <row r="25" spans="1:7" ht="9.75" customHeight="1">
      <c r="A25" s="57"/>
      <c r="B25" s="58"/>
      <c r="C25" s="52"/>
      <c r="D25" s="52"/>
      <c r="E25" s="52"/>
      <c r="F25" s="52"/>
      <c r="G25" s="52"/>
    </row>
    <row r="26" spans="1:7" ht="12" customHeight="1">
      <c r="A26" s="57" t="s">
        <v>667</v>
      </c>
      <c r="B26" s="58" t="s">
        <v>668</v>
      </c>
      <c r="C26" s="23">
        <v>211</v>
      </c>
      <c r="D26" s="23">
        <v>2337</v>
      </c>
      <c r="E26" s="23">
        <v>74</v>
      </c>
      <c r="F26" s="23">
        <v>1163</v>
      </c>
      <c r="G26" s="23">
        <v>306</v>
      </c>
    </row>
    <row r="27" spans="1:7" ht="9.75" customHeight="1">
      <c r="A27" s="57"/>
      <c r="B27" s="58"/>
      <c r="C27" s="52"/>
      <c r="D27" s="52"/>
      <c r="E27" s="52"/>
      <c r="F27" s="52"/>
      <c r="G27" s="52"/>
    </row>
    <row r="28" spans="1:7" ht="12" customHeight="1">
      <c r="A28" s="57" t="s">
        <v>669</v>
      </c>
      <c r="B28" s="58" t="s">
        <v>670</v>
      </c>
      <c r="C28" s="23">
        <v>64</v>
      </c>
      <c r="D28" s="23">
        <v>1403</v>
      </c>
      <c r="E28" s="23">
        <v>33</v>
      </c>
      <c r="F28" s="23">
        <v>650</v>
      </c>
      <c r="G28" s="23">
        <v>44</v>
      </c>
    </row>
    <row r="29" spans="1:7" ht="9.75" customHeight="1">
      <c r="A29" s="57"/>
      <c r="B29" s="51"/>
      <c r="C29" s="52"/>
      <c r="D29" s="52"/>
      <c r="E29" s="52"/>
      <c r="F29" s="52"/>
      <c r="G29" s="52"/>
    </row>
    <row r="30" spans="1:2" ht="12" customHeight="1">
      <c r="A30" s="57" t="s">
        <v>671</v>
      </c>
      <c r="B30" s="58" t="s">
        <v>672</v>
      </c>
    </row>
    <row r="31" spans="1:7" ht="12" customHeight="1">
      <c r="A31" s="57" t="s">
        <v>673</v>
      </c>
      <c r="B31" s="62" t="s">
        <v>674</v>
      </c>
      <c r="C31" s="23">
        <v>524</v>
      </c>
      <c r="D31" s="23">
        <v>52600</v>
      </c>
      <c r="E31" s="23">
        <v>275</v>
      </c>
      <c r="F31" s="23">
        <v>4552</v>
      </c>
      <c r="G31" s="23">
        <v>2542</v>
      </c>
    </row>
    <row r="32" spans="1:7" ht="9.75" customHeight="1">
      <c r="A32" s="57"/>
      <c r="B32" s="51"/>
      <c r="C32" s="52"/>
      <c r="D32" s="52"/>
      <c r="E32" s="52"/>
      <c r="F32" s="52"/>
      <c r="G32" s="52"/>
    </row>
    <row r="33" spans="1:7" ht="12" customHeight="1">
      <c r="A33" s="57" t="s">
        <v>675</v>
      </c>
      <c r="B33" s="58" t="s">
        <v>676</v>
      </c>
      <c r="C33" s="23">
        <v>418</v>
      </c>
      <c r="D33" s="23">
        <v>794</v>
      </c>
      <c r="E33" s="23">
        <v>201</v>
      </c>
      <c r="F33" s="23">
        <v>3628</v>
      </c>
      <c r="G33" s="23">
        <v>1236</v>
      </c>
    </row>
    <row r="34" spans="1:7" ht="9.75" customHeight="1">
      <c r="A34" s="57"/>
      <c r="B34" s="58"/>
      <c r="C34" s="52"/>
      <c r="D34" s="52"/>
      <c r="E34" s="52"/>
      <c r="F34" s="52"/>
      <c r="G34" s="52"/>
    </row>
    <row r="35" spans="1:7" ht="12" customHeight="1">
      <c r="A35" s="57" t="s">
        <v>677</v>
      </c>
      <c r="B35" s="58" t="s">
        <v>447</v>
      </c>
      <c r="C35" s="23">
        <v>154</v>
      </c>
      <c r="D35" s="23">
        <v>-23844</v>
      </c>
      <c r="E35" s="23">
        <v>43</v>
      </c>
      <c r="F35" s="23">
        <v>686</v>
      </c>
      <c r="G35" s="23">
        <v>809</v>
      </c>
    </row>
    <row r="36" spans="2:6" ht="9.75" customHeight="1">
      <c r="B36" s="51"/>
      <c r="C36" s="52"/>
      <c r="D36" s="52"/>
      <c r="E36" s="52"/>
      <c r="F36" s="52"/>
    </row>
    <row r="37" spans="1:7" ht="12" customHeight="1">
      <c r="A37" s="57" t="s">
        <v>678</v>
      </c>
      <c r="B37" s="58" t="s">
        <v>679</v>
      </c>
      <c r="C37" s="59"/>
      <c r="D37" s="59"/>
      <c r="E37" s="59"/>
      <c r="F37" s="59"/>
      <c r="G37" s="59"/>
    </row>
    <row r="38" spans="1:7" ht="12" customHeight="1">
      <c r="A38" s="46" t="s">
        <v>673</v>
      </c>
      <c r="B38" s="62" t="s">
        <v>680</v>
      </c>
      <c r="C38" s="23">
        <v>296</v>
      </c>
      <c r="D38" s="23">
        <v>9055</v>
      </c>
      <c r="E38" s="23">
        <v>105</v>
      </c>
      <c r="F38" s="23">
        <v>2151</v>
      </c>
      <c r="G38" s="23">
        <v>2027</v>
      </c>
    </row>
    <row r="39" spans="2:7" ht="9.75" customHeight="1">
      <c r="B39" s="58"/>
      <c r="C39" s="52"/>
      <c r="D39" s="52"/>
      <c r="E39" s="52"/>
      <c r="F39" s="52"/>
      <c r="G39" s="52"/>
    </row>
    <row r="40" spans="1:7" ht="12" customHeight="1">
      <c r="A40" s="57" t="s">
        <v>681</v>
      </c>
      <c r="B40" s="58" t="s">
        <v>449</v>
      </c>
      <c r="C40" s="59"/>
      <c r="D40" s="59"/>
      <c r="E40" s="59"/>
      <c r="F40" s="59"/>
      <c r="G40" s="59"/>
    </row>
    <row r="41" spans="1:7" ht="12" customHeight="1">
      <c r="A41" s="57" t="s">
        <v>673</v>
      </c>
      <c r="B41" s="62" t="s">
        <v>451</v>
      </c>
      <c r="C41" s="23">
        <v>587</v>
      </c>
      <c r="D41" s="23">
        <v>-12245</v>
      </c>
      <c r="E41" s="23">
        <v>304</v>
      </c>
      <c r="F41" s="23">
        <v>5668</v>
      </c>
      <c r="G41" s="23">
        <v>1421</v>
      </c>
    </row>
    <row r="42" spans="1:7" ht="9.75" customHeight="1">
      <c r="A42" s="57"/>
      <c r="B42" s="51"/>
      <c r="C42" s="52"/>
      <c r="D42" s="52"/>
      <c r="E42" s="52"/>
      <c r="F42" s="52"/>
      <c r="G42" s="52"/>
    </row>
    <row r="43" spans="1:2" ht="12" customHeight="1">
      <c r="A43" s="57" t="s">
        <v>682</v>
      </c>
      <c r="B43" s="58" t="s">
        <v>483</v>
      </c>
    </row>
    <row r="44" spans="1:7" ht="12" customHeight="1">
      <c r="A44" s="57" t="s">
        <v>673</v>
      </c>
      <c r="B44" s="62" t="s">
        <v>683</v>
      </c>
      <c r="C44" s="23">
        <v>1735</v>
      </c>
      <c r="D44" s="23">
        <v>104557</v>
      </c>
      <c r="E44" s="23">
        <v>931</v>
      </c>
      <c r="F44" s="23">
        <v>17762</v>
      </c>
      <c r="G44" s="23">
        <v>5636</v>
      </c>
    </row>
    <row r="45" spans="1:7" ht="12" customHeight="1">
      <c r="A45" s="57" t="s">
        <v>684</v>
      </c>
      <c r="B45" s="58" t="s">
        <v>484</v>
      </c>
      <c r="C45" s="23">
        <v>81</v>
      </c>
      <c r="D45" s="23">
        <v>4946</v>
      </c>
      <c r="E45" s="23">
        <v>31</v>
      </c>
      <c r="F45" s="23">
        <v>534</v>
      </c>
      <c r="G45" s="23">
        <v>587</v>
      </c>
    </row>
    <row r="46" spans="1:7" ht="12" customHeight="1">
      <c r="A46" s="57" t="s">
        <v>685</v>
      </c>
      <c r="B46" s="58" t="s">
        <v>683</v>
      </c>
      <c r="C46" s="23">
        <v>1654</v>
      </c>
      <c r="D46" s="23">
        <v>99611</v>
      </c>
      <c r="E46" s="23">
        <v>900</v>
      </c>
      <c r="F46" s="23">
        <v>17229</v>
      </c>
      <c r="G46" s="23">
        <v>5049</v>
      </c>
    </row>
    <row r="47" spans="1:7" ht="9.75" customHeight="1">
      <c r="A47" s="57"/>
      <c r="B47" s="58"/>
      <c r="C47" s="52"/>
      <c r="D47" s="52"/>
      <c r="E47" s="52"/>
      <c r="F47" s="52"/>
      <c r="G47" s="52"/>
    </row>
    <row r="48" spans="1:7" ht="12" customHeight="1">
      <c r="A48" s="57" t="s">
        <v>686</v>
      </c>
      <c r="B48" s="58" t="s">
        <v>687</v>
      </c>
      <c r="C48" s="23">
        <v>516</v>
      </c>
      <c r="D48" s="23">
        <v>17920</v>
      </c>
      <c r="E48" s="23">
        <v>177</v>
      </c>
      <c r="F48" s="23">
        <v>3551</v>
      </c>
      <c r="G48" s="23">
        <v>2336</v>
      </c>
    </row>
    <row r="49" spans="1:7" ht="9.75" customHeight="1">
      <c r="A49" s="57"/>
      <c r="B49" s="51"/>
      <c r="C49" s="52"/>
      <c r="D49" s="52"/>
      <c r="E49" s="52"/>
      <c r="F49" s="52"/>
      <c r="G49" s="52"/>
    </row>
    <row r="50" spans="1:2" ht="12" customHeight="1">
      <c r="A50" s="57" t="s">
        <v>688</v>
      </c>
      <c r="B50" s="58" t="s">
        <v>689</v>
      </c>
    </row>
    <row r="51" spans="1:7" ht="12" customHeight="1">
      <c r="A51" s="57"/>
      <c r="B51" s="62" t="s">
        <v>485</v>
      </c>
      <c r="C51" s="52"/>
      <c r="D51" s="52"/>
      <c r="E51" s="52"/>
      <c r="F51" s="52"/>
      <c r="G51" s="52"/>
    </row>
    <row r="52" spans="1:7" ht="12" customHeight="1">
      <c r="A52" s="57" t="s">
        <v>673</v>
      </c>
      <c r="B52" s="62" t="s">
        <v>690</v>
      </c>
      <c r="C52" s="52"/>
      <c r="D52" s="52"/>
      <c r="E52" s="52"/>
      <c r="F52" s="52"/>
      <c r="G52" s="52"/>
    </row>
    <row r="53" spans="1:7" ht="12" customHeight="1">
      <c r="A53" s="57"/>
      <c r="B53" s="62" t="s">
        <v>691</v>
      </c>
      <c r="C53" s="23">
        <v>962</v>
      </c>
      <c r="D53" s="23">
        <v>79745</v>
      </c>
      <c r="E53" s="23">
        <v>359</v>
      </c>
      <c r="F53" s="23">
        <v>7454</v>
      </c>
      <c r="G53" s="23">
        <v>5780</v>
      </c>
    </row>
    <row r="54" spans="1:2" ht="12" customHeight="1">
      <c r="A54" s="57" t="s">
        <v>692</v>
      </c>
      <c r="B54" s="58" t="s">
        <v>693</v>
      </c>
    </row>
    <row r="55" spans="1:7" ht="12" customHeight="1">
      <c r="A55" s="57" t="s">
        <v>673</v>
      </c>
      <c r="B55" s="62" t="s">
        <v>492</v>
      </c>
      <c r="C55" s="23">
        <v>90</v>
      </c>
      <c r="D55" s="23">
        <v>3790</v>
      </c>
      <c r="E55" s="23">
        <v>36</v>
      </c>
      <c r="F55" s="23">
        <v>694</v>
      </c>
      <c r="G55" s="23">
        <v>331</v>
      </c>
    </row>
    <row r="56" spans="1:7" ht="12" customHeight="1">
      <c r="A56" s="57" t="s">
        <v>694</v>
      </c>
      <c r="B56" s="58" t="s">
        <v>695</v>
      </c>
      <c r="C56" s="52"/>
      <c r="D56" s="52"/>
      <c r="E56" s="52"/>
      <c r="F56" s="52"/>
      <c r="G56" s="52"/>
    </row>
    <row r="57" spans="1:7" ht="12" customHeight="1">
      <c r="A57" s="57" t="s">
        <v>673</v>
      </c>
      <c r="B57" s="62" t="s">
        <v>493</v>
      </c>
      <c r="C57" s="23">
        <v>207</v>
      </c>
      <c r="D57" s="23">
        <v>10386</v>
      </c>
      <c r="E57" s="23">
        <v>70</v>
      </c>
      <c r="F57" s="23">
        <v>1356</v>
      </c>
      <c r="G57" s="23">
        <v>948</v>
      </c>
    </row>
    <row r="58" spans="1:7" ht="12" customHeight="1">
      <c r="A58" s="57" t="s">
        <v>696</v>
      </c>
      <c r="B58" s="58" t="s">
        <v>448</v>
      </c>
      <c r="C58" s="23">
        <v>171</v>
      </c>
      <c r="D58" s="23">
        <v>36249</v>
      </c>
      <c r="E58" s="23">
        <v>49</v>
      </c>
      <c r="F58" s="23">
        <v>940</v>
      </c>
      <c r="G58" s="23">
        <v>1855</v>
      </c>
    </row>
    <row r="59" spans="1:7" ht="12" customHeight="1">
      <c r="A59" s="57" t="s">
        <v>697</v>
      </c>
      <c r="B59" s="58" t="s">
        <v>698</v>
      </c>
      <c r="C59" s="52"/>
      <c r="D59" s="52"/>
      <c r="E59" s="52"/>
      <c r="F59" s="52"/>
      <c r="G59" s="52"/>
    </row>
    <row r="60" spans="1:7" ht="12" customHeight="1">
      <c r="A60" s="57" t="s">
        <v>673</v>
      </c>
      <c r="B60" s="62" t="s">
        <v>452</v>
      </c>
      <c r="C60" s="59"/>
      <c r="D60" s="59"/>
      <c r="E60" s="59"/>
      <c r="F60" s="59"/>
      <c r="G60" s="59"/>
    </row>
    <row r="61" spans="1:7" ht="12" customHeight="1">
      <c r="A61" s="57"/>
      <c r="B61" s="62" t="s">
        <v>453</v>
      </c>
      <c r="C61" s="23">
        <v>494</v>
      </c>
      <c r="D61" s="23">
        <v>29321</v>
      </c>
      <c r="E61" s="23">
        <v>204</v>
      </c>
      <c r="F61" s="23">
        <v>4464</v>
      </c>
      <c r="G61" s="23">
        <v>2647</v>
      </c>
    </row>
    <row r="62" spans="1:149" s="64" customFormat="1" ht="12.75">
      <c r="A62" s="63" t="s">
        <v>634</v>
      </c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</row>
    <row r="63" spans="1:149" s="64" customFormat="1" ht="12.75">
      <c r="A63" s="65" t="s">
        <v>605</v>
      </c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</row>
    <row r="64" spans="1:7" ht="12" customHeight="1">
      <c r="A64" s="439" t="s">
        <v>533</v>
      </c>
      <c r="B64" s="439"/>
      <c r="C64" s="439"/>
      <c r="D64" s="439"/>
      <c r="E64" s="439"/>
      <c r="F64" s="439"/>
      <c r="G64" s="439"/>
    </row>
    <row r="65" spans="1:7" ht="12" customHeight="1">
      <c r="A65" s="439" t="s">
        <v>647</v>
      </c>
      <c r="B65" s="439"/>
      <c r="C65" s="439"/>
      <c r="D65" s="439"/>
      <c r="E65" s="439"/>
      <c r="F65" s="439"/>
      <c r="G65" s="439"/>
    </row>
    <row r="66" spans="3:6" ht="9.75" customHeight="1">
      <c r="C66" s="47"/>
      <c r="D66" s="47"/>
      <c r="E66" s="47"/>
      <c r="F66" s="47"/>
    </row>
    <row r="67" spans="1:149" s="49" customFormat="1" ht="12" customHeight="1">
      <c r="A67" s="440" t="s">
        <v>1282</v>
      </c>
      <c r="B67" s="443" t="s">
        <v>648</v>
      </c>
      <c r="C67" s="446" t="s">
        <v>460</v>
      </c>
      <c r="D67" s="440"/>
      <c r="E67" s="446" t="s">
        <v>649</v>
      </c>
      <c r="F67" s="440"/>
      <c r="G67" s="446" t="s">
        <v>650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</row>
    <row r="68" spans="1:149" s="49" customFormat="1" ht="12" customHeight="1">
      <c r="A68" s="441"/>
      <c r="B68" s="444"/>
      <c r="C68" s="447"/>
      <c r="D68" s="441"/>
      <c r="E68" s="447"/>
      <c r="F68" s="441"/>
      <c r="G68" s="447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</row>
    <row r="69" spans="1:149" s="49" customFormat="1" ht="12" customHeight="1">
      <c r="A69" s="441"/>
      <c r="B69" s="444"/>
      <c r="C69" s="447"/>
      <c r="D69" s="441"/>
      <c r="E69" s="447"/>
      <c r="F69" s="441"/>
      <c r="G69" s="447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</row>
    <row r="70" spans="1:149" s="49" customFormat="1" ht="12" customHeight="1">
      <c r="A70" s="441"/>
      <c r="B70" s="444"/>
      <c r="C70" s="448"/>
      <c r="D70" s="449"/>
      <c r="E70" s="448"/>
      <c r="F70" s="449"/>
      <c r="G70" s="448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</row>
    <row r="71" spans="1:7" ht="12" customHeight="1">
      <c r="A71" s="442"/>
      <c r="B71" s="445"/>
      <c r="C71" s="50" t="s">
        <v>831</v>
      </c>
      <c r="D71" s="50" t="s">
        <v>699</v>
      </c>
      <c r="E71" s="50" t="s">
        <v>651</v>
      </c>
      <c r="F71" s="450" t="s">
        <v>699</v>
      </c>
      <c r="G71" s="451"/>
    </row>
    <row r="72" spans="1:7" ht="12" customHeight="1">
      <c r="A72" s="67"/>
      <c r="B72" s="48"/>
      <c r="C72" s="68"/>
      <c r="D72" s="68"/>
      <c r="E72" s="68"/>
      <c r="F72" s="68"/>
      <c r="G72" s="68"/>
    </row>
    <row r="73" spans="1:7" ht="12" customHeight="1">
      <c r="A73" s="57" t="s">
        <v>700</v>
      </c>
      <c r="B73" s="58" t="s">
        <v>701</v>
      </c>
      <c r="C73" s="23">
        <v>130</v>
      </c>
      <c r="D73" s="23">
        <v>8156</v>
      </c>
      <c r="E73" s="23">
        <v>40</v>
      </c>
      <c r="F73" s="23">
        <v>746</v>
      </c>
      <c r="G73" s="23">
        <v>1798</v>
      </c>
    </row>
    <row r="74" spans="1:2" ht="12" customHeight="1">
      <c r="A74" s="57" t="s">
        <v>702</v>
      </c>
      <c r="B74" s="58" t="s">
        <v>703</v>
      </c>
    </row>
    <row r="75" spans="1:7" ht="12" customHeight="1">
      <c r="A75" s="57" t="s">
        <v>673</v>
      </c>
      <c r="B75" s="62" t="s">
        <v>704</v>
      </c>
      <c r="C75" s="23">
        <v>97</v>
      </c>
      <c r="D75" s="23">
        <v>7478</v>
      </c>
      <c r="E75" s="23">
        <v>27</v>
      </c>
      <c r="F75" s="23">
        <v>500</v>
      </c>
      <c r="G75" s="23">
        <v>1716</v>
      </c>
    </row>
    <row r="76" spans="1:7" ht="12" customHeight="1">
      <c r="A76" s="57" t="s">
        <v>705</v>
      </c>
      <c r="B76" s="58" t="s">
        <v>706</v>
      </c>
      <c r="C76" s="23">
        <v>33</v>
      </c>
      <c r="D76" s="23">
        <v>678</v>
      </c>
      <c r="E76" s="23">
        <v>13</v>
      </c>
      <c r="F76" s="23">
        <v>246</v>
      </c>
      <c r="G76" s="23">
        <v>82</v>
      </c>
    </row>
    <row r="77" spans="1:7" ht="10.5" customHeight="1">
      <c r="A77" s="57"/>
      <c r="B77" s="58"/>
      <c r="C77" s="52"/>
      <c r="D77" s="52"/>
      <c r="E77" s="52"/>
      <c r="F77" s="52"/>
      <c r="G77" s="52"/>
    </row>
    <row r="78" spans="1:2" ht="12" customHeight="1">
      <c r="A78" s="57" t="s">
        <v>707</v>
      </c>
      <c r="B78" s="58" t="s">
        <v>708</v>
      </c>
    </row>
    <row r="79" spans="1:7" ht="12" customHeight="1">
      <c r="A79" s="57" t="s">
        <v>673</v>
      </c>
      <c r="B79" s="62" t="s">
        <v>709</v>
      </c>
      <c r="C79" s="23">
        <v>627</v>
      </c>
      <c r="D79" s="23">
        <v>-11254</v>
      </c>
      <c r="E79" s="23">
        <v>297</v>
      </c>
      <c r="F79" s="23">
        <v>4947</v>
      </c>
      <c r="G79" s="23">
        <v>985</v>
      </c>
    </row>
    <row r="80" spans="1:7" ht="12" customHeight="1">
      <c r="A80" s="57" t="s">
        <v>711</v>
      </c>
      <c r="B80" s="58" t="s">
        <v>708</v>
      </c>
      <c r="C80" s="52"/>
      <c r="D80" s="52"/>
      <c r="E80" s="52"/>
      <c r="F80" s="52"/>
      <c r="G80" s="52"/>
    </row>
    <row r="81" spans="1:7" ht="13.5" customHeight="1">
      <c r="A81" s="57" t="s">
        <v>673</v>
      </c>
      <c r="B81" s="62" t="s">
        <v>712</v>
      </c>
      <c r="C81" s="23">
        <v>477</v>
      </c>
      <c r="D81" s="23">
        <v>-8784</v>
      </c>
      <c r="E81" s="23">
        <v>242</v>
      </c>
      <c r="F81" s="23">
        <v>3989</v>
      </c>
      <c r="G81" s="23">
        <v>660</v>
      </c>
    </row>
    <row r="82" spans="1:7" ht="12" customHeight="1">
      <c r="A82" s="57" t="s">
        <v>713</v>
      </c>
      <c r="B82" s="58" t="s">
        <v>714</v>
      </c>
      <c r="C82" s="23">
        <v>150</v>
      </c>
      <c r="D82" s="23">
        <v>-2469</v>
      </c>
      <c r="E82" s="23">
        <v>55</v>
      </c>
      <c r="F82" s="23">
        <v>958</v>
      </c>
      <c r="G82" s="23">
        <v>325</v>
      </c>
    </row>
    <row r="83" spans="1:6" ht="9.75" customHeight="1">
      <c r="A83" s="57"/>
      <c r="B83" s="58"/>
      <c r="C83" s="52"/>
      <c r="D83" s="52"/>
      <c r="E83" s="52"/>
      <c r="F83" s="52"/>
    </row>
    <row r="84" spans="1:149" s="56" customFormat="1" ht="12" customHeight="1">
      <c r="A84" s="53" t="s">
        <v>715</v>
      </c>
      <c r="B84" s="54" t="s">
        <v>716</v>
      </c>
      <c r="C84" s="327">
        <v>360</v>
      </c>
      <c r="D84" s="327">
        <v>163654</v>
      </c>
      <c r="E84" s="327">
        <v>80</v>
      </c>
      <c r="F84" s="327">
        <v>1110</v>
      </c>
      <c r="G84" s="327">
        <v>11781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</row>
    <row r="85" spans="1:6" ht="9.75" customHeight="1">
      <c r="A85" s="53"/>
      <c r="B85" s="54"/>
      <c r="C85" s="52"/>
      <c r="D85" s="52"/>
      <c r="E85" s="52"/>
      <c r="F85" s="52"/>
    </row>
    <row r="86" spans="1:7" ht="12" customHeight="1">
      <c r="A86" s="57" t="s">
        <v>717</v>
      </c>
      <c r="B86" s="58" t="s">
        <v>718</v>
      </c>
      <c r="C86" s="23">
        <v>316</v>
      </c>
      <c r="D86" s="23">
        <v>221494</v>
      </c>
      <c r="E86" s="23">
        <v>65</v>
      </c>
      <c r="F86" s="23">
        <v>1039</v>
      </c>
      <c r="G86" s="23">
        <v>11350</v>
      </c>
    </row>
    <row r="87" spans="1:7" ht="12" customHeight="1">
      <c r="A87" s="57" t="s">
        <v>719</v>
      </c>
      <c r="B87" s="58" t="s">
        <v>720</v>
      </c>
      <c r="C87" s="23">
        <v>44</v>
      </c>
      <c r="D87" s="23">
        <v>-57840</v>
      </c>
      <c r="E87" s="23">
        <v>15</v>
      </c>
      <c r="F87" s="23">
        <v>71</v>
      </c>
      <c r="G87" s="23">
        <v>431</v>
      </c>
    </row>
    <row r="88" spans="1:2" ht="9.75" customHeight="1">
      <c r="A88" s="57"/>
      <c r="B88" s="51"/>
    </row>
    <row r="89" spans="1:149" s="56" customFormat="1" ht="12" customHeight="1">
      <c r="A89" s="53" t="s">
        <v>721</v>
      </c>
      <c r="B89" s="54" t="s">
        <v>722</v>
      </c>
      <c r="C89" s="327">
        <v>10015</v>
      </c>
      <c r="D89" s="327">
        <v>122868</v>
      </c>
      <c r="E89" s="327">
        <v>6076</v>
      </c>
      <c r="F89" s="327">
        <v>102960</v>
      </c>
      <c r="G89" s="327">
        <v>4062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</row>
    <row r="90" spans="1:6" ht="9.75" customHeight="1">
      <c r="A90" s="57"/>
      <c r="B90" s="51"/>
      <c r="C90" s="52"/>
      <c r="D90" s="52"/>
      <c r="E90" s="52"/>
      <c r="F90" s="52"/>
    </row>
    <row r="91" spans="1:7" ht="12" customHeight="1">
      <c r="A91" s="57" t="s">
        <v>723</v>
      </c>
      <c r="B91" s="58" t="s">
        <v>724</v>
      </c>
      <c r="C91" s="23">
        <v>145</v>
      </c>
      <c r="D91" s="23">
        <v>3761</v>
      </c>
      <c r="E91" s="23">
        <v>80</v>
      </c>
      <c r="F91" s="23">
        <v>1594</v>
      </c>
      <c r="G91" s="23">
        <v>111</v>
      </c>
    </row>
    <row r="92" spans="1:7" ht="12" customHeight="1">
      <c r="A92" s="57" t="s">
        <v>725</v>
      </c>
      <c r="B92" s="58" t="s">
        <v>726</v>
      </c>
      <c r="C92" s="23">
        <v>2181</v>
      </c>
      <c r="D92" s="23">
        <v>15840</v>
      </c>
      <c r="E92" s="23">
        <v>1065</v>
      </c>
      <c r="F92" s="23">
        <v>19485</v>
      </c>
      <c r="G92" s="23">
        <v>1525</v>
      </c>
    </row>
    <row r="93" spans="1:149" s="70" customFormat="1" ht="9.75" customHeight="1">
      <c r="A93" s="347"/>
      <c r="B93" s="58"/>
      <c r="C93" s="69"/>
      <c r="D93" s="69"/>
      <c r="E93" s="69"/>
      <c r="F93" s="69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</row>
    <row r="94" spans="1:7" ht="12" customHeight="1">
      <c r="A94" s="57" t="s">
        <v>727</v>
      </c>
      <c r="B94" s="58" t="s">
        <v>728</v>
      </c>
      <c r="C94" s="23">
        <v>3812</v>
      </c>
      <c r="D94" s="23">
        <v>57894</v>
      </c>
      <c r="E94" s="23">
        <v>2469</v>
      </c>
      <c r="F94" s="23">
        <v>42887</v>
      </c>
      <c r="G94" s="23">
        <v>1488</v>
      </c>
    </row>
    <row r="95" spans="1:149" s="71" customFormat="1" ht="12.75">
      <c r="A95" s="57" t="s">
        <v>729</v>
      </c>
      <c r="B95" s="58" t="s">
        <v>730</v>
      </c>
      <c r="C95" s="23">
        <v>1240</v>
      </c>
      <c r="D95" s="23">
        <v>19943</v>
      </c>
      <c r="E95" s="23">
        <v>802</v>
      </c>
      <c r="F95" s="23">
        <v>14776</v>
      </c>
      <c r="G95" s="23">
        <v>600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</row>
    <row r="96" spans="1:149" s="71" customFormat="1" ht="12.75">
      <c r="A96" s="57" t="s">
        <v>731</v>
      </c>
      <c r="B96" s="58" t="s">
        <v>732</v>
      </c>
      <c r="C96" s="23">
        <v>349</v>
      </c>
      <c r="D96" s="23">
        <v>3667</v>
      </c>
      <c r="E96" s="23">
        <v>218</v>
      </c>
      <c r="F96" s="23">
        <v>3148</v>
      </c>
      <c r="G96" s="23">
        <v>109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</row>
    <row r="97" spans="1:149" s="71" customFormat="1" ht="12.75">
      <c r="A97" s="57" t="s">
        <v>733</v>
      </c>
      <c r="B97" s="58" t="s">
        <v>734</v>
      </c>
      <c r="C97" s="23"/>
      <c r="D97" s="23"/>
      <c r="E97" s="23"/>
      <c r="F97" s="23"/>
      <c r="G97" s="23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</row>
    <row r="98" spans="1:149" s="71" customFormat="1" ht="12.75">
      <c r="A98" s="57"/>
      <c r="B98" s="62" t="s">
        <v>735</v>
      </c>
      <c r="C98" s="23">
        <v>1478</v>
      </c>
      <c r="D98" s="23">
        <v>19702</v>
      </c>
      <c r="E98" s="23">
        <v>933</v>
      </c>
      <c r="F98" s="23">
        <v>16595</v>
      </c>
      <c r="G98" s="23">
        <v>462</v>
      </c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</row>
    <row r="99" spans="1:149" s="71" customFormat="1" ht="12.75">
      <c r="A99" s="57" t="s">
        <v>736</v>
      </c>
      <c r="B99" s="58" t="s">
        <v>737</v>
      </c>
      <c r="C99" s="23">
        <v>745</v>
      </c>
      <c r="D99" s="23">
        <v>14582</v>
      </c>
      <c r="E99" s="23">
        <v>516</v>
      </c>
      <c r="F99" s="23">
        <v>8369</v>
      </c>
      <c r="G99" s="23">
        <v>318</v>
      </c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</row>
    <row r="100" spans="1:7" ht="12" customHeight="1">
      <c r="A100" s="57" t="s">
        <v>738</v>
      </c>
      <c r="B100" s="58" t="s">
        <v>454</v>
      </c>
      <c r="C100" s="23">
        <v>3833</v>
      </c>
      <c r="D100" s="23">
        <v>44318</v>
      </c>
      <c r="E100" s="23">
        <v>2434</v>
      </c>
      <c r="F100" s="23">
        <v>38505</v>
      </c>
      <c r="G100" s="23">
        <v>910</v>
      </c>
    </row>
    <row r="101" spans="1:7" ht="12" customHeight="1">
      <c r="A101" s="57" t="s">
        <v>739</v>
      </c>
      <c r="B101" s="58" t="s">
        <v>740</v>
      </c>
      <c r="C101" s="23"/>
      <c r="D101" s="23"/>
      <c r="E101" s="23"/>
      <c r="F101" s="23"/>
      <c r="G101" s="23"/>
    </row>
    <row r="102" spans="1:7" ht="12" customHeight="1">
      <c r="A102" s="57" t="s">
        <v>673</v>
      </c>
      <c r="B102" s="62" t="s">
        <v>741</v>
      </c>
      <c r="C102" s="23">
        <v>44</v>
      </c>
      <c r="D102" s="23">
        <v>1055</v>
      </c>
      <c r="E102" s="23">
        <v>28</v>
      </c>
      <c r="F102" s="23">
        <v>489</v>
      </c>
      <c r="G102" s="23">
        <v>28</v>
      </c>
    </row>
    <row r="103" spans="1:7" ht="9.75" customHeight="1">
      <c r="A103" s="57"/>
      <c r="B103" s="58"/>
      <c r="C103" s="23"/>
      <c r="D103" s="23"/>
      <c r="E103" s="23"/>
      <c r="F103" s="23"/>
      <c r="G103" s="23"/>
    </row>
    <row r="104" spans="1:7" ht="12" customHeight="1">
      <c r="A104" s="53" t="s">
        <v>742</v>
      </c>
      <c r="B104" s="54" t="s">
        <v>743</v>
      </c>
      <c r="C104" s="55"/>
      <c r="D104" s="55"/>
      <c r="E104" s="55"/>
      <c r="F104" s="55"/>
      <c r="G104" s="55"/>
    </row>
    <row r="105" spans="1:7" ht="12" customHeight="1">
      <c r="A105" s="53"/>
      <c r="B105" s="61" t="s">
        <v>744</v>
      </c>
      <c r="C105" s="327">
        <v>17732</v>
      </c>
      <c r="D105" s="327">
        <v>338127</v>
      </c>
      <c r="E105" s="327">
        <v>9621</v>
      </c>
      <c r="F105" s="327">
        <v>157391</v>
      </c>
      <c r="G105" s="327">
        <v>11834</v>
      </c>
    </row>
    <row r="106" spans="1:7" ht="12" customHeight="1">
      <c r="A106" s="57" t="s">
        <v>745</v>
      </c>
      <c r="B106" s="58" t="s">
        <v>746</v>
      </c>
      <c r="C106" s="23"/>
      <c r="D106" s="23"/>
      <c r="E106" s="23"/>
      <c r="F106" s="23"/>
      <c r="G106" s="23"/>
    </row>
    <row r="107" spans="1:7" ht="12" customHeight="1">
      <c r="A107" s="57" t="s">
        <v>673</v>
      </c>
      <c r="B107" s="62" t="s">
        <v>747</v>
      </c>
      <c r="C107" s="23">
        <v>3040</v>
      </c>
      <c r="D107" s="23">
        <v>81437</v>
      </c>
      <c r="E107" s="23">
        <v>1706</v>
      </c>
      <c r="F107" s="23">
        <v>31339</v>
      </c>
      <c r="G107" s="23">
        <v>2762</v>
      </c>
    </row>
    <row r="108" spans="1:7" ht="12" customHeight="1">
      <c r="A108" s="57" t="s">
        <v>748</v>
      </c>
      <c r="B108" s="58" t="s">
        <v>749</v>
      </c>
      <c r="C108" s="23"/>
      <c r="D108" s="23"/>
      <c r="E108" s="23"/>
      <c r="F108" s="23"/>
      <c r="G108" s="23"/>
    </row>
    <row r="109" spans="1:7" ht="12" customHeight="1">
      <c r="A109" s="57" t="s">
        <v>673</v>
      </c>
      <c r="B109" s="62" t="s">
        <v>750</v>
      </c>
      <c r="C109" s="23">
        <v>3655</v>
      </c>
      <c r="D109" s="23">
        <v>58637</v>
      </c>
      <c r="E109" s="23">
        <v>1789</v>
      </c>
      <c r="F109" s="23">
        <v>30584</v>
      </c>
      <c r="G109" s="23">
        <v>3152</v>
      </c>
    </row>
    <row r="110" spans="1:7" ht="12" customHeight="1">
      <c r="A110" s="57" t="s">
        <v>751</v>
      </c>
      <c r="B110" s="58" t="s">
        <v>752</v>
      </c>
      <c r="C110" s="23"/>
      <c r="D110" s="23"/>
      <c r="E110" s="23"/>
      <c r="F110" s="23"/>
      <c r="G110" s="23"/>
    </row>
    <row r="111" spans="1:7" ht="12" customHeight="1">
      <c r="A111" s="57" t="s">
        <v>673</v>
      </c>
      <c r="B111" s="62" t="s">
        <v>753</v>
      </c>
      <c r="C111" s="23">
        <v>11037</v>
      </c>
      <c r="D111" s="23">
        <v>198052</v>
      </c>
      <c r="E111" s="23">
        <v>6126</v>
      </c>
      <c r="F111" s="23">
        <v>95467</v>
      </c>
      <c r="G111" s="23">
        <v>5920</v>
      </c>
    </row>
    <row r="112" spans="1:149" s="71" customFormat="1" ht="12.75">
      <c r="A112" s="347" t="s">
        <v>754</v>
      </c>
      <c r="B112" s="58" t="s">
        <v>755</v>
      </c>
      <c r="C112" s="23"/>
      <c r="D112" s="23"/>
      <c r="E112" s="23"/>
      <c r="F112" s="23"/>
      <c r="G112" s="23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</row>
    <row r="113" spans="1:149" s="71" customFormat="1" ht="12.75">
      <c r="A113" s="347"/>
      <c r="B113" s="62" t="s">
        <v>756</v>
      </c>
      <c r="C113" s="23">
        <v>1605</v>
      </c>
      <c r="D113" s="23">
        <v>21931</v>
      </c>
      <c r="E113" s="23">
        <v>888</v>
      </c>
      <c r="F113" s="23">
        <v>13637</v>
      </c>
      <c r="G113" s="23">
        <v>614</v>
      </c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</row>
    <row r="114" spans="1:149" s="71" customFormat="1" ht="12.75">
      <c r="A114" s="347" t="s">
        <v>757</v>
      </c>
      <c r="B114" s="58" t="s">
        <v>758</v>
      </c>
      <c r="C114" s="23"/>
      <c r="D114" s="23"/>
      <c r="E114" s="23"/>
      <c r="F114" s="23"/>
      <c r="G114" s="23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</row>
    <row r="115" spans="1:149" s="71" customFormat="1" ht="12.75">
      <c r="A115" s="347"/>
      <c r="B115" s="62" t="s">
        <v>759</v>
      </c>
      <c r="C115" s="23"/>
      <c r="D115" s="23"/>
      <c r="E115" s="23"/>
      <c r="F115" s="23"/>
      <c r="G115" s="23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</row>
    <row r="116" spans="1:149" s="71" customFormat="1" ht="12.75">
      <c r="A116" s="347"/>
      <c r="B116" s="62" t="s">
        <v>760</v>
      </c>
      <c r="C116" s="23">
        <v>1219</v>
      </c>
      <c r="D116" s="23">
        <v>15969</v>
      </c>
      <c r="E116" s="23">
        <v>768</v>
      </c>
      <c r="F116" s="23">
        <v>11287</v>
      </c>
      <c r="G116" s="23">
        <v>290</v>
      </c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</row>
    <row r="117" spans="1:149" s="71" customFormat="1" ht="12.75">
      <c r="A117" s="347" t="s">
        <v>761</v>
      </c>
      <c r="B117" s="58" t="s">
        <v>762</v>
      </c>
      <c r="C117" s="23"/>
      <c r="D117" s="23"/>
      <c r="E117" s="23"/>
      <c r="F117" s="23"/>
      <c r="G117" s="23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</row>
    <row r="118" spans="1:149" s="71" customFormat="1" ht="12.75">
      <c r="A118" s="347"/>
      <c r="B118" s="62" t="s">
        <v>763</v>
      </c>
      <c r="C118" s="23">
        <v>806</v>
      </c>
      <c r="D118" s="23">
        <v>83742</v>
      </c>
      <c r="E118" s="23">
        <v>640</v>
      </c>
      <c r="F118" s="23">
        <v>14439</v>
      </c>
      <c r="G118" s="23">
        <v>2935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</row>
    <row r="119" spans="1:149" s="71" customFormat="1" ht="12.75">
      <c r="A119" s="347" t="s">
        <v>764</v>
      </c>
      <c r="B119" s="58" t="s">
        <v>765</v>
      </c>
      <c r="C119" s="23"/>
      <c r="D119" s="23"/>
      <c r="E119" s="23"/>
      <c r="F119" s="23"/>
      <c r="G119" s="23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</row>
    <row r="120" spans="1:149" s="71" customFormat="1" ht="12.75">
      <c r="A120" s="347"/>
      <c r="B120" s="62" t="s">
        <v>760</v>
      </c>
      <c r="C120" s="23">
        <v>4965</v>
      </c>
      <c r="D120" s="23">
        <v>58370</v>
      </c>
      <c r="E120" s="23">
        <v>2672</v>
      </c>
      <c r="F120" s="23">
        <v>40942</v>
      </c>
      <c r="G120" s="23">
        <v>1761</v>
      </c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</row>
    <row r="121" spans="1:149" s="71" customFormat="1" ht="12.75">
      <c r="A121" s="347" t="s">
        <v>766</v>
      </c>
      <c r="B121" s="58" t="s">
        <v>767</v>
      </c>
      <c r="C121" s="23"/>
      <c r="D121" s="23"/>
      <c r="E121" s="23"/>
      <c r="F121" s="23"/>
      <c r="G121" s="23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</row>
    <row r="122" spans="1:149" s="71" customFormat="1" ht="12.75">
      <c r="A122" s="347"/>
      <c r="B122" s="62" t="s">
        <v>768</v>
      </c>
      <c r="C122" s="23">
        <v>236</v>
      </c>
      <c r="D122" s="23">
        <v>1148</v>
      </c>
      <c r="E122" s="23">
        <v>101</v>
      </c>
      <c r="F122" s="23">
        <v>1150</v>
      </c>
      <c r="G122" s="23">
        <v>38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</row>
    <row r="123" spans="1:149" s="71" customFormat="1" ht="12.75">
      <c r="A123" s="347" t="s">
        <v>769</v>
      </c>
      <c r="B123" s="58" t="s">
        <v>321</v>
      </c>
      <c r="C123" s="23">
        <v>1879</v>
      </c>
      <c r="D123" s="23">
        <v>11789</v>
      </c>
      <c r="E123" s="23">
        <v>844</v>
      </c>
      <c r="F123" s="23">
        <v>10622</v>
      </c>
      <c r="G123" s="23">
        <v>218</v>
      </c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</row>
    <row r="124" spans="1:149" s="71" customFormat="1" ht="12.75">
      <c r="A124" s="347" t="s">
        <v>770</v>
      </c>
      <c r="B124" s="58" t="s">
        <v>322</v>
      </c>
      <c r="C124" s="23">
        <v>327</v>
      </c>
      <c r="D124" s="23">
        <v>5103</v>
      </c>
      <c r="E124" s="23">
        <v>213</v>
      </c>
      <c r="F124" s="23">
        <v>3390</v>
      </c>
      <c r="G124" s="23">
        <v>64</v>
      </c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</row>
    <row r="125" spans="1:149" s="64" customFormat="1" ht="12.75">
      <c r="A125" s="63" t="s">
        <v>634</v>
      </c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</row>
    <row r="126" spans="1:149" s="64" customFormat="1" ht="12.75">
      <c r="A126" s="65" t="s">
        <v>605</v>
      </c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</row>
    <row r="127" spans="1:7" ht="12" customHeight="1">
      <c r="A127" s="439" t="s">
        <v>533</v>
      </c>
      <c r="B127" s="439"/>
      <c r="C127" s="439"/>
      <c r="D127" s="439"/>
      <c r="E127" s="439"/>
      <c r="F127" s="439"/>
      <c r="G127" s="439"/>
    </row>
    <row r="128" spans="1:7" ht="12" customHeight="1">
      <c r="A128" s="439" t="s">
        <v>647</v>
      </c>
      <c r="B128" s="439"/>
      <c r="C128" s="439"/>
      <c r="D128" s="439"/>
      <c r="E128" s="439"/>
      <c r="F128" s="439"/>
      <c r="G128" s="439"/>
    </row>
    <row r="129" spans="3:6" ht="9.75" customHeight="1">
      <c r="C129" s="47"/>
      <c r="D129" s="47"/>
      <c r="E129" s="47"/>
      <c r="F129" s="47"/>
    </row>
    <row r="130" spans="1:149" s="49" customFormat="1" ht="12" customHeight="1">
      <c r="A130" s="440" t="s">
        <v>1282</v>
      </c>
      <c r="B130" s="443" t="s">
        <v>648</v>
      </c>
      <c r="C130" s="446" t="s">
        <v>460</v>
      </c>
      <c r="D130" s="440"/>
      <c r="E130" s="446" t="s">
        <v>649</v>
      </c>
      <c r="F130" s="440"/>
      <c r="G130" s="446" t="s">
        <v>650</v>
      </c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</row>
    <row r="131" spans="1:149" s="49" customFormat="1" ht="12" customHeight="1">
      <c r="A131" s="441"/>
      <c r="B131" s="444"/>
      <c r="C131" s="447"/>
      <c r="D131" s="441"/>
      <c r="E131" s="447"/>
      <c r="F131" s="441"/>
      <c r="G131" s="447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</row>
    <row r="132" spans="1:149" s="49" customFormat="1" ht="12" customHeight="1">
      <c r="A132" s="441"/>
      <c r="B132" s="444"/>
      <c r="C132" s="447"/>
      <c r="D132" s="441"/>
      <c r="E132" s="447"/>
      <c r="F132" s="441"/>
      <c r="G132" s="447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</row>
    <row r="133" spans="1:149" s="49" customFormat="1" ht="12" customHeight="1">
      <c r="A133" s="441"/>
      <c r="B133" s="444"/>
      <c r="C133" s="448"/>
      <c r="D133" s="449"/>
      <c r="E133" s="448"/>
      <c r="F133" s="449"/>
      <c r="G133" s="448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</row>
    <row r="134" spans="1:7" ht="12" customHeight="1">
      <c r="A134" s="442"/>
      <c r="B134" s="445"/>
      <c r="C134" s="50" t="s">
        <v>831</v>
      </c>
      <c r="D134" s="50" t="s">
        <v>699</v>
      </c>
      <c r="E134" s="50" t="s">
        <v>651</v>
      </c>
      <c r="F134" s="450" t="s">
        <v>699</v>
      </c>
      <c r="G134" s="451"/>
    </row>
    <row r="135" spans="1:7" ht="12" customHeight="1">
      <c r="A135" s="67"/>
      <c r="B135" s="48"/>
      <c r="C135" s="68"/>
      <c r="D135" s="68"/>
      <c r="E135" s="68"/>
      <c r="F135" s="68"/>
      <c r="G135" s="68"/>
    </row>
    <row r="136" spans="1:149" s="56" customFormat="1" ht="12" customHeight="1">
      <c r="A136" s="53" t="s">
        <v>771</v>
      </c>
      <c r="B136" s="54" t="s">
        <v>772</v>
      </c>
      <c r="C136" s="327">
        <v>4888</v>
      </c>
      <c r="D136" s="327">
        <v>35763</v>
      </c>
      <c r="E136" s="327">
        <v>2870</v>
      </c>
      <c r="F136" s="327">
        <v>40824</v>
      </c>
      <c r="G136" s="327">
        <v>845</v>
      </c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</row>
    <row r="137" spans="1:7" ht="12" customHeight="1">
      <c r="A137" s="57"/>
      <c r="B137" s="58"/>
      <c r="C137" s="72"/>
      <c r="D137" s="72"/>
      <c r="E137" s="72"/>
      <c r="F137" s="72"/>
      <c r="G137" s="72"/>
    </row>
    <row r="138" spans="1:149" s="56" customFormat="1" ht="12" customHeight="1">
      <c r="A138" s="53" t="s">
        <v>773</v>
      </c>
      <c r="B138" s="54" t="s">
        <v>774</v>
      </c>
      <c r="C138" s="55"/>
      <c r="D138" s="55"/>
      <c r="E138" s="55"/>
      <c r="F138" s="55"/>
      <c r="G138" s="5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</row>
    <row r="139" spans="1:149" s="56" customFormat="1" ht="12" customHeight="1">
      <c r="A139" s="53"/>
      <c r="B139" s="61" t="s">
        <v>775</v>
      </c>
      <c r="C139" s="327">
        <v>3148</v>
      </c>
      <c r="D139" s="327">
        <v>64435</v>
      </c>
      <c r="E139" s="327">
        <v>2187</v>
      </c>
      <c r="F139" s="327">
        <v>40457</v>
      </c>
      <c r="G139" s="327">
        <v>2300</v>
      </c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</row>
    <row r="140" spans="1:2" ht="12" customHeight="1">
      <c r="A140" s="57" t="s">
        <v>776</v>
      </c>
      <c r="B140" s="58" t="s">
        <v>777</v>
      </c>
    </row>
    <row r="141" spans="1:7" ht="12" customHeight="1">
      <c r="A141" s="57" t="s">
        <v>673</v>
      </c>
      <c r="B141" s="62" t="s">
        <v>778</v>
      </c>
      <c r="C141" s="23">
        <v>1954</v>
      </c>
      <c r="D141" s="23">
        <v>34239</v>
      </c>
      <c r="E141" s="23">
        <v>1445</v>
      </c>
      <c r="F141" s="23">
        <v>26535</v>
      </c>
      <c r="G141" s="23">
        <v>975</v>
      </c>
    </row>
    <row r="142" spans="1:7" ht="12" customHeight="1">
      <c r="A142" s="57" t="s">
        <v>779</v>
      </c>
      <c r="B142" s="58" t="s">
        <v>780</v>
      </c>
      <c r="C142" s="23" t="s">
        <v>825</v>
      </c>
      <c r="D142" s="23" t="s">
        <v>825</v>
      </c>
      <c r="E142" s="23" t="s">
        <v>825</v>
      </c>
      <c r="F142" s="23" t="s">
        <v>825</v>
      </c>
      <c r="G142" s="23" t="s">
        <v>825</v>
      </c>
    </row>
    <row r="143" spans="1:7" ht="12" customHeight="1">
      <c r="A143" s="57" t="s">
        <v>781</v>
      </c>
      <c r="B143" s="58" t="s">
        <v>782</v>
      </c>
      <c r="C143" s="23" t="s">
        <v>825</v>
      </c>
      <c r="D143" s="23" t="s">
        <v>825</v>
      </c>
      <c r="E143" s="23" t="s">
        <v>825</v>
      </c>
      <c r="F143" s="23" t="s">
        <v>825</v>
      </c>
      <c r="G143" s="23" t="s">
        <v>825</v>
      </c>
    </row>
    <row r="144" spans="1:7" ht="12" customHeight="1">
      <c r="A144" s="57" t="s">
        <v>783</v>
      </c>
      <c r="B144" s="58" t="s">
        <v>784</v>
      </c>
      <c r="C144" s="23"/>
      <c r="D144" s="23"/>
      <c r="E144" s="23"/>
      <c r="F144" s="23"/>
      <c r="G144" s="23"/>
    </row>
    <row r="145" spans="1:7" ht="12" customHeight="1">
      <c r="A145" s="57" t="s">
        <v>673</v>
      </c>
      <c r="B145" s="62" t="s">
        <v>785</v>
      </c>
      <c r="C145" s="23">
        <v>1001</v>
      </c>
      <c r="D145" s="23">
        <v>27983</v>
      </c>
      <c r="E145" s="23">
        <v>625</v>
      </c>
      <c r="F145" s="23">
        <v>12166</v>
      </c>
      <c r="G145" s="23">
        <v>1268</v>
      </c>
    </row>
    <row r="146" spans="1:7" ht="12" customHeight="1">
      <c r="A146" s="57" t="s">
        <v>786</v>
      </c>
      <c r="B146" s="58" t="s">
        <v>787</v>
      </c>
      <c r="C146" s="23">
        <v>175</v>
      </c>
      <c r="D146" s="23">
        <v>3015</v>
      </c>
      <c r="E146" s="23">
        <v>113</v>
      </c>
      <c r="F146" s="23">
        <v>1662</v>
      </c>
      <c r="G146" s="23">
        <v>53</v>
      </c>
    </row>
    <row r="147" spans="1:7" ht="12" customHeight="1">
      <c r="A147" s="53"/>
      <c r="B147" s="54"/>
      <c r="C147" s="52"/>
      <c r="D147" s="52"/>
      <c r="E147" s="52"/>
      <c r="F147" s="52"/>
      <c r="G147" s="52"/>
    </row>
    <row r="148" spans="1:149" s="56" customFormat="1" ht="12" customHeight="1">
      <c r="A148" s="53" t="s">
        <v>788</v>
      </c>
      <c r="B148" s="54" t="s">
        <v>789</v>
      </c>
      <c r="C148" s="55"/>
      <c r="D148" s="55"/>
      <c r="E148" s="55"/>
      <c r="F148" s="55"/>
      <c r="G148" s="5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</row>
    <row r="149" spans="1:149" s="56" customFormat="1" ht="12" customHeight="1">
      <c r="A149" s="53"/>
      <c r="B149" s="61" t="s">
        <v>790</v>
      </c>
      <c r="C149" s="327">
        <v>3609</v>
      </c>
      <c r="D149" s="327">
        <v>222511</v>
      </c>
      <c r="E149" s="327">
        <v>2834</v>
      </c>
      <c r="F149" s="327">
        <v>53124</v>
      </c>
      <c r="G149" s="327">
        <v>7807</v>
      </c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</row>
    <row r="150" spans="1:7" ht="12" customHeight="1">
      <c r="A150" s="57" t="s">
        <v>791</v>
      </c>
      <c r="B150" s="58" t="s">
        <v>792</v>
      </c>
      <c r="C150" s="23">
        <v>54</v>
      </c>
      <c r="D150" s="23">
        <v>132622</v>
      </c>
      <c r="E150" s="23">
        <v>25</v>
      </c>
      <c r="F150" s="23">
        <v>256</v>
      </c>
      <c r="G150" s="23">
        <v>6775</v>
      </c>
    </row>
    <row r="151" spans="1:7" ht="12" customHeight="1">
      <c r="A151" s="57" t="s">
        <v>793</v>
      </c>
      <c r="B151" s="58" t="s">
        <v>794</v>
      </c>
      <c r="C151" s="23">
        <v>3</v>
      </c>
      <c r="D151" s="23">
        <v>-5</v>
      </c>
      <c r="E151" s="23" t="s">
        <v>632</v>
      </c>
      <c r="F151" s="23" t="s">
        <v>632</v>
      </c>
      <c r="G151" s="23" t="s">
        <v>632</v>
      </c>
    </row>
    <row r="152" spans="1:7" ht="12" customHeight="1">
      <c r="A152" s="57" t="s">
        <v>795</v>
      </c>
      <c r="B152" s="58" t="s">
        <v>906</v>
      </c>
      <c r="C152" s="23"/>
      <c r="D152" s="23"/>
      <c r="E152" s="23"/>
      <c r="F152" s="23"/>
      <c r="G152" s="23"/>
    </row>
    <row r="153" spans="1:7" ht="12" customHeight="1">
      <c r="A153" s="57" t="s">
        <v>673</v>
      </c>
      <c r="B153" s="62" t="s">
        <v>905</v>
      </c>
      <c r="C153" s="23">
        <v>3552</v>
      </c>
      <c r="D153" s="23">
        <v>89894</v>
      </c>
      <c r="E153" s="23">
        <v>2809</v>
      </c>
      <c r="F153" s="23">
        <v>52868</v>
      </c>
      <c r="G153" s="23">
        <v>1032</v>
      </c>
    </row>
    <row r="154" spans="1:7" ht="12" customHeight="1">
      <c r="A154" s="57"/>
      <c r="B154" s="58"/>
      <c r="C154" s="52"/>
      <c r="D154" s="52"/>
      <c r="E154" s="52"/>
      <c r="F154" s="52"/>
      <c r="G154" s="52"/>
    </row>
    <row r="155" spans="1:149" s="56" customFormat="1" ht="12" customHeight="1">
      <c r="A155" s="53" t="s">
        <v>796</v>
      </c>
      <c r="B155" s="54" t="s">
        <v>797</v>
      </c>
      <c r="C155" s="55"/>
      <c r="D155" s="55"/>
      <c r="E155" s="55"/>
      <c r="F155" s="55"/>
      <c r="G155" s="5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</row>
    <row r="156" spans="1:149" s="56" customFormat="1" ht="12" customHeight="1">
      <c r="A156" s="53"/>
      <c r="B156" s="61" t="s">
        <v>798</v>
      </c>
      <c r="C156" s="52"/>
      <c r="D156" s="52"/>
      <c r="E156" s="52"/>
      <c r="F156" s="52"/>
      <c r="G156" s="52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</row>
    <row r="157" spans="1:149" s="56" customFormat="1" ht="12" customHeight="1">
      <c r="A157" s="53"/>
      <c r="B157" s="61" t="s">
        <v>799</v>
      </c>
      <c r="C157" s="327">
        <v>10335</v>
      </c>
      <c r="D157" s="327">
        <v>18436</v>
      </c>
      <c r="E157" s="327">
        <v>4277</v>
      </c>
      <c r="F157" s="327">
        <v>72222</v>
      </c>
      <c r="G157" s="327">
        <v>9912</v>
      </c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</row>
    <row r="158" spans="1:7" ht="12" customHeight="1">
      <c r="A158" s="57" t="s">
        <v>800</v>
      </c>
      <c r="B158" s="58" t="s">
        <v>801</v>
      </c>
      <c r="C158" s="23">
        <v>2907</v>
      </c>
      <c r="D158" s="23">
        <v>-86450</v>
      </c>
      <c r="E158" s="23">
        <v>1253</v>
      </c>
      <c r="F158" s="23">
        <v>21564</v>
      </c>
      <c r="G158" s="23">
        <v>2126</v>
      </c>
    </row>
    <row r="159" spans="1:7" ht="12" customHeight="1">
      <c r="A159" s="57" t="s">
        <v>802</v>
      </c>
      <c r="B159" s="58" t="s">
        <v>803</v>
      </c>
      <c r="C159" s="23"/>
      <c r="D159" s="23"/>
      <c r="E159" s="23"/>
      <c r="F159" s="23"/>
      <c r="G159" s="23"/>
    </row>
    <row r="160" spans="1:7" ht="12" customHeight="1">
      <c r="A160" s="57" t="s">
        <v>673</v>
      </c>
      <c r="B160" s="62" t="s">
        <v>804</v>
      </c>
      <c r="C160" s="23">
        <v>586</v>
      </c>
      <c r="D160" s="23">
        <v>9473</v>
      </c>
      <c r="E160" s="23">
        <v>294</v>
      </c>
      <c r="F160" s="23">
        <v>5042</v>
      </c>
      <c r="G160" s="23">
        <v>345</v>
      </c>
    </row>
    <row r="161" spans="1:7" ht="12" customHeight="1">
      <c r="A161" s="57" t="s">
        <v>805</v>
      </c>
      <c r="B161" s="58" t="s">
        <v>806</v>
      </c>
      <c r="C161" s="23">
        <v>759</v>
      </c>
      <c r="D161" s="23">
        <v>-8009</v>
      </c>
      <c r="E161" s="23">
        <v>267</v>
      </c>
      <c r="F161" s="23">
        <v>3910</v>
      </c>
      <c r="G161" s="23">
        <v>585</v>
      </c>
    </row>
    <row r="162" spans="1:7" ht="12" customHeight="1">
      <c r="A162" s="57" t="s">
        <v>807</v>
      </c>
      <c r="B162" s="58" t="s">
        <v>808</v>
      </c>
      <c r="C162" s="23">
        <v>130</v>
      </c>
      <c r="D162" s="23">
        <v>-8265</v>
      </c>
      <c r="E162" s="23">
        <v>23</v>
      </c>
      <c r="F162" s="23">
        <v>381</v>
      </c>
      <c r="G162" s="23">
        <v>102</v>
      </c>
    </row>
    <row r="163" spans="1:7" ht="12" customHeight="1">
      <c r="A163" s="57" t="s">
        <v>809</v>
      </c>
      <c r="B163" s="58" t="s">
        <v>456</v>
      </c>
      <c r="C163" s="23"/>
      <c r="D163" s="23"/>
      <c r="E163" s="23"/>
      <c r="F163" s="23"/>
      <c r="G163" s="23"/>
    </row>
    <row r="164" spans="1:7" ht="12" customHeight="1">
      <c r="A164" s="57" t="s">
        <v>673</v>
      </c>
      <c r="B164" s="62" t="s">
        <v>487</v>
      </c>
      <c r="C164" s="23">
        <v>5953</v>
      </c>
      <c r="D164" s="23">
        <v>111688</v>
      </c>
      <c r="E164" s="23">
        <v>2440</v>
      </c>
      <c r="F164" s="23">
        <v>41325</v>
      </c>
      <c r="G164" s="23">
        <v>6755</v>
      </c>
    </row>
    <row r="165" spans="1:7" ht="12" customHeight="1">
      <c r="A165" s="57"/>
      <c r="B165" s="58"/>
      <c r="C165" s="23"/>
      <c r="D165" s="23"/>
      <c r="E165" s="23"/>
      <c r="F165" s="23"/>
      <c r="G165" s="23"/>
    </row>
    <row r="166" spans="1:149" s="56" customFormat="1" ht="12" customHeight="1">
      <c r="A166" s="53" t="s">
        <v>810</v>
      </c>
      <c r="B166" s="54" t="s">
        <v>622</v>
      </c>
      <c r="C166" s="23" t="s">
        <v>825</v>
      </c>
      <c r="D166" s="23" t="s">
        <v>825</v>
      </c>
      <c r="E166" s="23" t="s">
        <v>825</v>
      </c>
      <c r="F166" s="23" t="s">
        <v>825</v>
      </c>
      <c r="G166" s="23" t="s">
        <v>825</v>
      </c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</row>
    <row r="167" spans="1:149" s="56" customFormat="1" ht="12" customHeight="1">
      <c r="A167" s="53"/>
      <c r="B167" s="54"/>
      <c r="C167" s="72"/>
      <c r="D167" s="72"/>
      <c r="E167" s="72"/>
      <c r="F167" s="72"/>
      <c r="G167" s="72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</row>
    <row r="168" spans="2:6" ht="12" customHeight="1">
      <c r="B168" s="51"/>
      <c r="C168" s="52"/>
      <c r="D168" s="52"/>
      <c r="E168" s="52"/>
      <c r="F168" s="52"/>
    </row>
    <row r="169" spans="1:149" s="56" customFormat="1" ht="12" customHeight="1">
      <c r="A169" s="53" t="s">
        <v>811</v>
      </c>
      <c r="B169" s="54" t="s">
        <v>812</v>
      </c>
      <c r="C169" s="55"/>
      <c r="D169" s="55"/>
      <c r="E169" s="55"/>
      <c r="F169" s="55"/>
      <c r="G169" s="5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</row>
    <row r="170" spans="1:149" s="56" customFormat="1" ht="12" customHeight="1">
      <c r="A170" s="53"/>
      <c r="B170" s="61" t="s">
        <v>813</v>
      </c>
      <c r="C170" s="327">
        <v>567</v>
      </c>
      <c r="D170" s="327">
        <v>5640</v>
      </c>
      <c r="E170" s="327">
        <v>229</v>
      </c>
      <c r="F170" s="327">
        <v>2910</v>
      </c>
      <c r="G170" s="327">
        <v>475</v>
      </c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</row>
    <row r="171" spans="1:149" s="56" customFormat="1" ht="12" customHeight="1">
      <c r="A171" s="53"/>
      <c r="B171" s="54"/>
      <c r="C171" s="72"/>
      <c r="D171" s="72"/>
      <c r="E171" s="72"/>
      <c r="F171" s="72"/>
      <c r="G171" s="72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</row>
    <row r="172" spans="1:149" s="56" customFormat="1" ht="12" customHeight="1">
      <c r="A172" s="53" t="s">
        <v>814</v>
      </c>
      <c r="B172" s="54" t="s">
        <v>815</v>
      </c>
      <c r="C172" s="55"/>
      <c r="D172" s="55"/>
      <c r="E172" s="55"/>
      <c r="F172" s="55"/>
      <c r="G172" s="5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</row>
    <row r="173" spans="2:149" s="56" customFormat="1" ht="12" customHeight="1">
      <c r="B173" s="61" t="s">
        <v>816</v>
      </c>
      <c r="C173" s="55"/>
      <c r="D173" s="55"/>
      <c r="E173" s="55"/>
      <c r="F173" s="55"/>
      <c r="G173" s="5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</row>
    <row r="174" spans="2:149" s="56" customFormat="1" ht="12" customHeight="1">
      <c r="B174" s="61" t="s">
        <v>817</v>
      </c>
      <c r="C174" s="72"/>
      <c r="D174" s="72"/>
      <c r="E174" s="72"/>
      <c r="F174" s="72"/>
      <c r="G174" s="72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</row>
    <row r="175" spans="2:149" s="56" customFormat="1" ht="12" customHeight="1">
      <c r="B175" s="61" t="s">
        <v>818</v>
      </c>
      <c r="C175" s="327">
        <v>9838</v>
      </c>
      <c r="D175" s="327">
        <v>79983</v>
      </c>
      <c r="E175" s="327">
        <v>5066</v>
      </c>
      <c r="F175" s="327">
        <v>67850</v>
      </c>
      <c r="G175" s="327">
        <v>4716</v>
      </c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</row>
    <row r="176" spans="2:149" s="56" customFormat="1" ht="12" customHeight="1">
      <c r="B176" s="54"/>
      <c r="C176" s="72"/>
      <c r="D176" s="72"/>
      <c r="E176" s="72"/>
      <c r="F176" s="72"/>
      <c r="G176" s="72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</row>
    <row r="177" spans="1:2" ht="12" customHeight="1">
      <c r="A177" s="57" t="s">
        <v>819</v>
      </c>
      <c r="B177" s="58" t="s">
        <v>820</v>
      </c>
    </row>
    <row r="178" spans="1:7" ht="12" customHeight="1">
      <c r="A178" s="57" t="s">
        <v>673</v>
      </c>
      <c r="B178" s="62" t="s">
        <v>821</v>
      </c>
      <c r="C178" s="23">
        <v>178</v>
      </c>
      <c r="D178" s="23">
        <v>17887</v>
      </c>
      <c r="E178" s="23">
        <v>79</v>
      </c>
      <c r="F178" s="23">
        <v>1488</v>
      </c>
      <c r="G178" s="23">
        <v>938</v>
      </c>
    </row>
    <row r="179" spans="1:7" ht="12" customHeight="1">
      <c r="A179" s="57" t="s">
        <v>822</v>
      </c>
      <c r="B179" s="58" t="s">
        <v>823</v>
      </c>
      <c r="C179" s="23"/>
      <c r="D179" s="23"/>
      <c r="E179" s="23"/>
      <c r="F179" s="23"/>
      <c r="G179" s="23"/>
    </row>
    <row r="180" spans="1:7" ht="12" customHeight="1">
      <c r="A180" s="57" t="s">
        <v>673</v>
      </c>
      <c r="B180" s="62" t="s">
        <v>455</v>
      </c>
      <c r="C180" s="23">
        <v>403</v>
      </c>
      <c r="D180" s="23">
        <v>-651</v>
      </c>
      <c r="E180" s="23">
        <v>181</v>
      </c>
      <c r="F180" s="23">
        <v>635</v>
      </c>
      <c r="G180" s="23">
        <v>45</v>
      </c>
    </row>
    <row r="181" spans="1:7" ht="12" customHeight="1">
      <c r="A181" s="57" t="s">
        <v>824</v>
      </c>
      <c r="B181" s="58" t="s">
        <v>826</v>
      </c>
      <c r="C181" s="23">
        <v>1456</v>
      </c>
      <c r="D181" s="23">
        <v>-32743</v>
      </c>
      <c r="E181" s="23">
        <v>641</v>
      </c>
      <c r="F181" s="23">
        <v>8339</v>
      </c>
      <c r="G181" s="23">
        <v>757</v>
      </c>
    </row>
    <row r="182" spans="1:7" ht="12" customHeight="1">
      <c r="A182" s="57" t="s">
        <v>827</v>
      </c>
      <c r="B182" s="58" t="s">
        <v>828</v>
      </c>
      <c r="C182" s="23"/>
      <c r="D182" s="23"/>
      <c r="E182" s="23"/>
      <c r="F182" s="23"/>
      <c r="G182" s="23"/>
    </row>
    <row r="183" spans="1:7" ht="12" customHeight="1">
      <c r="A183" s="57"/>
      <c r="B183" s="62" t="s">
        <v>829</v>
      </c>
      <c r="C183" s="23">
        <v>7801</v>
      </c>
      <c r="D183" s="23">
        <v>95490</v>
      </c>
      <c r="E183" s="23">
        <v>4165</v>
      </c>
      <c r="F183" s="23">
        <v>57387</v>
      </c>
      <c r="G183" s="23">
        <v>2976</v>
      </c>
    </row>
    <row r="184" spans="1:6" ht="12" customHeight="1">
      <c r="A184" s="57"/>
      <c r="B184" s="51"/>
      <c r="C184" s="52"/>
      <c r="D184" s="52"/>
      <c r="E184" s="52"/>
      <c r="F184" s="52"/>
    </row>
    <row r="185" spans="1:149" s="56" customFormat="1" ht="12" customHeight="1">
      <c r="A185" s="53" t="s">
        <v>830</v>
      </c>
      <c r="B185" s="54" t="s">
        <v>614</v>
      </c>
      <c r="C185" s="327">
        <v>69100</v>
      </c>
      <c r="D185" s="327">
        <v>1330776</v>
      </c>
      <c r="E185" s="327">
        <v>37275</v>
      </c>
      <c r="F185" s="327">
        <v>613863</v>
      </c>
      <c r="G185" s="327">
        <v>82971</v>
      </c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</row>
    <row r="187" spans="1:149" s="64" customFormat="1" ht="12.75">
      <c r="A187" s="63" t="s">
        <v>634</v>
      </c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</row>
    <row r="188" spans="1:149" s="64" customFormat="1" ht="12.75">
      <c r="A188" s="65" t="s">
        <v>605</v>
      </c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</row>
    <row r="197" spans="2:149" s="70" customFormat="1" ht="12" customHeight="1">
      <c r="B197" s="73"/>
      <c r="C197" s="69"/>
      <c r="D197" s="69"/>
      <c r="E197" s="69"/>
      <c r="F197" s="69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</row>
    <row r="198" spans="3:6" ht="12" customHeight="1">
      <c r="C198" s="52"/>
      <c r="D198" s="52"/>
      <c r="E198" s="52"/>
      <c r="F198" s="52"/>
    </row>
    <row r="199" spans="3:6" ht="12" customHeight="1">
      <c r="C199" s="52"/>
      <c r="D199" s="52"/>
      <c r="E199" s="52"/>
      <c r="F199" s="52"/>
    </row>
    <row r="200" spans="3:6" ht="12" customHeight="1">
      <c r="C200" s="52"/>
      <c r="D200" s="52"/>
      <c r="E200" s="52"/>
      <c r="F200" s="52"/>
    </row>
    <row r="201" spans="3:6" ht="12" customHeight="1">
      <c r="C201" s="52"/>
      <c r="D201" s="52"/>
      <c r="E201" s="52"/>
      <c r="F201" s="52"/>
    </row>
    <row r="202" spans="3:6" ht="12" customHeight="1">
      <c r="C202" s="52"/>
      <c r="D202" s="52"/>
      <c r="E202" s="52"/>
      <c r="F202" s="52"/>
    </row>
    <row r="203" spans="3:6" ht="12" customHeight="1">
      <c r="C203" s="52"/>
      <c r="D203" s="52"/>
      <c r="E203" s="52"/>
      <c r="F203" s="52"/>
    </row>
    <row r="204" spans="3:6" ht="12" customHeight="1">
      <c r="C204" s="52"/>
      <c r="D204" s="52"/>
      <c r="E204" s="52"/>
      <c r="F204" s="52"/>
    </row>
    <row r="205" spans="3:6" ht="12" customHeight="1">
      <c r="C205" s="52"/>
      <c r="D205" s="52"/>
      <c r="E205" s="52"/>
      <c r="F205" s="52"/>
    </row>
    <row r="206" spans="3:6" ht="12" customHeight="1">
      <c r="C206" s="52"/>
      <c r="D206" s="52"/>
      <c r="E206" s="52"/>
      <c r="F206" s="52"/>
    </row>
    <row r="207" spans="3:6" ht="12" customHeight="1">
      <c r="C207" s="52"/>
      <c r="D207" s="52"/>
      <c r="E207" s="52"/>
      <c r="F207" s="52"/>
    </row>
    <row r="208" spans="3:6" ht="12" customHeight="1">
      <c r="C208" s="52"/>
      <c r="D208" s="52"/>
      <c r="E208" s="52"/>
      <c r="F208" s="52"/>
    </row>
    <row r="209" spans="3:6" ht="12" customHeight="1">
      <c r="C209" s="52"/>
      <c r="D209" s="52"/>
      <c r="E209" s="52"/>
      <c r="F209" s="52"/>
    </row>
    <row r="210" spans="3:6" ht="12" customHeight="1">
      <c r="C210" s="52"/>
      <c r="D210" s="52"/>
      <c r="E210" s="52"/>
      <c r="F210" s="52"/>
    </row>
    <row r="211" spans="1:149" s="64" customFormat="1" ht="11.25" customHeight="1">
      <c r="A211" s="63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</row>
    <row r="212" spans="1:149" s="64" customFormat="1" ht="12.75">
      <c r="A212" s="6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</row>
    <row r="213" spans="3:6" ht="12" customHeight="1">
      <c r="C213" s="52"/>
      <c r="D213" s="52"/>
      <c r="E213" s="52"/>
      <c r="F213" s="52"/>
    </row>
    <row r="214" spans="3:6" ht="12" customHeight="1">
      <c r="C214" s="52"/>
      <c r="D214" s="52"/>
      <c r="E214" s="52"/>
      <c r="F214" s="52"/>
    </row>
    <row r="215" spans="3:6" ht="12" customHeight="1">
      <c r="C215" s="52"/>
      <c r="D215" s="52"/>
      <c r="E215" s="52"/>
      <c r="F215" s="52"/>
    </row>
    <row r="216" spans="3:6" ht="12" customHeight="1">
      <c r="C216" s="52"/>
      <c r="D216" s="52"/>
      <c r="E216" s="52"/>
      <c r="F216" s="52"/>
    </row>
    <row r="217" spans="3:6" ht="12" customHeight="1">
      <c r="C217" s="52"/>
      <c r="D217" s="52"/>
      <c r="E217" s="52"/>
      <c r="F217" s="52"/>
    </row>
    <row r="218" spans="3:6" ht="12" customHeight="1">
      <c r="C218" s="52"/>
      <c r="D218" s="52"/>
      <c r="E218" s="52"/>
      <c r="F218" s="52"/>
    </row>
    <row r="219" spans="3:6" ht="12" customHeight="1">
      <c r="C219" s="52"/>
      <c r="D219" s="52"/>
      <c r="E219" s="52"/>
      <c r="F219" s="52"/>
    </row>
    <row r="220" spans="3:6" ht="12" customHeight="1">
      <c r="C220" s="52"/>
      <c r="D220" s="52"/>
      <c r="E220" s="52"/>
      <c r="F220" s="52"/>
    </row>
    <row r="221" spans="3:6" ht="12" customHeight="1">
      <c r="C221" s="52"/>
      <c r="D221" s="52"/>
      <c r="E221" s="52"/>
      <c r="F221" s="52"/>
    </row>
    <row r="222" spans="3:6" ht="12" customHeight="1">
      <c r="C222" s="52"/>
      <c r="D222" s="52"/>
      <c r="E222" s="52"/>
      <c r="F222" s="52"/>
    </row>
    <row r="223" spans="3:6" ht="12" customHeight="1">
      <c r="C223" s="52"/>
      <c r="D223" s="52"/>
      <c r="E223" s="52"/>
      <c r="F223" s="52"/>
    </row>
    <row r="224" spans="3:6" ht="12" customHeight="1">
      <c r="C224" s="52"/>
      <c r="D224" s="52"/>
      <c r="E224" s="52"/>
      <c r="F224" s="52"/>
    </row>
    <row r="225" spans="3:6" ht="12" customHeight="1">
      <c r="C225" s="52"/>
      <c r="D225" s="52"/>
      <c r="E225" s="52"/>
      <c r="F225" s="52"/>
    </row>
    <row r="226" spans="3:6" ht="12" customHeight="1">
      <c r="C226" s="52"/>
      <c r="D226" s="52"/>
      <c r="E226" s="52"/>
      <c r="F226" s="52"/>
    </row>
    <row r="227" spans="3:6" ht="12" customHeight="1">
      <c r="C227" s="52"/>
      <c r="D227" s="52"/>
      <c r="E227" s="52"/>
      <c r="F227" s="52"/>
    </row>
    <row r="228" spans="3:6" ht="12" customHeight="1">
      <c r="C228" s="52"/>
      <c r="D228" s="52"/>
      <c r="E228" s="52"/>
      <c r="F228" s="52"/>
    </row>
    <row r="229" spans="3:6" ht="12" customHeight="1">
      <c r="C229" s="52"/>
      <c r="D229" s="52"/>
      <c r="E229" s="52"/>
      <c r="F229" s="52"/>
    </row>
    <row r="230" spans="3:6" ht="12" customHeight="1">
      <c r="C230" s="52"/>
      <c r="D230" s="52"/>
      <c r="E230" s="52"/>
      <c r="F230" s="52"/>
    </row>
    <row r="231" spans="3:6" ht="12" customHeight="1">
      <c r="C231" s="52"/>
      <c r="D231" s="52"/>
      <c r="E231" s="52"/>
      <c r="F231" s="52"/>
    </row>
    <row r="232" spans="3:6" ht="12" customHeight="1">
      <c r="C232" s="52"/>
      <c r="D232" s="52"/>
      <c r="E232" s="52"/>
      <c r="F232" s="52"/>
    </row>
    <row r="233" spans="3:6" ht="12" customHeight="1">
      <c r="C233" s="52"/>
      <c r="D233" s="52"/>
      <c r="E233" s="52"/>
      <c r="F233" s="52"/>
    </row>
    <row r="234" spans="3:6" ht="12" customHeight="1">
      <c r="C234" s="52"/>
      <c r="D234" s="52"/>
      <c r="E234" s="52"/>
      <c r="F234" s="52"/>
    </row>
    <row r="235" spans="3:6" ht="12" customHeight="1">
      <c r="C235" s="52"/>
      <c r="D235" s="52"/>
      <c r="E235" s="52"/>
      <c r="F235" s="52"/>
    </row>
    <row r="236" spans="3:6" ht="12" customHeight="1">
      <c r="C236" s="52"/>
      <c r="D236" s="52"/>
      <c r="E236" s="52"/>
      <c r="F236" s="52"/>
    </row>
    <row r="237" spans="3:6" ht="12" customHeight="1">
      <c r="C237" s="52"/>
      <c r="D237" s="52"/>
      <c r="E237" s="52"/>
      <c r="F237" s="52"/>
    </row>
    <row r="238" spans="3:6" ht="12" customHeight="1">
      <c r="C238" s="52"/>
      <c r="D238" s="52"/>
      <c r="E238" s="52"/>
      <c r="F238" s="52"/>
    </row>
    <row r="239" spans="3:6" ht="12" customHeight="1">
      <c r="C239" s="52"/>
      <c r="D239" s="52"/>
      <c r="E239" s="52"/>
      <c r="F239" s="52"/>
    </row>
    <row r="240" spans="3:6" ht="12" customHeight="1">
      <c r="C240" s="52"/>
      <c r="D240" s="52"/>
      <c r="E240" s="52"/>
      <c r="F240" s="52"/>
    </row>
    <row r="241" spans="3:6" ht="12" customHeight="1">
      <c r="C241" s="52"/>
      <c r="D241" s="52"/>
      <c r="E241" s="52"/>
      <c r="F241" s="52"/>
    </row>
    <row r="242" spans="3:6" ht="12" customHeight="1">
      <c r="C242" s="52"/>
      <c r="D242" s="52"/>
      <c r="E242" s="52"/>
      <c r="F242" s="52"/>
    </row>
    <row r="243" spans="3:6" ht="12" customHeight="1">
      <c r="C243" s="52"/>
      <c r="D243" s="52"/>
      <c r="E243" s="52"/>
      <c r="F243" s="52"/>
    </row>
    <row r="244" spans="3:6" ht="12" customHeight="1">
      <c r="C244" s="52"/>
      <c r="D244" s="52"/>
      <c r="E244" s="52"/>
      <c r="F244" s="52"/>
    </row>
    <row r="245" spans="3:6" ht="12" customHeight="1">
      <c r="C245" s="52"/>
      <c r="D245" s="52"/>
      <c r="E245" s="52"/>
      <c r="F245" s="52"/>
    </row>
    <row r="246" spans="3:6" ht="12" customHeight="1">
      <c r="C246" s="52"/>
      <c r="D246" s="52"/>
      <c r="E246" s="52"/>
      <c r="F246" s="52"/>
    </row>
    <row r="247" spans="3:6" ht="12" customHeight="1">
      <c r="C247" s="52"/>
      <c r="D247" s="52"/>
      <c r="E247" s="52"/>
      <c r="F247" s="52"/>
    </row>
    <row r="248" spans="3:6" ht="12" customHeight="1">
      <c r="C248" s="52"/>
      <c r="D248" s="52"/>
      <c r="E248" s="52"/>
      <c r="F248" s="52"/>
    </row>
    <row r="249" spans="3:6" ht="12" customHeight="1">
      <c r="C249" s="52"/>
      <c r="D249" s="52"/>
      <c r="E249" s="52"/>
      <c r="F249" s="52"/>
    </row>
    <row r="250" spans="3:6" ht="12" customHeight="1">
      <c r="C250" s="52"/>
      <c r="D250" s="52"/>
      <c r="E250" s="52"/>
      <c r="F250" s="52"/>
    </row>
    <row r="251" spans="3:6" ht="12" customHeight="1">
      <c r="C251" s="52"/>
      <c r="D251" s="52"/>
      <c r="E251" s="52"/>
      <c r="F251" s="52"/>
    </row>
    <row r="252" spans="3:6" ht="12" customHeight="1">
      <c r="C252" s="52"/>
      <c r="D252" s="52"/>
      <c r="E252" s="52"/>
      <c r="F252" s="52"/>
    </row>
    <row r="253" spans="3:6" ht="12" customHeight="1">
      <c r="C253" s="52"/>
      <c r="D253" s="52"/>
      <c r="E253" s="52"/>
      <c r="F253" s="52"/>
    </row>
    <row r="254" spans="3:6" ht="12" customHeight="1">
      <c r="C254" s="52"/>
      <c r="D254" s="52"/>
      <c r="E254" s="52"/>
      <c r="F254" s="52"/>
    </row>
    <row r="255" spans="3:6" ht="12" customHeight="1">
      <c r="C255" s="52"/>
      <c r="D255" s="52"/>
      <c r="E255" s="52"/>
      <c r="F255" s="52"/>
    </row>
    <row r="256" spans="3:6" ht="12" customHeight="1">
      <c r="C256" s="52"/>
      <c r="D256" s="52"/>
      <c r="E256" s="52"/>
      <c r="F256" s="52"/>
    </row>
    <row r="257" spans="3:6" ht="12" customHeight="1">
      <c r="C257" s="52"/>
      <c r="D257" s="52"/>
      <c r="E257" s="52"/>
      <c r="F257" s="52"/>
    </row>
    <row r="258" spans="3:6" ht="12" customHeight="1">
      <c r="C258" s="52"/>
      <c r="D258" s="52"/>
      <c r="E258" s="52"/>
      <c r="F258" s="52"/>
    </row>
    <row r="259" spans="3:6" ht="12" customHeight="1">
      <c r="C259" s="52"/>
      <c r="D259" s="52"/>
      <c r="E259" s="52"/>
      <c r="F259" s="52"/>
    </row>
    <row r="260" spans="3:6" ht="12" customHeight="1">
      <c r="C260" s="52"/>
      <c r="D260" s="52"/>
      <c r="E260" s="52"/>
      <c r="F260" s="52"/>
    </row>
    <row r="261" spans="3:6" ht="12" customHeight="1">
      <c r="C261" s="52"/>
      <c r="D261" s="52"/>
      <c r="E261" s="52"/>
      <c r="F261" s="52"/>
    </row>
    <row r="262" spans="3:6" ht="12" customHeight="1">
      <c r="C262" s="52"/>
      <c r="D262" s="52"/>
      <c r="E262" s="52"/>
      <c r="F262" s="52"/>
    </row>
    <row r="263" spans="3:6" ht="12" customHeight="1">
      <c r="C263" s="52"/>
      <c r="D263" s="52"/>
      <c r="E263" s="52"/>
      <c r="F263" s="52"/>
    </row>
    <row r="264" spans="3:6" ht="12" customHeight="1">
      <c r="C264" s="52"/>
      <c r="D264" s="52"/>
      <c r="E264" s="52"/>
      <c r="F264" s="52"/>
    </row>
    <row r="265" spans="3:6" ht="12" customHeight="1">
      <c r="C265" s="52"/>
      <c r="D265" s="52"/>
      <c r="E265" s="52"/>
      <c r="F265" s="52"/>
    </row>
    <row r="266" spans="3:6" ht="12" customHeight="1">
      <c r="C266" s="52"/>
      <c r="D266" s="52"/>
      <c r="E266" s="52"/>
      <c r="F266" s="52"/>
    </row>
    <row r="267" spans="3:6" ht="12" customHeight="1">
      <c r="C267" s="52"/>
      <c r="D267" s="52"/>
      <c r="E267" s="52"/>
      <c r="F267" s="52"/>
    </row>
    <row r="268" spans="3:6" ht="12" customHeight="1">
      <c r="C268" s="52"/>
      <c r="D268" s="52"/>
      <c r="E268" s="52"/>
      <c r="F268" s="52"/>
    </row>
    <row r="269" spans="3:6" ht="12" customHeight="1">
      <c r="C269" s="52"/>
      <c r="D269" s="52"/>
      <c r="E269" s="52"/>
      <c r="F269" s="52"/>
    </row>
    <row r="270" spans="3:6" ht="12" customHeight="1">
      <c r="C270" s="52"/>
      <c r="D270" s="52"/>
      <c r="E270" s="52"/>
      <c r="F270" s="52"/>
    </row>
    <row r="271" spans="3:6" ht="12" customHeight="1">
      <c r="C271" s="52"/>
      <c r="D271" s="52"/>
      <c r="E271" s="52"/>
      <c r="F271" s="52"/>
    </row>
    <row r="272" spans="3:6" ht="12" customHeight="1">
      <c r="C272" s="52"/>
      <c r="D272" s="52"/>
      <c r="E272" s="52"/>
      <c r="F272" s="52"/>
    </row>
    <row r="273" spans="3:6" ht="12" customHeight="1">
      <c r="C273" s="52"/>
      <c r="D273" s="52"/>
      <c r="E273" s="52"/>
      <c r="F273" s="52"/>
    </row>
    <row r="274" spans="3:6" ht="12" customHeight="1">
      <c r="C274" s="52"/>
      <c r="D274" s="52"/>
      <c r="E274" s="52"/>
      <c r="F274" s="52"/>
    </row>
    <row r="275" spans="3:6" ht="12" customHeight="1">
      <c r="C275" s="52"/>
      <c r="D275" s="52"/>
      <c r="E275" s="52"/>
      <c r="F275" s="52"/>
    </row>
    <row r="276" spans="3:6" ht="12" customHeight="1">
      <c r="C276" s="52"/>
      <c r="D276" s="52"/>
      <c r="E276" s="52"/>
      <c r="F276" s="52"/>
    </row>
    <row r="277" spans="3:6" ht="12" customHeight="1">
      <c r="C277" s="52"/>
      <c r="D277" s="52"/>
      <c r="E277" s="52"/>
      <c r="F277" s="52"/>
    </row>
    <row r="278" spans="3:6" ht="12" customHeight="1">
      <c r="C278" s="52"/>
      <c r="D278" s="52"/>
      <c r="E278" s="52"/>
      <c r="F278" s="52"/>
    </row>
    <row r="279" spans="3:6" ht="12" customHeight="1">
      <c r="C279" s="52"/>
      <c r="D279" s="52"/>
      <c r="E279" s="52"/>
      <c r="F279" s="52"/>
    </row>
    <row r="280" spans="3:6" ht="12" customHeight="1">
      <c r="C280" s="52"/>
      <c r="D280" s="52"/>
      <c r="E280" s="52"/>
      <c r="F280" s="52"/>
    </row>
    <row r="281" spans="3:6" ht="12" customHeight="1">
      <c r="C281" s="52"/>
      <c r="D281" s="52"/>
      <c r="E281" s="52"/>
      <c r="F281" s="52"/>
    </row>
    <row r="282" spans="3:6" ht="12" customHeight="1">
      <c r="C282" s="52"/>
      <c r="D282" s="52"/>
      <c r="E282" s="52"/>
      <c r="F282" s="52"/>
    </row>
    <row r="283" spans="3:6" ht="12" customHeight="1">
      <c r="C283" s="52"/>
      <c r="D283" s="52"/>
      <c r="E283" s="52"/>
      <c r="F283" s="52"/>
    </row>
    <row r="284" spans="3:6" ht="12" customHeight="1">
      <c r="C284" s="52"/>
      <c r="D284" s="52"/>
      <c r="E284" s="52"/>
      <c r="F284" s="52"/>
    </row>
    <row r="285" spans="3:6" ht="12" customHeight="1">
      <c r="C285" s="52"/>
      <c r="D285" s="52"/>
      <c r="E285" s="52"/>
      <c r="F285" s="52"/>
    </row>
    <row r="286" spans="3:6" ht="12" customHeight="1">
      <c r="C286" s="52"/>
      <c r="D286" s="52"/>
      <c r="E286" s="52"/>
      <c r="F286" s="52"/>
    </row>
    <row r="287" spans="3:6" ht="12" customHeight="1">
      <c r="C287" s="52"/>
      <c r="D287" s="52"/>
      <c r="E287" s="52"/>
      <c r="F287" s="52"/>
    </row>
    <row r="288" spans="3:6" ht="12" customHeight="1">
      <c r="C288" s="52"/>
      <c r="D288" s="52"/>
      <c r="E288" s="52"/>
      <c r="F288" s="52"/>
    </row>
    <row r="289" spans="3:6" ht="12" customHeight="1">
      <c r="C289" s="52"/>
      <c r="D289" s="52"/>
      <c r="E289" s="52"/>
      <c r="F289" s="52"/>
    </row>
    <row r="290" spans="3:6" ht="12" customHeight="1">
      <c r="C290" s="52"/>
      <c r="D290" s="52"/>
      <c r="E290" s="52"/>
      <c r="F290" s="52"/>
    </row>
    <row r="291" spans="3:6" ht="12" customHeight="1">
      <c r="C291" s="52"/>
      <c r="D291" s="52"/>
      <c r="E291" s="52"/>
      <c r="F291" s="52"/>
    </row>
    <row r="292" spans="3:6" ht="12" customHeight="1">
      <c r="C292" s="52"/>
      <c r="D292" s="52"/>
      <c r="E292" s="52"/>
      <c r="F292" s="52"/>
    </row>
    <row r="293" spans="3:6" ht="12" customHeight="1">
      <c r="C293" s="52"/>
      <c r="D293" s="52"/>
      <c r="E293" s="52"/>
      <c r="F293" s="52"/>
    </row>
    <row r="294" spans="3:6" ht="12" customHeight="1">
      <c r="C294" s="52"/>
      <c r="D294" s="52"/>
      <c r="E294" s="52"/>
      <c r="F294" s="52"/>
    </row>
    <row r="295" spans="3:6" ht="12" customHeight="1">
      <c r="C295" s="52"/>
      <c r="D295" s="52"/>
      <c r="E295" s="52"/>
      <c r="F295" s="52"/>
    </row>
    <row r="296" spans="3:6" ht="12" customHeight="1">
      <c r="C296" s="52"/>
      <c r="D296" s="52"/>
      <c r="E296" s="52"/>
      <c r="F296" s="52"/>
    </row>
    <row r="297" spans="3:6" ht="12" customHeight="1">
      <c r="C297" s="52"/>
      <c r="D297" s="52"/>
      <c r="E297" s="52"/>
      <c r="F297" s="52"/>
    </row>
    <row r="298" spans="3:6" ht="12" customHeight="1">
      <c r="C298" s="52"/>
      <c r="D298" s="52"/>
      <c r="E298" s="52"/>
      <c r="F298" s="52"/>
    </row>
    <row r="299" spans="3:6" ht="12" customHeight="1">
      <c r="C299" s="52"/>
      <c r="D299" s="52"/>
      <c r="E299" s="52"/>
      <c r="F299" s="52"/>
    </row>
    <row r="300" spans="3:6" ht="12" customHeight="1">
      <c r="C300" s="52"/>
      <c r="D300" s="52"/>
      <c r="E300" s="52"/>
      <c r="F300" s="52"/>
    </row>
    <row r="301" spans="3:6" ht="12" customHeight="1">
      <c r="C301" s="52"/>
      <c r="D301" s="52"/>
      <c r="E301" s="52"/>
      <c r="F301" s="52"/>
    </row>
    <row r="302" spans="3:6" ht="12" customHeight="1">
      <c r="C302" s="52"/>
      <c r="D302" s="52"/>
      <c r="E302" s="52"/>
      <c r="F302" s="52"/>
    </row>
    <row r="303" spans="3:6" ht="12" customHeight="1">
      <c r="C303" s="52"/>
      <c r="D303" s="52"/>
      <c r="E303" s="52"/>
      <c r="F303" s="52"/>
    </row>
    <row r="304" spans="3:6" ht="12" customHeight="1">
      <c r="C304" s="52"/>
      <c r="D304" s="52"/>
      <c r="E304" s="52"/>
      <c r="F304" s="52"/>
    </row>
    <row r="305" spans="3:6" ht="12" customHeight="1">
      <c r="C305" s="52"/>
      <c r="D305" s="52"/>
      <c r="E305" s="52"/>
      <c r="F305" s="52"/>
    </row>
    <row r="306" spans="3:6" ht="12" customHeight="1">
      <c r="C306" s="52"/>
      <c r="D306" s="52"/>
      <c r="E306" s="52"/>
      <c r="F306" s="52"/>
    </row>
    <row r="307" spans="3:6" ht="12" customHeight="1">
      <c r="C307" s="52"/>
      <c r="D307" s="52"/>
      <c r="E307" s="52"/>
      <c r="F307" s="52"/>
    </row>
    <row r="308" spans="3:6" ht="12" customHeight="1">
      <c r="C308" s="52"/>
      <c r="D308" s="52"/>
      <c r="E308" s="52"/>
      <c r="F308" s="52"/>
    </row>
    <row r="309" spans="3:6" ht="12" customHeight="1">
      <c r="C309" s="52"/>
      <c r="D309" s="52"/>
      <c r="E309" s="52"/>
      <c r="F309" s="52"/>
    </row>
    <row r="310" spans="3:6" ht="12" customHeight="1">
      <c r="C310" s="52"/>
      <c r="D310" s="52"/>
      <c r="E310" s="52"/>
      <c r="F310" s="52"/>
    </row>
    <row r="311" spans="3:6" ht="12" customHeight="1">
      <c r="C311" s="52"/>
      <c r="D311" s="52"/>
      <c r="E311" s="52"/>
      <c r="F311" s="52"/>
    </row>
    <row r="312" spans="3:6" ht="12" customHeight="1">
      <c r="C312" s="52"/>
      <c r="D312" s="52"/>
      <c r="E312" s="52"/>
      <c r="F312" s="52"/>
    </row>
    <row r="313" spans="3:6" ht="12" customHeight="1">
      <c r="C313" s="52"/>
      <c r="D313" s="52"/>
      <c r="E313" s="52"/>
      <c r="F313" s="52"/>
    </row>
    <row r="314" spans="3:6" ht="12" customHeight="1">
      <c r="C314" s="52"/>
      <c r="D314" s="52"/>
      <c r="E314" s="52"/>
      <c r="F314" s="52"/>
    </row>
    <row r="315" spans="3:6" ht="12" customHeight="1">
      <c r="C315" s="52"/>
      <c r="D315" s="52"/>
      <c r="E315" s="52"/>
      <c r="F315" s="52"/>
    </row>
    <row r="316" spans="3:6" ht="12" customHeight="1">
      <c r="C316" s="52"/>
      <c r="D316" s="52"/>
      <c r="E316" s="52"/>
      <c r="F316" s="52"/>
    </row>
    <row r="317" spans="3:6" ht="12" customHeight="1">
      <c r="C317" s="52"/>
      <c r="D317" s="52"/>
      <c r="E317" s="52"/>
      <c r="F317" s="52"/>
    </row>
    <row r="318" spans="3:6" ht="12" customHeight="1">
      <c r="C318" s="52"/>
      <c r="D318" s="52"/>
      <c r="E318" s="52"/>
      <c r="F318" s="52"/>
    </row>
    <row r="319" spans="3:6" ht="12" customHeight="1">
      <c r="C319" s="52"/>
      <c r="D319" s="52"/>
      <c r="E319" s="52"/>
      <c r="F319" s="52"/>
    </row>
    <row r="320" spans="3:6" ht="12" customHeight="1">
      <c r="C320" s="52"/>
      <c r="D320" s="52"/>
      <c r="E320" s="52"/>
      <c r="F320" s="52"/>
    </row>
    <row r="321" spans="3:6" ht="12" customHeight="1">
      <c r="C321" s="52"/>
      <c r="D321" s="52"/>
      <c r="E321" s="52"/>
      <c r="F321" s="52"/>
    </row>
    <row r="322" spans="3:6" ht="12" customHeight="1">
      <c r="C322" s="52"/>
      <c r="D322" s="52"/>
      <c r="E322" s="52"/>
      <c r="F322" s="52"/>
    </row>
    <row r="323" spans="3:6" ht="12" customHeight="1">
      <c r="C323" s="52"/>
      <c r="D323" s="52"/>
      <c r="E323" s="52"/>
      <c r="F323" s="52"/>
    </row>
    <row r="324" spans="3:6" ht="12" customHeight="1">
      <c r="C324" s="52"/>
      <c r="D324" s="52"/>
      <c r="E324" s="52"/>
      <c r="F324" s="52"/>
    </row>
    <row r="325" spans="3:6" ht="12" customHeight="1">
      <c r="C325" s="52"/>
      <c r="D325" s="52"/>
      <c r="E325" s="52"/>
      <c r="F325" s="52"/>
    </row>
    <row r="326" spans="3:6" ht="12" customHeight="1">
      <c r="C326" s="52"/>
      <c r="D326" s="52"/>
      <c r="E326" s="52"/>
      <c r="F326" s="52"/>
    </row>
    <row r="327" spans="3:6" ht="12" customHeight="1">
      <c r="C327" s="52"/>
      <c r="D327" s="52"/>
      <c r="E327" s="52"/>
      <c r="F327" s="52"/>
    </row>
    <row r="328" spans="3:6" ht="12" customHeight="1">
      <c r="C328" s="52"/>
      <c r="D328" s="52"/>
      <c r="E328" s="52"/>
      <c r="F328" s="52"/>
    </row>
    <row r="329" spans="3:6" ht="12" customHeight="1">
      <c r="C329" s="52"/>
      <c r="D329" s="52"/>
      <c r="E329" s="52"/>
      <c r="F329" s="52"/>
    </row>
    <row r="330" spans="3:6" ht="12" customHeight="1">
      <c r="C330" s="52"/>
      <c r="D330" s="52"/>
      <c r="E330" s="52"/>
      <c r="F330" s="52"/>
    </row>
    <row r="331" spans="3:6" ht="12" customHeight="1">
      <c r="C331" s="52"/>
      <c r="D331" s="52"/>
      <c r="E331" s="52"/>
      <c r="F331" s="52"/>
    </row>
    <row r="332" spans="3:6" ht="12" customHeight="1">
      <c r="C332" s="52"/>
      <c r="D332" s="52"/>
      <c r="E332" s="52"/>
      <c r="F332" s="52"/>
    </row>
    <row r="333" spans="3:6" ht="12" customHeight="1">
      <c r="C333" s="52"/>
      <c r="D333" s="52"/>
      <c r="E333" s="52"/>
      <c r="F333" s="52"/>
    </row>
    <row r="334" spans="3:6" ht="12" customHeight="1">
      <c r="C334" s="52"/>
      <c r="D334" s="52"/>
      <c r="E334" s="52"/>
      <c r="F334" s="52"/>
    </row>
    <row r="335" spans="3:6" ht="12" customHeight="1">
      <c r="C335" s="52"/>
      <c r="D335" s="52"/>
      <c r="E335" s="52"/>
      <c r="F335" s="52"/>
    </row>
    <row r="336" spans="3:6" ht="12" customHeight="1">
      <c r="C336" s="52"/>
      <c r="D336" s="52"/>
      <c r="E336" s="52"/>
      <c r="F336" s="52"/>
    </row>
    <row r="337" spans="3:6" ht="12" customHeight="1">
      <c r="C337" s="52"/>
      <c r="D337" s="52"/>
      <c r="E337" s="52"/>
      <c r="F337" s="52"/>
    </row>
    <row r="338" spans="3:6" ht="12" customHeight="1">
      <c r="C338" s="52"/>
      <c r="D338" s="52"/>
      <c r="E338" s="52"/>
      <c r="F338" s="52"/>
    </row>
    <row r="339" spans="3:6" ht="12" customHeight="1">
      <c r="C339" s="52"/>
      <c r="D339" s="52"/>
      <c r="E339" s="52"/>
      <c r="F339" s="52"/>
    </row>
    <row r="340" spans="3:6" ht="12" customHeight="1">
      <c r="C340" s="52"/>
      <c r="D340" s="52"/>
      <c r="E340" s="52"/>
      <c r="F340" s="52"/>
    </row>
    <row r="341" spans="3:6" ht="12" customHeight="1">
      <c r="C341" s="52"/>
      <c r="D341" s="52"/>
      <c r="E341" s="52"/>
      <c r="F341" s="52"/>
    </row>
    <row r="342" spans="3:6" ht="12" customHeight="1">
      <c r="C342" s="52"/>
      <c r="D342" s="52"/>
      <c r="E342" s="52"/>
      <c r="F342" s="52"/>
    </row>
    <row r="343" spans="3:6" ht="12" customHeight="1">
      <c r="C343" s="52"/>
      <c r="D343" s="52"/>
      <c r="E343" s="52"/>
      <c r="F343" s="52"/>
    </row>
    <row r="344" spans="3:6" ht="12" customHeight="1">
      <c r="C344" s="52"/>
      <c r="D344" s="52"/>
      <c r="E344" s="52"/>
      <c r="F344" s="52"/>
    </row>
    <row r="345" spans="3:6" ht="12" customHeight="1">
      <c r="C345" s="52"/>
      <c r="D345" s="52"/>
      <c r="E345" s="52"/>
      <c r="F345" s="52"/>
    </row>
    <row r="346" spans="3:6" ht="12" customHeight="1">
      <c r="C346" s="52"/>
      <c r="D346" s="52"/>
      <c r="E346" s="52"/>
      <c r="F346" s="52"/>
    </row>
    <row r="347" spans="3:6" ht="12" customHeight="1">
      <c r="C347" s="52"/>
      <c r="D347" s="52"/>
      <c r="E347" s="52"/>
      <c r="F347" s="52"/>
    </row>
    <row r="348" spans="3:6" ht="12" customHeight="1">
      <c r="C348" s="52"/>
      <c r="D348" s="52"/>
      <c r="E348" s="52"/>
      <c r="F348" s="52"/>
    </row>
    <row r="349" spans="3:6" ht="12" customHeight="1">
      <c r="C349" s="52"/>
      <c r="D349" s="52"/>
      <c r="E349" s="52"/>
      <c r="F349" s="52"/>
    </row>
    <row r="350" spans="3:6" ht="12" customHeight="1">
      <c r="C350" s="52"/>
      <c r="D350" s="52"/>
      <c r="E350" s="52"/>
      <c r="F350" s="52"/>
    </row>
    <row r="351" spans="3:6" ht="12" customHeight="1">
      <c r="C351" s="52"/>
      <c r="D351" s="52"/>
      <c r="E351" s="52"/>
      <c r="F351" s="52"/>
    </row>
    <row r="352" spans="3:6" ht="12" customHeight="1">
      <c r="C352" s="52"/>
      <c r="D352" s="52"/>
      <c r="E352" s="52"/>
      <c r="F352" s="52"/>
    </row>
    <row r="353" spans="3:6" ht="12" customHeight="1">
      <c r="C353" s="52"/>
      <c r="D353" s="52"/>
      <c r="E353" s="52"/>
      <c r="F353" s="52"/>
    </row>
    <row r="354" spans="3:6" ht="12" customHeight="1">
      <c r="C354" s="52"/>
      <c r="D354" s="52"/>
      <c r="E354" s="52"/>
      <c r="F354" s="52"/>
    </row>
    <row r="355" spans="3:6" ht="12" customHeight="1">
      <c r="C355" s="52"/>
      <c r="D355" s="52"/>
      <c r="E355" s="52"/>
      <c r="F355" s="52"/>
    </row>
    <row r="356" spans="3:6" ht="12" customHeight="1">
      <c r="C356" s="52"/>
      <c r="D356" s="52"/>
      <c r="E356" s="52"/>
      <c r="F356" s="52"/>
    </row>
    <row r="357" spans="3:6" ht="12" customHeight="1">
      <c r="C357" s="52"/>
      <c r="D357" s="52"/>
      <c r="E357" s="52"/>
      <c r="F357" s="52"/>
    </row>
    <row r="358" spans="3:6" ht="12" customHeight="1">
      <c r="C358" s="52"/>
      <c r="D358" s="52"/>
      <c r="E358" s="52"/>
      <c r="F358" s="52"/>
    </row>
    <row r="359" spans="3:6" ht="12" customHeight="1">
      <c r="C359" s="52"/>
      <c r="D359" s="52"/>
      <c r="E359" s="52"/>
      <c r="F359" s="52"/>
    </row>
    <row r="360" spans="3:6" ht="12" customHeight="1">
      <c r="C360" s="52"/>
      <c r="D360" s="52"/>
      <c r="E360" s="52"/>
      <c r="F360" s="52"/>
    </row>
    <row r="361" spans="3:6" ht="12" customHeight="1">
      <c r="C361" s="52"/>
      <c r="D361" s="52"/>
      <c r="E361" s="52"/>
      <c r="F361" s="52"/>
    </row>
    <row r="362" spans="3:6" ht="12" customHeight="1">
      <c r="C362" s="52"/>
      <c r="D362" s="52"/>
      <c r="E362" s="52"/>
      <c r="F362" s="52"/>
    </row>
    <row r="363" spans="3:6" ht="12" customHeight="1">
      <c r="C363" s="52"/>
      <c r="D363" s="52"/>
      <c r="E363" s="52"/>
      <c r="F363" s="52"/>
    </row>
    <row r="364" spans="3:6" ht="12" customHeight="1">
      <c r="C364" s="52"/>
      <c r="D364" s="52"/>
      <c r="E364" s="52"/>
      <c r="F364" s="52"/>
    </row>
    <row r="365" spans="3:6" ht="12" customHeight="1">
      <c r="C365" s="52"/>
      <c r="D365" s="52"/>
      <c r="E365" s="52"/>
      <c r="F365" s="52"/>
    </row>
    <row r="366" spans="3:6" ht="12" customHeight="1">
      <c r="C366" s="52"/>
      <c r="D366" s="52"/>
      <c r="E366" s="52"/>
      <c r="F366" s="52"/>
    </row>
    <row r="367" spans="3:6" ht="12" customHeight="1">
      <c r="C367" s="52"/>
      <c r="D367" s="52"/>
      <c r="E367" s="52"/>
      <c r="F367" s="52"/>
    </row>
    <row r="368" spans="3:6" ht="12" customHeight="1">
      <c r="C368" s="52"/>
      <c r="D368" s="52"/>
      <c r="E368" s="52"/>
      <c r="F368" s="52"/>
    </row>
    <row r="369" spans="3:6" ht="12" customHeight="1">
      <c r="C369" s="52"/>
      <c r="D369" s="52"/>
      <c r="E369" s="52"/>
      <c r="F369" s="52"/>
    </row>
    <row r="370" spans="3:6" ht="12" customHeight="1">
      <c r="C370" s="52"/>
      <c r="D370" s="52"/>
      <c r="E370" s="52"/>
      <c r="F370" s="52"/>
    </row>
    <row r="371" spans="3:6" ht="12" customHeight="1">
      <c r="C371" s="52"/>
      <c r="D371" s="52"/>
      <c r="E371" s="52"/>
      <c r="F371" s="52"/>
    </row>
    <row r="372" spans="3:6" ht="12" customHeight="1">
      <c r="C372" s="52"/>
      <c r="D372" s="52"/>
      <c r="E372" s="52"/>
      <c r="F372" s="52"/>
    </row>
    <row r="373" spans="3:6" ht="12" customHeight="1">
      <c r="C373" s="52"/>
      <c r="D373" s="52"/>
      <c r="E373" s="52"/>
      <c r="F373" s="52"/>
    </row>
    <row r="374" spans="3:6" ht="12" customHeight="1">
      <c r="C374" s="52"/>
      <c r="D374" s="52"/>
      <c r="E374" s="52"/>
      <c r="F374" s="52"/>
    </row>
    <row r="375" spans="3:6" ht="12" customHeight="1">
      <c r="C375" s="52"/>
      <c r="D375" s="52"/>
      <c r="E375" s="52"/>
      <c r="F375" s="52"/>
    </row>
    <row r="376" spans="3:6" ht="12" customHeight="1">
      <c r="C376" s="52"/>
      <c r="D376" s="52"/>
      <c r="E376" s="52"/>
      <c r="F376" s="52"/>
    </row>
    <row r="377" spans="3:6" ht="12" customHeight="1">
      <c r="C377" s="52"/>
      <c r="D377" s="52"/>
      <c r="E377" s="52"/>
      <c r="F377" s="52"/>
    </row>
    <row r="378" spans="3:6" ht="12" customHeight="1">
      <c r="C378" s="52"/>
      <c r="D378" s="52"/>
      <c r="E378" s="52"/>
      <c r="F378" s="52"/>
    </row>
    <row r="379" spans="3:6" ht="12" customHeight="1">
      <c r="C379" s="52"/>
      <c r="D379" s="52"/>
      <c r="E379" s="52"/>
      <c r="F379" s="52"/>
    </row>
    <row r="380" spans="3:6" ht="12" customHeight="1">
      <c r="C380" s="52"/>
      <c r="D380" s="52"/>
      <c r="E380" s="52"/>
      <c r="F380" s="52"/>
    </row>
    <row r="381" spans="3:6" ht="12" customHeight="1">
      <c r="C381" s="52"/>
      <c r="D381" s="52"/>
      <c r="E381" s="52"/>
      <c r="F381" s="52"/>
    </row>
    <row r="382" spans="3:6" ht="12" customHeight="1">
      <c r="C382" s="52"/>
      <c r="D382" s="52"/>
      <c r="E382" s="52"/>
      <c r="F382" s="52"/>
    </row>
    <row r="383" spans="3:6" ht="12" customHeight="1">
      <c r="C383" s="52"/>
      <c r="D383" s="52"/>
      <c r="E383" s="52"/>
      <c r="F383" s="52"/>
    </row>
    <row r="384" spans="3:6" ht="12" customHeight="1">
      <c r="C384" s="52"/>
      <c r="D384" s="52"/>
      <c r="E384" s="52"/>
      <c r="F384" s="52"/>
    </row>
    <row r="385" spans="3:6" ht="12" customHeight="1">
      <c r="C385" s="52"/>
      <c r="D385" s="52"/>
      <c r="E385" s="52"/>
      <c r="F385" s="52"/>
    </row>
    <row r="386" spans="3:6" ht="12" customHeight="1">
      <c r="C386" s="52"/>
      <c r="D386" s="52"/>
      <c r="E386" s="52"/>
      <c r="F386" s="52"/>
    </row>
    <row r="387" spans="3:6" ht="12" customHeight="1">
      <c r="C387" s="52"/>
      <c r="D387" s="52"/>
      <c r="E387" s="52"/>
      <c r="F387" s="52"/>
    </row>
    <row r="388" spans="3:6" ht="12" customHeight="1">
      <c r="C388" s="52"/>
      <c r="D388" s="52"/>
      <c r="E388" s="52"/>
      <c r="F388" s="52"/>
    </row>
    <row r="389" spans="3:6" ht="12" customHeight="1">
      <c r="C389" s="52"/>
      <c r="D389" s="52"/>
      <c r="E389" s="52"/>
      <c r="F389" s="52"/>
    </row>
    <row r="390" spans="3:6" ht="12" customHeight="1">
      <c r="C390" s="52"/>
      <c r="D390" s="52"/>
      <c r="E390" s="52"/>
      <c r="F390" s="52"/>
    </row>
    <row r="391" spans="3:6" ht="12" customHeight="1">
      <c r="C391" s="52"/>
      <c r="D391" s="52"/>
      <c r="E391" s="52"/>
      <c r="F391" s="52"/>
    </row>
    <row r="392" spans="3:6" ht="12" customHeight="1">
      <c r="C392" s="52"/>
      <c r="D392" s="52"/>
      <c r="E392" s="52"/>
      <c r="F392" s="52"/>
    </row>
    <row r="393" spans="3:6" ht="12" customHeight="1">
      <c r="C393" s="52"/>
      <c r="D393" s="52"/>
      <c r="E393" s="52"/>
      <c r="F393" s="52"/>
    </row>
    <row r="394" spans="3:6" ht="12" customHeight="1">
      <c r="C394" s="52"/>
      <c r="D394" s="52"/>
      <c r="E394" s="52"/>
      <c r="F394" s="52"/>
    </row>
    <row r="395" spans="3:6" ht="12" customHeight="1">
      <c r="C395" s="52"/>
      <c r="D395" s="52"/>
      <c r="E395" s="52"/>
      <c r="F395" s="52"/>
    </row>
    <row r="396" spans="3:6" ht="12" customHeight="1">
      <c r="C396" s="52"/>
      <c r="D396" s="52"/>
      <c r="E396" s="52"/>
      <c r="F396" s="52"/>
    </row>
    <row r="397" spans="3:6" ht="12" customHeight="1">
      <c r="C397" s="52"/>
      <c r="D397" s="52"/>
      <c r="E397" s="52"/>
      <c r="F397" s="52"/>
    </row>
    <row r="398" spans="3:6" ht="12" customHeight="1">
      <c r="C398" s="52"/>
      <c r="D398" s="52"/>
      <c r="E398" s="52"/>
      <c r="F398" s="52"/>
    </row>
    <row r="399" spans="3:6" ht="12" customHeight="1">
      <c r="C399" s="52"/>
      <c r="D399" s="52"/>
      <c r="E399" s="52"/>
      <c r="F399" s="52"/>
    </row>
    <row r="400" spans="3:6" ht="12" customHeight="1">
      <c r="C400" s="52"/>
      <c r="D400" s="52"/>
      <c r="E400" s="52"/>
      <c r="F400" s="52"/>
    </row>
    <row r="401" spans="3:6" ht="12" customHeight="1">
      <c r="C401" s="52"/>
      <c r="D401" s="52"/>
      <c r="E401" s="52"/>
      <c r="F401" s="52"/>
    </row>
    <row r="402" spans="3:6" ht="12" customHeight="1">
      <c r="C402" s="52"/>
      <c r="D402" s="52"/>
      <c r="E402" s="52"/>
      <c r="F402" s="52"/>
    </row>
    <row r="403" spans="3:6" ht="12" customHeight="1">
      <c r="C403" s="52"/>
      <c r="D403" s="52"/>
      <c r="E403" s="52"/>
      <c r="F403" s="52"/>
    </row>
    <row r="404" spans="3:6" ht="12" customHeight="1">
      <c r="C404" s="52"/>
      <c r="D404" s="52"/>
      <c r="E404" s="52"/>
      <c r="F404" s="52"/>
    </row>
    <row r="405" spans="3:6" ht="12" customHeight="1">
      <c r="C405" s="52"/>
      <c r="D405" s="52"/>
      <c r="E405" s="52"/>
      <c r="F405" s="52"/>
    </row>
    <row r="406" spans="3:6" ht="12" customHeight="1">
      <c r="C406" s="52"/>
      <c r="D406" s="52"/>
      <c r="E406" s="52"/>
      <c r="F406" s="52"/>
    </row>
    <row r="407" spans="3:6" ht="12" customHeight="1">
      <c r="C407" s="52"/>
      <c r="D407" s="52"/>
      <c r="E407" s="52"/>
      <c r="F407" s="52"/>
    </row>
    <row r="408" spans="3:6" ht="12" customHeight="1">
      <c r="C408" s="52"/>
      <c r="D408" s="52"/>
      <c r="E408" s="52"/>
      <c r="F408" s="52"/>
    </row>
    <row r="409" spans="3:6" ht="12" customHeight="1">
      <c r="C409" s="52"/>
      <c r="D409" s="52"/>
      <c r="E409" s="52"/>
      <c r="F409" s="52"/>
    </row>
    <row r="410" spans="3:6" ht="12" customHeight="1">
      <c r="C410" s="52"/>
      <c r="D410" s="52"/>
      <c r="E410" s="52"/>
      <c r="F410" s="52"/>
    </row>
    <row r="411" spans="3:6" ht="12" customHeight="1">
      <c r="C411" s="52"/>
      <c r="D411" s="52"/>
      <c r="E411" s="52"/>
      <c r="F411" s="52"/>
    </row>
    <row r="412" spans="3:6" ht="12" customHeight="1">
      <c r="C412" s="52"/>
      <c r="D412" s="52"/>
      <c r="E412" s="52"/>
      <c r="F412" s="52"/>
    </row>
    <row r="413" spans="3:6" ht="12" customHeight="1">
      <c r="C413" s="52"/>
      <c r="D413" s="52"/>
      <c r="E413" s="52"/>
      <c r="F413" s="52"/>
    </row>
    <row r="414" spans="3:6" ht="12" customHeight="1">
      <c r="C414" s="52"/>
      <c r="D414" s="52"/>
      <c r="E414" s="52"/>
      <c r="F414" s="52"/>
    </row>
    <row r="415" spans="3:6" ht="12" customHeight="1">
      <c r="C415" s="52"/>
      <c r="D415" s="52"/>
      <c r="E415" s="52"/>
      <c r="F415" s="52"/>
    </row>
    <row r="416" spans="3:6" ht="12" customHeight="1">
      <c r="C416" s="52"/>
      <c r="D416" s="52"/>
      <c r="E416" s="52"/>
      <c r="F416" s="52"/>
    </row>
    <row r="417" spans="3:6" ht="12" customHeight="1">
      <c r="C417" s="52"/>
      <c r="D417" s="52"/>
      <c r="E417" s="52"/>
      <c r="F417" s="52"/>
    </row>
    <row r="418" spans="3:6" ht="12" customHeight="1">
      <c r="C418" s="52"/>
      <c r="D418" s="52"/>
      <c r="E418" s="52"/>
      <c r="F418" s="52"/>
    </row>
    <row r="419" spans="3:6" ht="12" customHeight="1">
      <c r="C419" s="52"/>
      <c r="D419" s="52"/>
      <c r="E419" s="52"/>
      <c r="F419" s="52"/>
    </row>
    <row r="420" spans="3:6" ht="12" customHeight="1">
      <c r="C420" s="52"/>
      <c r="D420" s="52"/>
      <c r="E420" s="52"/>
      <c r="F420" s="52"/>
    </row>
    <row r="421" spans="3:6" ht="12" customHeight="1">
      <c r="C421" s="52"/>
      <c r="D421" s="52"/>
      <c r="E421" s="52"/>
      <c r="F421" s="52"/>
    </row>
    <row r="422" spans="3:6" ht="12" customHeight="1">
      <c r="C422" s="52"/>
      <c r="D422" s="52"/>
      <c r="E422" s="52"/>
      <c r="F422" s="52"/>
    </row>
    <row r="423" spans="3:6" ht="12" customHeight="1">
      <c r="C423" s="52"/>
      <c r="D423" s="52"/>
      <c r="E423" s="52"/>
      <c r="F423" s="52"/>
    </row>
    <row r="424" spans="3:6" ht="12" customHeight="1">
      <c r="C424" s="52"/>
      <c r="D424" s="52"/>
      <c r="E424" s="52"/>
      <c r="F424" s="52"/>
    </row>
    <row r="425" spans="3:6" ht="12" customHeight="1">
      <c r="C425" s="52"/>
      <c r="D425" s="52"/>
      <c r="E425" s="52"/>
      <c r="F425" s="52"/>
    </row>
    <row r="426" spans="3:6" ht="12" customHeight="1">
      <c r="C426" s="52"/>
      <c r="D426" s="52"/>
      <c r="E426" s="52"/>
      <c r="F426" s="52"/>
    </row>
    <row r="427" spans="3:6" ht="12" customHeight="1">
      <c r="C427" s="52"/>
      <c r="D427" s="52"/>
      <c r="E427" s="52"/>
      <c r="F427" s="52"/>
    </row>
    <row r="428" spans="3:6" ht="12" customHeight="1">
      <c r="C428" s="52"/>
      <c r="D428" s="52"/>
      <c r="E428" s="52"/>
      <c r="F428" s="52"/>
    </row>
    <row r="429" spans="3:6" ht="12" customHeight="1">
      <c r="C429" s="52"/>
      <c r="D429" s="52"/>
      <c r="E429" s="52"/>
      <c r="F429" s="52"/>
    </row>
    <row r="430" spans="3:6" ht="12" customHeight="1">
      <c r="C430" s="52"/>
      <c r="D430" s="52"/>
      <c r="E430" s="52"/>
      <c r="F430" s="52"/>
    </row>
    <row r="431" spans="3:6" ht="12" customHeight="1">
      <c r="C431" s="52"/>
      <c r="D431" s="52"/>
      <c r="E431" s="52"/>
      <c r="F431" s="52"/>
    </row>
    <row r="432" spans="3:6" ht="12" customHeight="1">
      <c r="C432" s="52"/>
      <c r="D432" s="52"/>
      <c r="E432" s="52"/>
      <c r="F432" s="52"/>
    </row>
    <row r="433" spans="3:6" ht="12" customHeight="1">
      <c r="C433" s="52"/>
      <c r="D433" s="52"/>
      <c r="E433" s="52"/>
      <c r="F433" s="52"/>
    </row>
    <row r="434" spans="3:6" ht="12" customHeight="1">
      <c r="C434" s="52"/>
      <c r="D434" s="52"/>
      <c r="E434" s="52"/>
      <c r="F434" s="52"/>
    </row>
    <row r="435" spans="3:6" ht="12" customHeight="1">
      <c r="C435" s="52"/>
      <c r="D435" s="52"/>
      <c r="E435" s="52"/>
      <c r="F435" s="52"/>
    </row>
    <row r="436" spans="3:6" ht="12" customHeight="1">
      <c r="C436" s="52"/>
      <c r="D436" s="52"/>
      <c r="E436" s="52"/>
      <c r="F436" s="52"/>
    </row>
    <row r="437" spans="3:6" ht="12" customHeight="1">
      <c r="C437" s="52"/>
      <c r="D437" s="52"/>
      <c r="E437" s="52"/>
      <c r="F437" s="52"/>
    </row>
    <row r="438" spans="3:6" ht="12" customHeight="1">
      <c r="C438" s="52"/>
      <c r="D438" s="52"/>
      <c r="E438" s="52"/>
      <c r="F438" s="52"/>
    </row>
    <row r="439" spans="3:6" ht="12" customHeight="1">
      <c r="C439" s="52"/>
      <c r="D439" s="52"/>
      <c r="E439" s="52"/>
      <c r="F439" s="52"/>
    </row>
    <row r="440" spans="3:6" ht="12" customHeight="1">
      <c r="C440" s="52"/>
      <c r="D440" s="52"/>
      <c r="E440" s="52"/>
      <c r="F440" s="52"/>
    </row>
    <row r="441" spans="3:6" ht="12" customHeight="1">
      <c r="C441" s="52"/>
      <c r="D441" s="52"/>
      <c r="E441" s="52"/>
      <c r="F441" s="52"/>
    </row>
    <row r="442" spans="3:6" ht="12" customHeight="1">
      <c r="C442" s="52"/>
      <c r="D442" s="52"/>
      <c r="E442" s="52"/>
      <c r="F442" s="52"/>
    </row>
    <row r="443" spans="3:6" ht="12" customHeight="1">
      <c r="C443" s="52"/>
      <c r="D443" s="52"/>
      <c r="E443" s="52"/>
      <c r="F443" s="52"/>
    </row>
    <row r="444" spans="3:6" ht="12" customHeight="1">
      <c r="C444" s="52"/>
      <c r="D444" s="52"/>
      <c r="E444" s="52"/>
      <c r="F444" s="52"/>
    </row>
    <row r="445" spans="3:6" ht="12" customHeight="1">
      <c r="C445" s="52"/>
      <c r="D445" s="52"/>
      <c r="E445" s="52"/>
      <c r="F445" s="52"/>
    </row>
    <row r="446" spans="3:6" ht="12" customHeight="1">
      <c r="C446" s="52"/>
      <c r="D446" s="52"/>
      <c r="E446" s="52"/>
      <c r="F446" s="52"/>
    </row>
    <row r="447" spans="3:6" ht="12" customHeight="1">
      <c r="C447" s="52"/>
      <c r="D447" s="52"/>
      <c r="E447" s="52"/>
      <c r="F447" s="52"/>
    </row>
    <row r="448" spans="3:6" ht="12" customHeight="1">
      <c r="C448" s="52"/>
      <c r="D448" s="52"/>
      <c r="E448" s="52"/>
      <c r="F448" s="52"/>
    </row>
    <row r="449" spans="3:6" ht="12" customHeight="1">
      <c r="C449" s="52"/>
      <c r="D449" s="52"/>
      <c r="E449" s="52"/>
      <c r="F449" s="52"/>
    </row>
    <row r="450" spans="3:6" ht="12" customHeight="1">
      <c r="C450" s="52"/>
      <c r="D450" s="52"/>
      <c r="E450" s="52"/>
      <c r="F450" s="52"/>
    </row>
    <row r="451" spans="3:6" ht="12" customHeight="1">
      <c r="C451" s="52"/>
      <c r="D451" s="52"/>
      <c r="E451" s="52"/>
      <c r="F451" s="52"/>
    </row>
    <row r="452" spans="3:6" ht="12" customHeight="1">
      <c r="C452" s="52"/>
      <c r="D452" s="52"/>
      <c r="E452" s="52"/>
      <c r="F452" s="52"/>
    </row>
    <row r="453" spans="3:6" ht="12" customHeight="1">
      <c r="C453" s="52"/>
      <c r="D453" s="52"/>
      <c r="E453" s="52"/>
      <c r="F453" s="52"/>
    </row>
    <row r="454" spans="3:6" ht="12" customHeight="1">
      <c r="C454" s="52"/>
      <c r="D454" s="52"/>
      <c r="E454" s="52"/>
      <c r="F454" s="52"/>
    </row>
    <row r="455" spans="3:6" ht="12" customHeight="1">
      <c r="C455" s="52"/>
      <c r="D455" s="52"/>
      <c r="E455" s="52"/>
      <c r="F455" s="52"/>
    </row>
    <row r="456" spans="3:6" ht="12" customHeight="1">
      <c r="C456" s="52"/>
      <c r="D456" s="52"/>
      <c r="E456" s="52"/>
      <c r="F456" s="52"/>
    </row>
    <row r="457" spans="3:6" ht="12" customHeight="1">
      <c r="C457" s="52"/>
      <c r="D457" s="52"/>
      <c r="E457" s="52"/>
      <c r="F457" s="52"/>
    </row>
    <row r="458" spans="3:6" ht="12" customHeight="1">
      <c r="C458" s="52"/>
      <c r="D458" s="52"/>
      <c r="E458" s="52"/>
      <c r="F458" s="52"/>
    </row>
    <row r="459" spans="3:6" ht="12" customHeight="1">
      <c r="C459" s="52"/>
      <c r="D459" s="52"/>
      <c r="E459" s="52"/>
      <c r="F459" s="52"/>
    </row>
    <row r="460" spans="3:6" ht="12" customHeight="1">
      <c r="C460" s="52"/>
      <c r="D460" s="52"/>
      <c r="E460" s="52"/>
      <c r="F460" s="52"/>
    </row>
    <row r="461" spans="3:6" ht="12" customHeight="1">
      <c r="C461" s="52"/>
      <c r="D461" s="52"/>
      <c r="E461" s="52"/>
      <c r="F461" s="52"/>
    </row>
    <row r="462" spans="3:6" ht="12" customHeight="1">
      <c r="C462" s="52"/>
      <c r="D462" s="52"/>
      <c r="E462" s="52"/>
      <c r="F462" s="52"/>
    </row>
    <row r="463" spans="3:6" ht="12" customHeight="1">
      <c r="C463" s="52"/>
      <c r="D463" s="52"/>
      <c r="E463" s="52"/>
      <c r="F463" s="52"/>
    </row>
    <row r="464" spans="3:6" ht="12" customHeight="1">
      <c r="C464" s="52"/>
      <c r="D464" s="52"/>
      <c r="E464" s="52"/>
      <c r="F464" s="52"/>
    </row>
    <row r="465" spans="3:6" ht="12" customHeight="1">
      <c r="C465" s="52"/>
      <c r="D465" s="52"/>
      <c r="E465" s="52"/>
      <c r="F465" s="52"/>
    </row>
    <row r="466" spans="3:6" ht="12" customHeight="1">
      <c r="C466" s="52"/>
      <c r="D466" s="52"/>
      <c r="E466" s="52"/>
      <c r="F466" s="52"/>
    </row>
    <row r="467" spans="3:6" ht="12" customHeight="1">
      <c r="C467" s="52"/>
      <c r="D467" s="52"/>
      <c r="E467" s="52"/>
      <c r="F467" s="52"/>
    </row>
    <row r="468" spans="3:6" ht="12" customHeight="1">
      <c r="C468" s="52"/>
      <c r="D468" s="52"/>
      <c r="E468" s="52"/>
      <c r="F468" s="52"/>
    </row>
    <row r="469" spans="3:6" ht="12" customHeight="1">
      <c r="C469" s="52"/>
      <c r="D469" s="52"/>
      <c r="E469" s="52"/>
      <c r="F469" s="52"/>
    </row>
    <row r="470" spans="3:6" ht="12" customHeight="1">
      <c r="C470" s="52"/>
      <c r="D470" s="52"/>
      <c r="E470" s="52"/>
      <c r="F470" s="52"/>
    </row>
    <row r="471" spans="3:6" ht="12" customHeight="1">
      <c r="C471" s="52"/>
      <c r="D471" s="52"/>
      <c r="E471" s="52"/>
      <c r="F471" s="52"/>
    </row>
    <row r="472" spans="3:6" ht="12" customHeight="1">
      <c r="C472" s="52"/>
      <c r="D472" s="52"/>
      <c r="E472" s="52"/>
      <c r="F472" s="52"/>
    </row>
    <row r="473" spans="3:6" ht="12" customHeight="1">
      <c r="C473" s="52"/>
      <c r="D473" s="52"/>
      <c r="E473" s="52"/>
      <c r="F473" s="52"/>
    </row>
    <row r="474" spans="3:6" ht="12" customHeight="1">
      <c r="C474" s="52"/>
      <c r="D474" s="52"/>
      <c r="E474" s="52"/>
      <c r="F474" s="52"/>
    </row>
    <row r="475" spans="3:6" ht="12" customHeight="1">
      <c r="C475" s="52"/>
      <c r="D475" s="52"/>
      <c r="E475" s="52"/>
      <c r="F475" s="52"/>
    </row>
    <row r="476" spans="3:6" ht="12" customHeight="1">
      <c r="C476" s="52"/>
      <c r="D476" s="52"/>
      <c r="E476" s="52"/>
      <c r="F476" s="52"/>
    </row>
    <row r="477" spans="3:6" ht="12" customHeight="1">
      <c r="C477" s="52"/>
      <c r="D477" s="52"/>
      <c r="E477" s="52"/>
      <c r="F477" s="52"/>
    </row>
    <row r="478" spans="3:6" ht="12" customHeight="1">
      <c r="C478" s="52"/>
      <c r="D478" s="52"/>
      <c r="E478" s="52"/>
      <c r="F478" s="52"/>
    </row>
    <row r="479" spans="3:6" ht="12" customHeight="1">
      <c r="C479" s="52"/>
      <c r="D479" s="52"/>
      <c r="E479" s="52"/>
      <c r="F479" s="52"/>
    </row>
    <row r="480" spans="3:6" ht="12" customHeight="1">
      <c r="C480" s="52"/>
      <c r="D480" s="52"/>
      <c r="E480" s="52"/>
      <c r="F480" s="52"/>
    </row>
    <row r="481" spans="3:6" ht="12" customHeight="1">
      <c r="C481" s="52"/>
      <c r="D481" s="52"/>
      <c r="E481" s="52"/>
      <c r="F481" s="52"/>
    </row>
    <row r="482" spans="3:6" ht="12" customHeight="1">
      <c r="C482" s="52"/>
      <c r="D482" s="52"/>
      <c r="E482" s="52"/>
      <c r="F482" s="52"/>
    </row>
    <row r="483" spans="3:6" ht="12" customHeight="1">
      <c r="C483" s="52"/>
      <c r="D483" s="52"/>
      <c r="E483" s="52"/>
      <c r="F483" s="52"/>
    </row>
    <row r="484" spans="3:6" ht="12" customHeight="1">
      <c r="C484" s="52"/>
      <c r="D484" s="52"/>
      <c r="E484" s="52"/>
      <c r="F484" s="52"/>
    </row>
    <row r="485" spans="3:6" ht="12" customHeight="1">
      <c r="C485" s="52"/>
      <c r="D485" s="52"/>
      <c r="E485" s="52"/>
      <c r="F485" s="52"/>
    </row>
    <row r="486" spans="3:6" ht="12" customHeight="1">
      <c r="C486" s="52"/>
      <c r="D486" s="52"/>
      <c r="E486" s="52"/>
      <c r="F486" s="52"/>
    </row>
    <row r="487" spans="3:6" ht="12" customHeight="1">
      <c r="C487" s="52"/>
      <c r="D487" s="52"/>
      <c r="E487" s="52"/>
      <c r="F487" s="52"/>
    </row>
    <row r="488" spans="3:6" ht="12" customHeight="1">
      <c r="C488" s="52"/>
      <c r="D488" s="52"/>
      <c r="E488" s="52"/>
      <c r="F488" s="52"/>
    </row>
    <row r="489" spans="3:6" ht="12" customHeight="1">
      <c r="C489" s="52"/>
      <c r="D489" s="52"/>
      <c r="E489" s="52"/>
      <c r="F489" s="52"/>
    </row>
    <row r="490" spans="3:6" ht="12" customHeight="1">
      <c r="C490" s="52"/>
      <c r="D490" s="52"/>
      <c r="E490" s="52"/>
      <c r="F490" s="52"/>
    </row>
    <row r="491" spans="3:6" ht="12" customHeight="1">
      <c r="C491" s="52"/>
      <c r="D491" s="52"/>
      <c r="E491" s="52"/>
      <c r="F491" s="52"/>
    </row>
    <row r="492" spans="3:6" ht="12" customHeight="1">
      <c r="C492" s="52"/>
      <c r="D492" s="52"/>
      <c r="E492" s="52"/>
      <c r="F492" s="52"/>
    </row>
    <row r="493" spans="3:6" ht="12" customHeight="1">
      <c r="C493" s="52"/>
      <c r="D493" s="52"/>
      <c r="E493" s="52"/>
      <c r="F493" s="52"/>
    </row>
    <row r="494" spans="3:6" ht="12" customHeight="1">
      <c r="C494" s="52"/>
      <c r="D494" s="52"/>
      <c r="E494" s="52"/>
      <c r="F494" s="52"/>
    </row>
    <row r="495" spans="3:6" ht="12" customHeight="1">
      <c r="C495" s="52"/>
      <c r="D495" s="52"/>
      <c r="E495" s="52"/>
      <c r="F495" s="52"/>
    </row>
    <row r="496" spans="3:6" ht="12" customHeight="1">
      <c r="C496" s="52"/>
      <c r="D496" s="52"/>
      <c r="E496" s="52"/>
      <c r="F496" s="52"/>
    </row>
    <row r="497" spans="3:6" ht="12" customHeight="1">
      <c r="C497" s="52"/>
      <c r="D497" s="52"/>
      <c r="E497" s="52"/>
      <c r="F497" s="52"/>
    </row>
    <row r="498" spans="3:6" ht="12" customHeight="1">
      <c r="C498" s="52"/>
      <c r="D498" s="52"/>
      <c r="E498" s="52"/>
      <c r="F498" s="52"/>
    </row>
    <row r="499" spans="3:6" ht="12" customHeight="1">
      <c r="C499" s="52"/>
      <c r="D499" s="52"/>
      <c r="E499" s="52"/>
      <c r="F499" s="52"/>
    </row>
    <row r="500" spans="3:6" ht="12" customHeight="1">
      <c r="C500" s="52"/>
      <c r="D500" s="52"/>
      <c r="E500" s="52"/>
      <c r="F500" s="52"/>
    </row>
    <row r="501" spans="3:6" ht="12" customHeight="1">
      <c r="C501" s="52"/>
      <c r="D501" s="52"/>
      <c r="E501" s="52"/>
      <c r="F501" s="52"/>
    </row>
    <row r="502" spans="3:6" ht="12" customHeight="1">
      <c r="C502" s="52"/>
      <c r="D502" s="52"/>
      <c r="E502" s="52"/>
      <c r="F502" s="52"/>
    </row>
    <row r="503" spans="3:6" ht="12" customHeight="1">
      <c r="C503" s="52"/>
      <c r="D503" s="52"/>
      <c r="E503" s="52"/>
      <c r="F503" s="52"/>
    </row>
    <row r="504" spans="3:6" ht="12" customHeight="1">
      <c r="C504" s="52"/>
      <c r="D504" s="52"/>
      <c r="E504" s="52"/>
      <c r="F504" s="52"/>
    </row>
    <row r="505" spans="3:6" ht="12" customHeight="1">
      <c r="C505" s="52"/>
      <c r="D505" s="52"/>
      <c r="E505" s="52"/>
      <c r="F505" s="52"/>
    </row>
    <row r="506" spans="3:6" ht="12" customHeight="1">
      <c r="C506" s="52"/>
      <c r="D506" s="52"/>
      <c r="E506" s="52"/>
      <c r="F506" s="52"/>
    </row>
    <row r="507" spans="3:6" ht="12" customHeight="1">
      <c r="C507" s="52"/>
      <c r="D507" s="52"/>
      <c r="E507" s="52"/>
      <c r="F507" s="52"/>
    </row>
    <row r="508" spans="3:6" ht="12" customHeight="1">
      <c r="C508" s="52"/>
      <c r="D508" s="52"/>
      <c r="E508" s="52"/>
      <c r="F508" s="52"/>
    </row>
    <row r="509" spans="3:6" ht="12" customHeight="1">
      <c r="C509" s="52"/>
      <c r="D509" s="52"/>
      <c r="E509" s="52"/>
      <c r="F509" s="52"/>
    </row>
    <row r="510" spans="3:6" ht="12" customHeight="1">
      <c r="C510" s="52"/>
      <c r="D510" s="52"/>
      <c r="E510" s="52"/>
      <c r="F510" s="52"/>
    </row>
    <row r="511" spans="3:6" ht="12" customHeight="1">
      <c r="C511" s="52"/>
      <c r="D511" s="52"/>
      <c r="E511" s="52"/>
      <c r="F511" s="52"/>
    </row>
    <row r="512" spans="3:6" ht="12" customHeight="1">
      <c r="C512" s="52"/>
      <c r="D512" s="52"/>
      <c r="E512" s="52"/>
      <c r="F512" s="52"/>
    </row>
    <row r="513" spans="3:6" ht="12" customHeight="1">
      <c r="C513" s="52"/>
      <c r="D513" s="52"/>
      <c r="E513" s="52"/>
      <c r="F513" s="52"/>
    </row>
    <row r="514" spans="3:6" ht="12" customHeight="1">
      <c r="C514" s="52"/>
      <c r="D514" s="52"/>
      <c r="E514" s="52"/>
      <c r="F514" s="52"/>
    </row>
    <row r="515" spans="3:6" ht="12" customHeight="1">
      <c r="C515" s="52"/>
      <c r="D515" s="52"/>
      <c r="E515" s="52"/>
      <c r="F515" s="52"/>
    </row>
    <row r="516" spans="3:6" ht="12" customHeight="1">
      <c r="C516" s="52"/>
      <c r="D516" s="52"/>
      <c r="E516" s="52"/>
      <c r="F516" s="52"/>
    </row>
    <row r="517" spans="3:6" ht="12" customHeight="1">
      <c r="C517" s="52"/>
      <c r="D517" s="52"/>
      <c r="E517" s="52"/>
      <c r="F517" s="52"/>
    </row>
    <row r="518" spans="3:6" ht="12" customHeight="1">
      <c r="C518" s="52"/>
      <c r="D518" s="52"/>
      <c r="E518" s="52"/>
      <c r="F518" s="52"/>
    </row>
    <row r="519" spans="3:6" ht="12" customHeight="1">
      <c r="C519" s="52"/>
      <c r="D519" s="52"/>
      <c r="E519" s="52"/>
      <c r="F519" s="52"/>
    </row>
    <row r="520" spans="3:6" ht="12" customHeight="1">
      <c r="C520" s="52"/>
      <c r="D520" s="52"/>
      <c r="E520" s="52"/>
      <c r="F520" s="52"/>
    </row>
    <row r="521" spans="3:6" ht="12" customHeight="1">
      <c r="C521" s="52"/>
      <c r="D521" s="52"/>
      <c r="E521" s="52"/>
      <c r="F521" s="52"/>
    </row>
    <row r="522" spans="3:6" ht="12" customHeight="1">
      <c r="C522" s="52"/>
      <c r="D522" s="52"/>
      <c r="E522" s="52"/>
      <c r="F522" s="52"/>
    </row>
    <row r="523" spans="3:6" ht="12" customHeight="1">
      <c r="C523" s="52"/>
      <c r="D523" s="52"/>
      <c r="E523" s="52"/>
      <c r="F523" s="52"/>
    </row>
    <row r="524" spans="3:6" ht="12" customHeight="1">
      <c r="C524" s="52"/>
      <c r="D524" s="52"/>
      <c r="E524" s="52"/>
      <c r="F524" s="52"/>
    </row>
    <row r="525" spans="3:6" ht="12" customHeight="1">
      <c r="C525" s="52"/>
      <c r="D525" s="52"/>
      <c r="E525" s="52"/>
      <c r="F525" s="52"/>
    </row>
    <row r="526" spans="3:6" ht="12" customHeight="1">
      <c r="C526" s="52"/>
      <c r="D526" s="52"/>
      <c r="E526" s="52"/>
      <c r="F526" s="52"/>
    </row>
    <row r="527" spans="3:6" ht="12" customHeight="1">
      <c r="C527" s="52"/>
      <c r="D527" s="52"/>
      <c r="E527" s="52"/>
      <c r="F527" s="52"/>
    </row>
    <row r="528" spans="3:6" ht="12" customHeight="1">
      <c r="C528" s="52"/>
      <c r="D528" s="52"/>
      <c r="E528" s="52"/>
      <c r="F528" s="52"/>
    </row>
    <row r="529" spans="3:6" ht="12" customHeight="1">
      <c r="C529" s="52"/>
      <c r="D529" s="52"/>
      <c r="E529" s="52"/>
      <c r="F529" s="52"/>
    </row>
    <row r="530" spans="3:6" ht="12" customHeight="1">
      <c r="C530" s="52"/>
      <c r="D530" s="52"/>
      <c r="E530" s="52"/>
      <c r="F530" s="52"/>
    </row>
    <row r="531" spans="3:6" ht="12" customHeight="1">
      <c r="C531" s="52"/>
      <c r="D531" s="52"/>
      <c r="E531" s="52"/>
      <c r="F531" s="52"/>
    </row>
    <row r="532" spans="3:6" ht="12" customHeight="1">
      <c r="C532" s="52"/>
      <c r="D532" s="52"/>
      <c r="E532" s="52"/>
      <c r="F532" s="52"/>
    </row>
    <row r="533" spans="3:6" ht="12" customHeight="1">
      <c r="C533" s="52"/>
      <c r="D533" s="52"/>
      <c r="E533" s="52"/>
      <c r="F533" s="52"/>
    </row>
    <row r="534" spans="3:6" ht="12" customHeight="1">
      <c r="C534" s="52"/>
      <c r="D534" s="52"/>
      <c r="E534" s="52"/>
      <c r="F534" s="52"/>
    </row>
    <row r="535" spans="3:6" ht="12" customHeight="1">
      <c r="C535" s="52"/>
      <c r="D535" s="52"/>
      <c r="E535" s="52"/>
      <c r="F535" s="52"/>
    </row>
    <row r="536" spans="3:6" ht="12" customHeight="1">
      <c r="C536" s="52"/>
      <c r="D536" s="52"/>
      <c r="E536" s="52"/>
      <c r="F536" s="52"/>
    </row>
    <row r="537" spans="3:6" ht="12" customHeight="1">
      <c r="C537" s="52"/>
      <c r="D537" s="52"/>
      <c r="E537" s="52"/>
      <c r="F537" s="52"/>
    </row>
    <row r="538" spans="3:6" ht="12" customHeight="1">
      <c r="C538" s="52"/>
      <c r="D538" s="52"/>
      <c r="E538" s="52"/>
      <c r="F538" s="52"/>
    </row>
    <row r="539" spans="3:6" ht="12" customHeight="1">
      <c r="C539" s="52"/>
      <c r="D539" s="52"/>
      <c r="E539" s="52"/>
      <c r="F539" s="52"/>
    </row>
    <row r="540" spans="3:6" ht="12" customHeight="1">
      <c r="C540" s="52"/>
      <c r="D540" s="52"/>
      <c r="E540" s="52"/>
      <c r="F540" s="52"/>
    </row>
    <row r="541" spans="3:6" ht="12" customHeight="1">
      <c r="C541" s="52"/>
      <c r="D541" s="52"/>
      <c r="E541" s="52"/>
      <c r="F541" s="52"/>
    </row>
    <row r="542" spans="3:6" ht="12" customHeight="1">
      <c r="C542" s="52"/>
      <c r="D542" s="52"/>
      <c r="E542" s="52"/>
      <c r="F542" s="52"/>
    </row>
    <row r="543" spans="3:6" ht="12" customHeight="1">
      <c r="C543" s="52"/>
      <c r="D543" s="52"/>
      <c r="E543" s="52"/>
      <c r="F543" s="52"/>
    </row>
    <row r="544" spans="3:6" ht="12" customHeight="1">
      <c r="C544" s="52"/>
      <c r="D544" s="52"/>
      <c r="E544" s="52"/>
      <c r="F544" s="52"/>
    </row>
    <row r="545" spans="3:6" ht="12" customHeight="1">
      <c r="C545" s="52"/>
      <c r="D545" s="52"/>
      <c r="E545" s="52"/>
      <c r="F545" s="52"/>
    </row>
    <row r="546" spans="3:6" ht="12" customHeight="1">
      <c r="C546" s="52"/>
      <c r="D546" s="52"/>
      <c r="E546" s="52"/>
      <c r="F546" s="52"/>
    </row>
    <row r="547" spans="3:6" ht="12" customHeight="1">
      <c r="C547" s="52"/>
      <c r="D547" s="52"/>
      <c r="E547" s="52"/>
      <c r="F547" s="52"/>
    </row>
    <row r="548" spans="3:6" ht="12" customHeight="1">
      <c r="C548" s="52"/>
      <c r="D548" s="52"/>
      <c r="E548" s="52"/>
      <c r="F548" s="52"/>
    </row>
    <row r="549" spans="3:6" ht="12" customHeight="1">
      <c r="C549" s="52"/>
      <c r="D549" s="52"/>
      <c r="E549" s="52"/>
      <c r="F549" s="52"/>
    </row>
    <row r="550" spans="3:6" ht="12" customHeight="1">
      <c r="C550" s="52"/>
      <c r="D550" s="52"/>
      <c r="E550" s="52"/>
      <c r="F550" s="52"/>
    </row>
    <row r="551" spans="3:6" ht="12" customHeight="1">
      <c r="C551" s="52"/>
      <c r="D551" s="52"/>
      <c r="E551" s="52"/>
      <c r="F551" s="52"/>
    </row>
    <row r="552" spans="3:6" ht="12" customHeight="1">
      <c r="C552" s="52"/>
      <c r="D552" s="52"/>
      <c r="E552" s="52"/>
      <c r="F552" s="52"/>
    </row>
    <row r="553" spans="3:6" ht="12" customHeight="1">
      <c r="C553" s="52"/>
      <c r="D553" s="52"/>
      <c r="E553" s="52"/>
      <c r="F553" s="52"/>
    </row>
    <row r="554" spans="3:6" ht="12" customHeight="1">
      <c r="C554" s="52"/>
      <c r="D554" s="52"/>
      <c r="E554" s="52"/>
      <c r="F554" s="52"/>
    </row>
    <row r="555" spans="3:6" ht="12" customHeight="1">
      <c r="C555" s="52"/>
      <c r="D555" s="52"/>
      <c r="E555" s="52"/>
      <c r="F555" s="52"/>
    </row>
    <row r="556" spans="3:6" ht="12" customHeight="1">
      <c r="C556" s="52"/>
      <c r="D556" s="52"/>
      <c r="E556" s="52"/>
      <c r="F556" s="52"/>
    </row>
    <row r="557" spans="3:6" ht="12" customHeight="1">
      <c r="C557" s="52"/>
      <c r="D557" s="52"/>
      <c r="E557" s="52"/>
      <c r="F557" s="52"/>
    </row>
    <row r="558" spans="3:6" ht="12" customHeight="1">
      <c r="C558" s="52"/>
      <c r="D558" s="52"/>
      <c r="E558" s="52"/>
      <c r="F558" s="52"/>
    </row>
    <row r="559" spans="3:6" ht="12" customHeight="1">
      <c r="C559" s="52"/>
      <c r="D559" s="52"/>
      <c r="E559" s="52"/>
      <c r="F559" s="52"/>
    </row>
    <row r="560" spans="3:6" ht="12" customHeight="1">
      <c r="C560" s="52"/>
      <c r="D560" s="52"/>
      <c r="E560" s="52"/>
      <c r="F560" s="52"/>
    </row>
    <row r="561" spans="3:6" ht="12" customHeight="1">
      <c r="C561" s="52"/>
      <c r="D561" s="52"/>
      <c r="E561" s="52"/>
      <c r="F561" s="52"/>
    </row>
    <row r="562" spans="3:6" ht="12" customHeight="1">
      <c r="C562" s="52"/>
      <c r="D562" s="52"/>
      <c r="E562" s="52"/>
      <c r="F562" s="52"/>
    </row>
    <row r="563" spans="3:6" ht="12" customHeight="1">
      <c r="C563" s="52"/>
      <c r="D563" s="52"/>
      <c r="E563" s="52"/>
      <c r="F563" s="52"/>
    </row>
    <row r="564" spans="3:6" ht="12" customHeight="1">
      <c r="C564" s="52"/>
      <c r="D564" s="52"/>
      <c r="E564" s="52"/>
      <c r="F564" s="52"/>
    </row>
    <row r="565" spans="3:6" ht="12" customHeight="1">
      <c r="C565" s="52"/>
      <c r="D565" s="52"/>
      <c r="E565" s="52"/>
      <c r="F565" s="52"/>
    </row>
    <row r="566" spans="3:6" ht="12" customHeight="1">
      <c r="C566" s="52"/>
      <c r="D566" s="52"/>
      <c r="E566" s="52"/>
      <c r="F566" s="52"/>
    </row>
    <row r="567" spans="3:6" ht="12" customHeight="1">
      <c r="C567" s="52"/>
      <c r="D567" s="52"/>
      <c r="E567" s="52"/>
      <c r="F567" s="52"/>
    </row>
    <row r="568" spans="3:6" ht="12" customHeight="1">
      <c r="C568" s="52"/>
      <c r="D568" s="52"/>
      <c r="E568" s="52"/>
      <c r="F568" s="52"/>
    </row>
    <row r="569" spans="3:6" ht="12" customHeight="1">
      <c r="C569" s="52"/>
      <c r="D569" s="52"/>
      <c r="E569" s="52"/>
      <c r="F569" s="52"/>
    </row>
    <row r="570" spans="3:6" ht="12" customHeight="1">
      <c r="C570" s="52"/>
      <c r="D570" s="52"/>
      <c r="E570" s="52"/>
      <c r="F570" s="52"/>
    </row>
    <row r="571" spans="3:6" ht="12" customHeight="1">
      <c r="C571" s="52"/>
      <c r="D571" s="52"/>
      <c r="E571" s="52"/>
      <c r="F571" s="52"/>
    </row>
    <row r="572" spans="3:6" ht="12" customHeight="1">
      <c r="C572" s="52"/>
      <c r="D572" s="52"/>
      <c r="E572" s="52"/>
      <c r="F572" s="52"/>
    </row>
    <row r="573" spans="3:6" ht="12" customHeight="1">
      <c r="C573" s="52"/>
      <c r="D573" s="52"/>
      <c r="E573" s="52"/>
      <c r="F573" s="52"/>
    </row>
    <row r="574" spans="3:6" ht="12" customHeight="1">
      <c r="C574" s="52"/>
      <c r="D574" s="52"/>
      <c r="E574" s="52"/>
      <c r="F574" s="52"/>
    </row>
    <row r="575" spans="3:6" ht="12" customHeight="1">
      <c r="C575" s="52"/>
      <c r="D575" s="52"/>
      <c r="E575" s="52"/>
      <c r="F575" s="52"/>
    </row>
    <row r="576" spans="3:6" ht="12" customHeight="1">
      <c r="C576" s="52"/>
      <c r="D576" s="52"/>
      <c r="E576" s="52"/>
      <c r="F576" s="52"/>
    </row>
    <row r="577" spans="3:6" ht="12" customHeight="1">
      <c r="C577" s="52"/>
      <c r="D577" s="52"/>
      <c r="E577" s="52"/>
      <c r="F577" s="52"/>
    </row>
    <row r="578" spans="3:6" ht="12" customHeight="1">
      <c r="C578" s="52"/>
      <c r="D578" s="52"/>
      <c r="E578" s="52"/>
      <c r="F578" s="52"/>
    </row>
    <row r="579" spans="3:6" ht="12" customHeight="1">
      <c r="C579" s="52"/>
      <c r="D579" s="52"/>
      <c r="E579" s="52"/>
      <c r="F579" s="52"/>
    </row>
    <row r="580" spans="3:6" ht="12" customHeight="1">
      <c r="C580" s="52"/>
      <c r="D580" s="52"/>
      <c r="E580" s="52"/>
      <c r="F580" s="52"/>
    </row>
    <row r="581" spans="3:6" ht="12" customHeight="1">
      <c r="C581" s="52"/>
      <c r="D581" s="52"/>
      <c r="E581" s="52"/>
      <c r="F581" s="52"/>
    </row>
    <row r="582" spans="3:6" ht="12" customHeight="1">
      <c r="C582" s="52"/>
      <c r="D582" s="52"/>
      <c r="E582" s="52"/>
      <c r="F582" s="52"/>
    </row>
    <row r="583" spans="3:6" ht="12" customHeight="1">
      <c r="C583" s="52"/>
      <c r="D583" s="52"/>
      <c r="E583" s="52"/>
      <c r="F583" s="52"/>
    </row>
    <row r="584" spans="3:6" ht="12" customHeight="1">
      <c r="C584" s="52"/>
      <c r="D584" s="52"/>
      <c r="E584" s="52"/>
      <c r="F584" s="52"/>
    </row>
    <row r="585" spans="3:6" ht="12" customHeight="1">
      <c r="C585" s="52"/>
      <c r="D585" s="52"/>
      <c r="E585" s="52"/>
      <c r="F585" s="52"/>
    </row>
    <row r="586" spans="3:6" ht="12" customHeight="1">
      <c r="C586" s="52"/>
      <c r="D586" s="52"/>
      <c r="E586" s="52"/>
      <c r="F586" s="52"/>
    </row>
    <row r="587" spans="3:6" ht="12" customHeight="1">
      <c r="C587" s="52"/>
      <c r="D587" s="52"/>
      <c r="E587" s="52"/>
      <c r="F587" s="52"/>
    </row>
    <row r="588" spans="3:6" ht="12" customHeight="1">
      <c r="C588" s="52"/>
      <c r="D588" s="52"/>
      <c r="E588" s="52"/>
      <c r="F588" s="52"/>
    </row>
    <row r="589" spans="3:6" ht="12" customHeight="1">
      <c r="C589" s="52"/>
      <c r="D589" s="52"/>
      <c r="E589" s="52"/>
      <c r="F589" s="52"/>
    </row>
    <row r="590" spans="3:6" ht="12" customHeight="1">
      <c r="C590" s="52"/>
      <c r="D590" s="52"/>
      <c r="E590" s="52"/>
      <c r="F590" s="52"/>
    </row>
    <row r="591" spans="3:6" ht="12" customHeight="1">
      <c r="C591" s="52"/>
      <c r="D591" s="52"/>
      <c r="E591" s="52"/>
      <c r="F591" s="52"/>
    </row>
    <row r="592" spans="3:6" ht="12" customHeight="1">
      <c r="C592" s="52"/>
      <c r="D592" s="52"/>
      <c r="E592" s="52"/>
      <c r="F592" s="52"/>
    </row>
    <row r="593" spans="3:6" ht="12" customHeight="1">
      <c r="C593" s="52"/>
      <c r="D593" s="52"/>
      <c r="E593" s="52"/>
      <c r="F593" s="52"/>
    </row>
    <row r="594" spans="3:6" ht="12" customHeight="1">
      <c r="C594" s="52"/>
      <c r="D594" s="52"/>
      <c r="E594" s="52"/>
      <c r="F594" s="52"/>
    </row>
    <row r="595" spans="3:6" ht="12" customHeight="1">
      <c r="C595" s="52"/>
      <c r="D595" s="52"/>
      <c r="E595" s="52"/>
      <c r="F595" s="52"/>
    </row>
    <row r="596" spans="3:6" ht="12" customHeight="1">
      <c r="C596" s="52"/>
      <c r="D596" s="52"/>
      <c r="E596" s="52"/>
      <c r="F596" s="52"/>
    </row>
    <row r="597" spans="3:6" ht="12" customHeight="1">
      <c r="C597" s="52"/>
      <c r="D597" s="52"/>
      <c r="E597" s="52"/>
      <c r="F597" s="52"/>
    </row>
    <row r="598" spans="3:6" ht="12" customHeight="1">
      <c r="C598" s="52"/>
      <c r="D598" s="52"/>
      <c r="E598" s="52"/>
      <c r="F598" s="52"/>
    </row>
    <row r="599" spans="3:6" ht="12" customHeight="1">
      <c r="C599" s="52"/>
      <c r="D599" s="52"/>
      <c r="E599" s="52"/>
      <c r="F599" s="52"/>
    </row>
    <row r="600" spans="3:6" ht="12" customHeight="1">
      <c r="C600" s="52"/>
      <c r="D600" s="52"/>
      <c r="E600" s="52"/>
      <c r="F600" s="52"/>
    </row>
    <row r="601" spans="3:6" ht="12" customHeight="1">
      <c r="C601" s="52"/>
      <c r="D601" s="52"/>
      <c r="E601" s="52"/>
      <c r="F601" s="52"/>
    </row>
    <row r="602" spans="3:6" ht="12" customHeight="1">
      <c r="C602" s="52"/>
      <c r="D602" s="52"/>
      <c r="E602" s="52"/>
      <c r="F602" s="52"/>
    </row>
    <row r="603" spans="3:6" ht="12" customHeight="1">
      <c r="C603" s="52"/>
      <c r="D603" s="52"/>
      <c r="E603" s="52"/>
      <c r="F603" s="52"/>
    </row>
    <row r="604" spans="3:6" ht="12" customHeight="1">
      <c r="C604" s="52"/>
      <c r="D604" s="52"/>
      <c r="E604" s="52"/>
      <c r="F604" s="52"/>
    </row>
    <row r="605" spans="3:6" ht="12" customHeight="1">
      <c r="C605" s="52"/>
      <c r="D605" s="52"/>
      <c r="E605" s="52"/>
      <c r="F605" s="52"/>
    </row>
    <row r="606" spans="3:6" ht="12" customHeight="1">
      <c r="C606" s="52"/>
      <c r="D606" s="52"/>
      <c r="E606" s="52"/>
      <c r="F606" s="52"/>
    </row>
    <row r="607" spans="3:6" ht="12" customHeight="1">
      <c r="C607" s="52"/>
      <c r="D607" s="52"/>
      <c r="E607" s="52"/>
      <c r="F607" s="52"/>
    </row>
    <row r="608" spans="3:6" ht="12" customHeight="1">
      <c r="C608" s="52"/>
      <c r="D608" s="52"/>
      <c r="E608" s="52"/>
      <c r="F608" s="52"/>
    </row>
    <row r="609" spans="3:6" ht="12" customHeight="1">
      <c r="C609" s="52"/>
      <c r="D609" s="52"/>
      <c r="E609" s="52"/>
      <c r="F609" s="52"/>
    </row>
    <row r="610" spans="3:6" ht="12" customHeight="1">
      <c r="C610" s="52"/>
      <c r="D610" s="52"/>
      <c r="E610" s="52"/>
      <c r="F610" s="52"/>
    </row>
    <row r="611" spans="3:6" ht="12" customHeight="1">
      <c r="C611" s="52"/>
      <c r="D611" s="52"/>
      <c r="E611" s="52"/>
      <c r="F611" s="52"/>
    </row>
    <row r="612" spans="3:6" ht="12" customHeight="1">
      <c r="C612" s="52"/>
      <c r="D612" s="52"/>
      <c r="E612" s="52"/>
      <c r="F612" s="52"/>
    </row>
    <row r="613" spans="3:6" ht="12" customHeight="1">
      <c r="C613" s="52"/>
      <c r="D613" s="52"/>
      <c r="E613" s="52"/>
      <c r="F613" s="52"/>
    </row>
    <row r="614" spans="3:6" ht="12" customHeight="1">
      <c r="C614" s="52"/>
      <c r="D614" s="52"/>
      <c r="E614" s="52"/>
      <c r="F614" s="52"/>
    </row>
    <row r="615" spans="3:6" ht="12" customHeight="1">
      <c r="C615" s="52"/>
      <c r="D615" s="52"/>
      <c r="E615" s="52"/>
      <c r="F615" s="52"/>
    </row>
    <row r="616" spans="3:6" ht="12" customHeight="1">
      <c r="C616" s="52"/>
      <c r="D616" s="52"/>
      <c r="E616" s="52"/>
      <c r="F616" s="52"/>
    </row>
    <row r="617" spans="3:6" ht="12" customHeight="1">
      <c r="C617" s="52"/>
      <c r="D617" s="52"/>
      <c r="E617" s="52"/>
      <c r="F617" s="52"/>
    </row>
    <row r="618" spans="3:6" ht="12" customHeight="1">
      <c r="C618" s="52"/>
      <c r="D618" s="52"/>
      <c r="E618" s="52"/>
      <c r="F618" s="52"/>
    </row>
    <row r="619" spans="3:6" ht="12" customHeight="1">
      <c r="C619" s="52"/>
      <c r="D619" s="52"/>
      <c r="E619" s="52"/>
      <c r="F619" s="52"/>
    </row>
    <row r="620" spans="3:6" ht="12" customHeight="1">
      <c r="C620" s="52"/>
      <c r="D620" s="52"/>
      <c r="E620" s="52"/>
      <c r="F620" s="52"/>
    </row>
    <row r="621" spans="3:6" ht="12" customHeight="1">
      <c r="C621" s="52"/>
      <c r="D621" s="52"/>
      <c r="E621" s="52"/>
      <c r="F621" s="52"/>
    </row>
    <row r="622" spans="3:6" ht="12" customHeight="1">
      <c r="C622" s="52"/>
      <c r="D622" s="52"/>
      <c r="E622" s="52"/>
      <c r="F622" s="52"/>
    </row>
    <row r="623" spans="3:6" ht="12" customHeight="1">
      <c r="C623" s="52"/>
      <c r="D623" s="52"/>
      <c r="E623" s="52"/>
      <c r="F623" s="52"/>
    </row>
    <row r="624" spans="3:6" ht="12" customHeight="1">
      <c r="C624" s="52"/>
      <c r="D624" s="52"/>
      <c r="E624" s="52"/>
      <c r="F624" s="52"/>
    </row>
    <row r="625" spans="3:6" ht="12" customHeight="1">
      <c r="C625" s="52"/>
      <c r="D625" s="52"/>
      <c r="E625" s="52"/>
      <c r="F625" s="52"/>
    </row>
    <row r="626" spans="3:6" ht="12" customHeight="1">
      <c r="C626" s="52"/>
      <c r="D626" s="52"/>
      <c r="E626" s="52"/>
      <c r="F626" s="52"/>
    </row>
    <row r="627" spans="3:6" ht="12" customHeight="1">
      <c r="C627" s="52"/>
      <c r="D627" s="52"/>
      <c r="E627" s="52"/>
      <c r="F627" s="52"/>
    </row>
    <row r="628" spans="3:6" ht="12" customHeight="1">
      <c r="C628" s="52"/>
      <c r="D628" s="52"/>
      <c r="E628" s="52"/>
      <c r="F628" s="52"/>
    </row>
    <row r="629" spans="3:6" ht="12" customHeight="1">
      <c r="C629" s="52"/>
      <c r="D629" s="52"/>
      <c r="E629" s="52"/>
      <c r="F629" s="52"/>
    </row>
    <row r="630" spans="3:6" ht="12" customHeight="1">
      <c r="C630" s="52"/>
      <c r="D630" s="52"/>
      <c r="E630" s="52"/>
      <c r="F630" s="52"/>
    </row>
    <row r="631" spans="3:6" ht="12" customHeight="1">
      <c r="C631" s="52"/>
      <c r="D631" s="52"/>
      <c r="E631" s="52"/>
      <c r="F631" s="52"/>
    </row>
    <row r="632" spans="3:6" ht="12" customHeight="1">
      <c r="C632" s="52"/>
      <c r="D632" s="52"/>
      <c r="E632" s="52"/>
      <c r="F632" s="52"/>
    </row>
    <row r="633" spans="3:6" ht="12" customHeight="1">
      <c r="C633" s="52"/>
      <c r="D633" s="52"/>
      <c r="E633" s="52"/>
      <c r="F633" s="52"/>
    </row>
    <row r="634" spans="3:6" ht="12" customHeight="1">
      <c r="C634" s="52"/>
      <c r="D634" s="52"/>
      <c r="E634" s="52"/>
      <c r="F634" s="52"/>
    </row>
    <row r="635" spans="3:6" ht="12" customHeight="1">
      <c r="C635" s="52"/>
      <c r="D635" s="52"/>
      <c r="E635" s="52"/>
      <c r="F635" s="52"/>
    </row>
    <row r="636" spans="3:6" ht="12" customHeight="1">
      <c r="C636" s="52"/>
      <c r="D636" s="52"/>
      <c r="E636" s="52"/>
      <c r="F636" s="52"/>
    </row>
    <row r="637" spans="3:6" ht="12" customHeight="1">
      <c r="C637" s="52"/>
      <c r="D637" s="52"/>
      <c r="E637" s="52"/>
      <c r="F637" s="52"/>
    </row>
    <row r="638" spans="3:6" ht="12" customHeight="1">
      <c r="C638" s="52"/>
      <c r="D638" s="52"/>
      <c r="E638" s="52"/>
      <c r="F638" s="52"/>
    </row>
    <row r="639" spans="3:6" ht="12" customHeight="1">
      <c r="C639" s="52"/>
      <c r="D639" s="52"/>
      <c r="E639" s="52"/>
      <c r="F639" s="52"/>
    </row>
    <row r="640" spans="3:6" ht="12" customHeight="1">
      <c r="C640" s="52"/>
      <c r="D640" s="52"/>
      <c r="E640" s="52"/>
      <c r="F640" s="52"/>
    </row>
    <row r="641" spans="3:6" ht="12" customHeight="1">
      <c r="C641" s="52"/>
      <c r="D641" s="52"/>
      <c r="E641" s="52"/>
      <c r="F641" s="52"/>
    </row>
    <row r="642" spans="3:6" ht="12" customHeight="1">
      <c r="C642" s="52"/>
      <c r="D642" s="52"/>
      <c r="E642" s="52"/>
      <c r="F642" s="52"/>
    </row>
    <row r="643" spans="3:6" ht="12" customHeight="1">
      <c r="C643" s="52"/>
      <c r="D643" s="52"/>
      <c r="E643" s="52"/>
      <c r="F643" s="52"/>
    </row>
    <row r="644" spans="3:6" ht="12" customHeight="1">
      <c r="C644" s="52"/>
      <c r="D644" s="52"/>
      <c r="E644" s="52"/>
      <c r="F644" s="52"/>
    </row>
    <row r="645" spans="3:6" ht="12" customHeight="1">
      <c r="C645" s="52"/>
      <c r="D645" s="52"/>
      <c r="E645" s="52"/>
      <c r="F645" s="52"/>
    </row>
    <row r="646" spans="3:6" ht="12" customHeight="1">
      <c r="C646" s="52"/>
      <c r="D646" s="52"/>
      <c r="E646" s="52"/>
      <c r="F646" s="52"/>
    </row>
    <row r="647" spans="3:6" ht="12" customHeight="1">
      <c r="C647" s="52"/>
      <c r="D647" s="52"/>
      <c r="E647" s="52"/>
      <c r="F647" s="52"/>
    </row>
    <row r="648" spans="3:6" ht="12" customHeight="1">
      <c r="C648" s="52"/>
      <c r="D648" s="52"/>
      <c r="E648" s="52"/>
      <c r="F648" s="52"/>
    </row>
    <row r="649" spans="3:6" ht="12" customHeight="1">
      <c r="C649" s="52"/>
      <c r="D649" s="52"/>
      <c r="E649" s="52"/>
      <c r="F649" s="52"/>
    </row>
    <row r="650" spans="3:6" ht="12" customHeight="1">
      <c r="C650" s="52"/>
      <c r="D650" s="52"/>
      <c r="E650" s="52"/>
      <c r="F650" s="52"/>
    </row>
    <row r="651" spans="3:6" ht="12" customHeight="1">
      <c r="C651" s="52"/>
      <c r="D651" s="52"/>
      <c r="E651" s="52"/>
      <c r="F651" s="52"/>
    </row>
    <row r="652" spans="3:6" ht="12" customHeight="1">
      <c r="C652" s="52"/>
      <c r="D652" s="52"/>
      <c r="E652" s="52"/>
      <c r="F652" s="52"/>
    </row>
    <row r="653" spans="3:6" ht="12" customHeight="1">
      <c r="C653" s="52"/>
      <c r="D653" s="52"/>
      <c r="E653" s="52"/>
      <c r="F653" s="52"/>
    </row>
    <row r="654" spans="3:6" ht="12" customHeight="1">
      <c r="C654" s="52"/>
      <c r="D654" s="52"/>
      <c r="E654" s="52"/>
      <c r="F654" s="52"/>
    </row>
    <row r="655" spans="3:6" ht="12" customHeight="1">
      <c r="C655" s="52"/>
      <c r="D655" s="52"/>
      <c r="E655" s="52"/>
      <c r="F655" s="52"/>
    </row>
    <row r="656" spans="3:6" ht="12" customHeight="1">
      <c r="C656" s="52"/>
      <c r="D656" s="52"/>
      <c r="E656" s="52"/>
      <c r="F656" s="52"/>
    </row>
    <row r="657" spans="3:6" ht="12" customHeight="1">
      <c r="C657" s="52"/>
      <c r="D657" s="52"/>
      <c r="E657" s="52"/>
      <c r="F657" s="52"/>
    </row>
    <row r="658" spans="3:6" ht="12" customHeight="1">
      <c r="C658" s="52"/>
      <c r="D658" s="52"/>
      <c r="E658" s="52"/>
      <c r="F658" s="52"/>
    </row>
    <row r="659" spans="3:6" ht="12" customHeight="1">
      <c r="C659" s="52"/>
      <c r="D659" s="52"/>
      <c r="E659" s="52"/>
      <c r="F659" s="52"/>
    </row>
    <row r="660" spans="3:6" ht="12" customHeight="1">
      <c r="C660" s="52"/>
      <c r="D660" s="52"/>
      <c r="E660" s="52"/>
      <c r="F660" s="52"/>
    </row>
    <row r="661" spans="3:6" ht="12" customHeight="1">
      <c r="C661" s="52"/>
      <c r="D661" s="52"/>
      <c r="E661" s="52"/>
      <c r="F661" s="52"/>
    </row>
    <row r="662" spans="3:6" ht="12" customHeight="1">
      <c r="C662" s="52"/>
      <c r="D662" s="52"/>
      <c r="E662" s="52"/>
      <c r="F662" s="52"/>
    </row>
    <row r="663" spans="3:6" ht="12" customHeight="1">
      <c r="C663" s="52"/>
      <c r="D663" s="52"/>
      <c r="E663" s="52"/>
      <c r="F663" s="52"/>
    </row>
    <row r="664" spans="3:6" ht="12" customHeight="1">
      <c r="C664" s="52"/>
      <c r="D664" s="52"/>
      <c r="E664" s="52"/>
      <c r="F664" s="52"/>
    </row>
    <row r="665" spans="3:6" ht="12" customHeight="1">
      <c r="C665" s="52"/>
      <c r="D665" s="52"/>
      <c r="E665" s="52"/>
      <c r="F665" s="52"/>
    </row>
    <row r="666" spans="3:6" ht="12" customHeight="1">
      <c r="C666" s="52"/>
      <c r="D666" s="52"/>
      <c r="E666" s="52"/>
      <c r="F666" s="52"/>
    </row>
    <row r="667" spans="3:6" ht="12" customHeight="1">
      <c r="C667" s="52"/>
      <c r="D667" s="52"/>
      <c r="E667" s="52"/>
      <c r="F667" s="52"/>
    </row>
    <row r="668" spans="3:6" ht="12" customHeight="1">
      <c r="C668" s="52"/>
      <c r="D668" s="52"/>
      <c r="E668" s="52"/>
      <c r="F668" s="52"/>
    </row>
    <row r="669" spans="3:6" ht="12" customHeight="1">
      <c r="C669" s="52"/>
      <c r="D669" s="52"/>
      <c r="E669" s="52"/>
      <c r="F669" s="52"/>
    </row>
    <row r="670" spans="3:6" ht="12" customHeight="1">
      <c r="C670" s="52"/>
      <c r="D670" s="52"/>
      <c r="E670" s="52"/>
      <c r="F670" s="52"/>
    </row>
    <row r="671" spans="3:6" ht="12" customHeight="1">
      <c r="C671" s="52"/>
      <c r="D671" s="52"/>
      <c r="E671" s="52"/>
      <c r="F671" s="52"/>
    </row>
    <row r="672" spans="3:6" ht="12" customHeight="1">
      <c r="C672" s="52"/>
      <c r="D672" s="52"/>
      <c r="E672" s="52"/>
      <c r="F672" s="52"/>
    </row>
    <row r="673" spans="3:6" ht="12" customHeight="1">
      <c r="C673" s="52"/>
      <c r="D673" s="52"/>
      <c r="E673" s="52"/>
      <c r="F673" s="52"/>
    </row>
    <row r="674" spans="3:6" ht="12" customHeight="1">
      <c r="C674" s="52"/>
      <c r="D674" s="52"/>
      <c r="E674" s="52"/>
      <c r="F674" s="52"/>
    </row>
    <row r="675" spans="3:6" ht="12" customHeight="1">
      <c r="C675" s="52"/>
      <c r="D675" s="52"/>
      <c r="E675" s="52"/>
      <c r="F675" s="52"/>
    </row>
    <row r="676" spans="3:6" ht="12" customHeight="1">
      <c r="C676" s="52"/>
      <c r="D676" s="52"/>
      <c r="E676" s="52"/>
      <c r="F676" s="52"/>
    </row>
    <row r="677" spans="3:6" ht="12" customHeight="1">
      <c r="C677" s="52"/>
      <c r="D677" s="52"/>
      <c r="E677" s="52"/>
      <c r="F677" s="52"/>
    </row>
    <row r="678" spans="3:6" ht="12" customHeight="1">
      <c r="C678" s="52"/>
      <c r="D678" s="52"/>
      <c r="E678" s="52"/>
      <c r="F678" s="52"/>
    </row>
    <row r="679" spans="3:6" ht="12" customHeight="1">
      <c r="C679" s="52"/>
      <c r="D679" s="52"/>
      <c r="E679" s="52"/>
      <c r="F679" s="52"/>
    </row>
    <row r="680" spans="3:6" ht="12" customHeight="1">
      <c r="C680" s="52"/>
      <c r="D680" s="52"/>
      <c r="E680" s="52"/>
      <c r="F680" s="52"/>
    </row>
    <row r="681" spans="3:6" ht="12" customHeight="1">
      <c r="C681" s="52"/>
      <c r="D681" s="52"/>
      <c r="E681" s="52"/>
      <c r="F681" s="52"/>
    </row>
    <row r="682" spans="3:6" ht="12" customHeight="1">
      <c r="C682" s="52"/>
      <c r="D682" s="52"/>
      <c r="E682" s="52"/>
      <c r="F682" s="52"/>
    </row>
    <row r="683" spans="3:6" ht="12" customHeight="1">
      <c r="C683" s="52"/>
      <c r="D683" s="52"/>
      <c r="E683" s="52"/>
      <c r="F683" s="52"/>
    </row>
    <row r="684" spans="3:6" ht="12" customHeight="1">
      <c r="C684" s="52"/>
      <c r="D684" s="52"/>
      <c r="E684" s="52"/>
      <c r="F684" s="52"/>
    </row>
    <row r="685" spans="3:6" ht="12" customHeight="1">
      <c r="C685" s="52"/>
      <c r="D685" s="52"/>
      <c r="E685" s="52"/>
      <c r="F685" s="52"/>
    </row>
    <row r="686" spans="3:6" ht="12" customHeight="1">
      <c r="C686" s="52"/>
      <c r="D686" s="52"/>
      <c r="E686" s="52"/>
      <c r="F686" s="52"/>
    </row>
    <row r="687" spans="3:6" ht="12" customHeight="1">
      <c r="C687" s="52"/>
      <c r="D687" s="52"/>
      <c r="E687" s="52"/>
      <c r="F687" s="52"/>
    </row>
    <row r="688" spans="3:6" ht="12" customHeight="1">
      <c r="C688" s="52"/>
      <c r="D688" s="52"/>
      <c r="E688" s="52"/>
      <c r="F688" s="52"/>
    </row>
    <row r="689" spans="3:6" ht="12" customHeight="1">
      <c r="C689" s="52"/>
      <c r="D689" s="52"/>
      <c r="E689" s="52"/>
      <c r="F689" s="52"/>
    </row>
    <row r="690" spans="3:6" ht="12" customHeight="1">
      <c r="C690" s="52"/>
      <c r="D690" s="52"/>
      <c r="E690" s="52"/>
      <c r="F690" s="52"/>
    </row>
    <row r="691" spans="3:6" ht="12" customHeight="1">
      <c r="C691" s="52"/>
      <c r="D691" s="52"/>
      <c r="E691" s="52"/>
      <c r="F691" s="52"/>
    </row>
    <row r="692" spans="3:6" ht="12" customHeight="1">
      <c r="C692" s="52"/>
      <c r="D692" s="52"/>
      <c r="E692" s="52"/>
      <c r="F692" s="52"/>
    </row>
    <row r="693" spans="3:6" ht="12" customHeight="1">
      <c r="C693" s="52"/>
      <c r="D693" s="52"/>
      <c r="E693" s="52"/>
      <c r="F693" s="52"/>
    </row>
    <row r="694" spans="3:6" ht="12" customHeight="1">
      <c r="C694" s="52"/>
      <c r="D694" s="52"/>
      <c r="E694" s="52"/>
      <c r="F694" s="52"/>
    </row>
    <row r="695" spans="3:6" ht="12" customHeight="1">
      <c r="C695" s="52"/>
      <c r="D695" s="52"/>
      <c r="E695" s="52"/>
      <c r="F695" s="52"/>
    </row>
    <row r="696" spans="3:6" ht="12" customHeight="1">
      <c r="C696" s="52"/>
      <c r="D696" s="52"/>
      <c r="E696" s="52"/>
      <c r="F696" s="52"/>
    </row>
    <row r="697" spans="3:6" ht="12" customHeight="1">
      <c r="C697" s="52"/>
      <c r="D697" s="52"/>
      <c r="E697" s="52"/>
      <c r="F697" s="52"/>
    </row>
    <row r="698" spans="3:6" ht="12" customHeight="1">
      <c r="C698" s="52"/>
      <c r="D698" s="52"/>
      <c r="E698" s="52"/>
      <c r="F698" s="52"/>
    </row>
    <row r="699" spans="3:6" ht="12" customHeight="1">
      <c r="C699" s="52"/>
      <c r="D699" s="52"/>
      <c r="E699" s="52"/>
      <c r="F699" s="52"/>
    </row>
    <row r="700" spans="3:6" ht="12" customHeight="1">
      <c r="C700" s="52"/>
      <c r="D700" s="52"/>
      <c r="E700" s="52"/>
      <c r="F700" s="52"/>
    </row>
    <row r="701" spans="3:6" ht="12" customHeight="1">
      <c r="C701" s="52"/>
      <c r="D701" s="52"/>
      <c r="E701" s="52"/>
      <c r="F701" s="52"/>
    </row>
    <row r="702" spans="3:6" ht="12" customHeight="1">
      <c r="C702" s="52"/>
      <c r="D702" s="52"/>
      <c r="E702" s="52"/>
      <c r="F702" s="52"/>
    </row>
    <row r="703" spans="3:6" ht="12" customHeight="1">
      <c r="C703" s="52"/>
      <c r="D703" s="52"/>
      <c r="E703" s="52"/>
      <c r="F703" s="52"/>
    </row>
    <row r="704" spans="3:6" ht="12" customHeight="1">
      <c r="C704" s="52"/>
      <c r="D704" s="52"/>
      <c r="E704" s="52"/>
      <c r="F704" s="52"/>
    </row>
    <row r="705" spans="3:6" ht="12" customHeight="1">
      <c r="C705" s="52"/>
      <c r="D705" s="52"/>
      <c r="E705" s="52"/>
      <c r="F705" s="52"/>
    </row>
    <row r="706" spans="3:6" ht="12" customHeight="1">
      <c r="C706" s="52"/>
      <c r="D706" s="52"/>
      <c r="E706" s="52"/>
      <c r="F706" s="52"/>
    </row>
    <row r="707" spans="3:6" ht="12" customHeight="1">
      <c r="C707" s="52"/>
      <c r="D707" s="52"/>
      <c r="E707" s="52"/>
      <c r="F707" s="52"/>
    </row>
    <row r="708" spans="3:6" ht="12" customHeight="1">
      <c r="C708" s="52"/>
      <c r="D708" s="52"/>
      <c r="E708" s="52"/>
      <c r="F708" s="52"/>
    </row>
    <row r="709" spans="3:6" ht="12" customHeight="1">
      <c r="C709" s="52"/>
      <c r="D709" s="52"/>
      <c r="E709" s="52"/>
      <c r="F709" s="52"/>
    </row>
    <row r="710" spans="3:6" ht="12" customHeight="1">
      <c r="C710" s="52"/>
      <c r="D710" s="52"/>
      <c r="E710" s="52"/>
      <c r="F710" s="52"/>
    </row>
    <row r="711" spans="3:6" ht="12" customHeight="1">
      <c r="C711" s="52"/>
      <c r="D711" s="52"/>
      <c r="E711" s="52"/>
      <c r="F711" s="52"/>
    </row>
    <row r="712" spans="3:6" ht="12" customHeight="1">
      <c r="C712" s="52"/>
      <c r="D712" s="52"/>
      <c r="E712" s="52"/>
      <c r="F712" s="52"/>
    </row>
    <row r="713" spans="3:6" ht="12" customHeight="1">
      <c r="C713" s="52"/>
      <c r="D713" s="52"/>
      <c r="E713" s="52"/>
      <c r="F713" s="52"/>
    </row>
    <row r="714" spans="3:6" ht="12" customHeight="1">
      <c r="C714" s="52"/>
      <c r="D714" s="52"/>
      <c r="E714" s="52"/>
      <c r="F714" s="52"/>
    </row>
    <row r="715" spans="3:6" ht="12" customHeight="1">
      <c r="C715" s="52"/>
      <c r="D715" s="52"/>
      <c r="E715" s="52"/>
      <c r="F715" s="52"/>
    </row>
    <row r="716" spans="3:6" ht="12" customHeight="1">
      <c r="C716" s="52"/>
      <c r="D716" s="52"/>
      <c r="E716" s="52"/>
      <c r="F716" s="52"/>
    </row>
    <row r="717" spans="3:6" ht="12" customHeight="1">
      <c r="C717" s="52"/>
      <c r="D717" s="52"/>
      <c r="E717" s="52"/>
      <c r="F717" s="52"/>
    </row>
    <row r="718" spans="3:6" ht="12" customHeight="1">
      <c r="C718" s="52"/>
      <c r="D718" s="52"/>
      <c r="E718" s="52"/>
      <c r="F718" s="52"/>
    </row>
    <row r="719" spans="3:6" ht="12" customHeight="1">
      <c r="C719" s="52"/>
      <c r="D719" s="52"/>
      <c r="E719" s="52"/>
      <c r="F719" s="52"/>
    </row>
    <row r="720" spans="3:6" ht="12" customHeight="1">
      <c r="C720" s="52"/>
      <c r="D720" s="52"/>
      <c r="E720" s="52"/>
      <c r="F720" s="52"/>
    </row>
    <row r="721" spans="3:6" ht="12" customHeight="1">
      <c r="C721" s="52"/>
      <c r="D721" s="52"/>
      <c r="E721" s="52"/>
      <c r="F721" s="52"/>
    </row>
    <row r="722" spans="3:6" ht="12" customHeight="1">
      <c r="C722" s="52"/>
      <c r="D722" s="52"/>
      <c r="E722" s="52"/>
      <c r="F722" s="52"/>
    </row>
    <row r="723" spans="3:6" ht="12" customHeight="1">
      <c r="C723" s="52"/>
      <c r="D723" s="52"/>
      <c r="E723" s="52"/>
      <c r="F723" s="52"/>
    </row>
    <row r="724" spans="3:6" ht="12" customHeight="1">
      <c r="C724" s="52"/>
      <c r="D724" s="52"/>
      <c r="E724" s="52"/>
      <c r="F724" s="52"/>
    </row>
    <row r="725" spans="3:6" ht="12" customHeight="1">
      <c r="C725" s="52"/>
      <c r="D725" s="52"/>
      <c r="E725" s="52"/>
      <c r="F725" s="52"/>
    </row>
    <row r="726" spans="3:6" ht="12" customHeight="1">
      <c r="C726" s="52"/>
      <c r="D726" s="52"/>
      <c r="E726" s="52"/>
      <c r="F726" s="52"/>
    </row>
    <row r="727" spans="3:6" ht="12" customHeight="1">
      <c r="C727" s="52"/>
      <c r="D727" s="52"/>
      <c r="E727" s="52"/>
      <c r="F727" s="52"/>
    </row>
    <row r="728" spans="3:6" ht="12" customHeight="1">
      <c r="C728" s="52"/>
      <c r="D728" s="52"/>
      <c r="E728" s="52"/>
      <c r="F728" s="52"/>
    </row>
    <row r="729" spans="3:6" ht="12" customHeight="1">
      <c r="C729" s="52"/>
      <c r="D729" s="52"/>
      <c r="E729" s="52"/>
      <c r="F729" s="52"/>
    </row>
    <row r="730" spans="3:6" ht="12" customHeight="1">
      <c r="C730" s="52"/>
      <c r="D730" s="52"/>
      <c r="E730" s="52"/>
      <c r="F730" s="52"/>
    </row>
    <row r="731" spans="3:6" ht="12" customHeight="1">
      <c r="C731" s="52"/>
      <c r="D731" s="52"/>
      <c r="E731" s="52"/>
      <c r="F731" s="52"/>
    </row>
    <row r="732" spans="3:6" ht="12" customHeight="1">
      <c r="C732" s="52"/>
      <c r="D732" s="52"/>
      <c r="E732" s="52"/>
      <c r="F732" s="52"/>
    </row>
    <row r="733" spans="3:6" ht="12" customHeight="1">
      <c r="C733" s="52"/>
      <c r="D733" s="52"/>
      <c r="E733" s="52"/>
      <c r="F733" s="52"/>
    </row>
    <row r="734" spans="3:6" ht="12" customHeight="1">
      <c r="C734" s="52"/>
      <c r="D734" s="52"/>
      <c r="E734" s="52"/>
      <c r="F734" s="52"/>
    </row>
    <row r="735" spans="3:6" ht="12" customHeight="1">
      <c r="C735" s="52"/>
      <c r="D735" s="52"/>
      <c r="E735" s="52"/>
      <c r="F735" s="52"/>
    </row>
    <row r="736" spans="3:6" ht="12" customHeight="1">
      <c r="C736" s="52"/>
      <c r="D736" s="52"/>
      <c r="E736" s="52"/>
      <c r="F736" s="52"/>
    </row>
    <row r="737" spans="3:6" ht="12" customHeight="1">
      <c r="C737" s="52"/>
      <c r="D737" s="52"/>
      <c r="E737" s="52"/>
      <c r="F737" s="52"/>
    </row>
    <row r="738" spans="3:6" ht="12" customHeight="1">
      <c r="C738" s="52"/>
      <c r="D738" s="52"/>
      <c r="E738" s="52"/>
      <c r="F738" s="52"/>
    </row>
    <row r="739" spans="3:6" ht="12" customHeight="1">
      <c r="C739" s="52"/>
      <c r="D739" s="52"/>
      <c r="E739" s="52"/>
      <c r="F739" s="52"/>
    </row>
    <row r="740" spans="3:6" ht="12" customHeight="1">
      <c r="C740" s="52"/>
      <c r="D740" s="52"/>
      <c r="E740" s="52"/>
      <c r="F740" s="52"/>
    </row>
    <row r="741" spans="3:6" ht="12" customHeight="1">
      <c r="C741" s="52"/>
      <c r="D741" s="52"/>
      <c r="E741" s="52"/>
      <c r="F741" s="52"/>
    </row>
    <row r="742" spans="3:6" ht="12" customHeight="1">
      <c r="C742" s="52"/>
      <c r="D742" s="52"/>
      <c r="E742" s="52"/>
      <c r="F742" s="52"/>
    </row>
    <row r="743" spans="3:6" ht="12" customHeight="1">
      <c r="C743" s="52"/>
      <c r="D743" s="52"/>
      <c r="E743" s="52"/>
      <c r="F743" s="52"/>
    </row>
    <row r="744" spans="3:6" ht="12" customHeight="1">
      <c r="C744" s="52"/>
      <c r="D744" s="52"/>
      <c r="E744" s="52"/>
      <c r="F744" s="52"/>
    </row>
    <row r="745" spans="3:6" ht="12" customHeight="1">
      <c r="C745" s="52"/>
      <c r="D745" s="52"/>
      <c r="E745" s="52"/>
      <c r="F745" s="52"/>
    </row>
    <row r="746" spans="3:6" ht="12" customHeight="1">
      <c r="C746" s="52"/>
      <c r="D746" s="52"/>
      <c r="E746" s="52"/>
      <c r="F746" s="52"/>
    </row>
    <row r="747" spans="3:6" ht="12" customHeight="1">
      <c r="C747" s="52"/>
      <c r="D747" s="52"/>
      <c r="E747" s="52"/>
      <c r="F747" s="52"/>
    </row>
    <row r="748" spans="3:6" ht="12" customHeight="1">
      <c r="C748" s="52"/>
      <c r="D748" s="52"/>
      <c r="E748" s="52"/>
      <c r="F748" s="52"/>
    </row>
    <row r="749" spans="3:6" ht="12" customHeight="1">
      <c r="C749" s="52"/>
      <c r="D749" s="52"/>
      <c r="E749" s="52"/>
      <c r="F749" s="52"/>
    </row>
    <row r="750" spans="3:6" ht="12" customHeight="1">
      <c r="C750" s="52"/>
      <c r="D750" s="52"/>
      <c r="E750" s="52"/>
      <c r="F750" s="52"/>
    </row>
    <row r="751" spans="3:6" ht="12" customHeight="1">
      <c r="C751" s="52"/>
      <c r="D751" s="52"/>
      <c r="E751" s="52"/>
      <c r="F751" s="52"/>
    </row>
    <row r="752" spans="3:6" ht="12" customHeight="1">
      <c r="C752" s="52"/>
      <c r="D752" s="52"/>
      <c r="E752" s="52"/>
      <c r="F752" s="52"/>
    </row>
    <row r="753" spans="3:6" ht="12" customHeight="1">
      <c r="C753" s="52"/>
      <c r="D753" s="52"/>
      <c r="E753" s="52"/>
      <c r="F753" s="52"/>
    </row>
    <row r="754" spans="3:6" ht="12" customHeight="1">
      <c r="C754" s="52"/>
      <c r="D754" s="52"/>
      <c r="E754" s="52"/>
      <c r="F754" s="52"/>
    </row>
    <row r="755" spans="3:6" ht="12" customHeight="1">
      <c r="C755" s="52"/>
      <c r="D755" s="52"/>
      <c r="E755" s="52"/>
      <c r="F755" s="52"/>
    </row>
    <row r="756" spans="3:6" ht="12" customHeight="1">
      <c r="C756" s="52"/>
      <c r="D756" s="52"/>
      <c r="E756" s="52"/>
      <c r="F756" s="52"/>
    </row>
    <row r="757" spans="3:6" ht="12" customHeight="1">
      <c r="C757" s="52"/>
      <c r="D757" s="52"/>
      <c r="E757" s="52"/>
      <c r="F757" s="52"/>
    </row>
    <row r="758" spans="3:6" ht="12" customHeight="1">
      <c r="C758" s="52"/>
      <c r="D758" s="52"/>
      <c r="E758" s="52"/>
      <c r="F758" s="52"/>
    </row>
    <row r="759" spans="3:6" ht="12" customHeight="1">
      <c r="C759" s="52"/>
      <c r="D759" s="52"/>
      <c r="E759" s="52"/>
      <c r="F759" s="52"/>
    </row>
    <row r="760" spans="3:6" ht="12" customHeight="1">
      <c r="C760" s="52"/>
      <c r="D760" s="52"/>
      <c r="E760" s="52"/>
      <c r="F760" s="52"/>
    </row>
    <row r="761" spans="3:6" ht="12" customHeight="1">
      <c r="C761" s="52"/>
      <c r="D761" s="52"/>
      <c r="E761" s="52"/>
      <c r="F761" s="52"/>
    </row>
    <row r="762" spans="3:6" ht="12" customHeight="1">
      <c r="C762" s="52"/>
      <c r="D762" s="52"/>
      <c r="E762" s="52"/>
      <c r="F762" s="52"/>
    </row>
    <row r="763" spans="3:6" ht="12" customHeight="1">
      <c r="C763" s="52"/>
      <c r="D763" s="52"/>
      <c r="E763" s="52"/>
      <c r="F763" s="52"/>
    </row>
    <row r="764" spans="3:6" ht="12" customHeight="1">
      <c r="C764" s="52"/>
      <c r="D764" s="52"/>
      <c r="E764" s="52"/>
      <c r="F764" s="52"/>
    </row>
    <row r="765" spans="3:6" ht="12" customHeight="1">
      <c r="C765" s="52"/>
      <c r="D765" s="52"/>
      <c r="E765" s="52"/>
      <c r="F765" s="52"/>
    </row>
    <row r="766" spans="3:6" ht="12" customHeight="1">
      <c r="C766" s="52"/>
      <c r="D766" s="52"/>
      <c r="E766" s="52"/>
      <c r="F766" s="52"/>
    </row>
    <row r="767" spans="3:6" ht="12" customHeight="1">
      <c r="C767" s="52"/>
      <c r="D767" s="52"/>
      <c r="E767" s="52"/>
      <c r="F767" s="52"/>
    </row>
    <row r="768" spans="3:6" ht="12" customHeight="1">
      <c r="C768" s="52"/>
      <c r="D768" s="52"/>
      <c r="E768" s="52"/>
      <c r="F768" s="52"/>
    </row>
    <row r="769" spans="3:6" ht="12" customHeight="1">
      <c r="C769" s="52"/>
      <c r="D769" s="52"/>
      <c r="E769" s="52"/>
      <c r="F769" s="52"/>
    </row>
    <row r="770" spans="3:6" ht="12" customHeight="1">
      <c r="C770" s="52"/>
      <c r="D770" s="52"/>
      <c r="E770" s="52"/>
      <c r="F770" s="52"/>
    </row>
    <row r="771" spans="3:6" ht="12" customHeight="1">
      <c r="C771" s="52"/>
      <c r="D771" s="52"/>
      <c r="E771" s="52"/>
      <c r="F771" s="52"/>
    </row>
    <row r="772" spans="3:6" ht="12" customHeight="1">
      <c r="C772" s="52"/>
      <c r="D772" s="52"/>
      <c r="E772" s="52"/>
      <c r="F772" s="52"/>
    </row>
    <row r="773" spans="3:6" ht="12" customHeight="1">
      <c r="C773" s="52"/>
      <c r="D773" s="52"/>
      <c r="E773" s="52"/>
      <c r="F773" s="52"/>
    </row>
    <row r="774" spans="3:6" ht="12" customHeight="1">
      <c r="C774" s="52"/>
      <c r="D774" s="52"/>
      <c r="E774" s="52"/>
      <c r="F774" s="52"/>
    </row>
    <row r="775" spans="3:6" ht="12" customHeight="1">
      <c r="C775" s="52"/>
      <c r="D775" s="52"/>
      <c r="E775" s="52"/>
      <c r="F775" s="52"/>
    </row>
    <row r="776" spans="3:6" ht="12" customHeight="1">
      <c r="C776" s="52"/>
      <c r="D776" s="52"/>
      <c r="E776" s="52"/>
      <c r="F776" s="52"/>
    </row>
    <row r="777" spans="3:6" ht="12" customHeight="1">
      <c r="C777" s="52"/>
      <c r="D777" s="52"/>
      <c r="E777" s="52"/>
      <c r="F777" s="52"/>
    </row>
    <row r="778" spans="3:6" ht="12" customHeight="1">
      <c r="C778" s="52"/>
      <c r="D778" s="52"/>
      <c r="E778" s="52"/>
      <c r="F778" s="52"/>
    </row>
    <row r="779" spans="3:6" ht="12" customHeight="1">
      <c r="C779" s="52"/>
      <c r="D779" s="52"/>
      <c r="E779" s="52"/>
      <c r="F779" s="52"/>
    </row>
    <row r="780" spans="3:6" ht="12" customHeight="1">
      <c r="C780" s="52"/>
      <c r="D780" s="52"/>
      <c r="E780" s="52"/>
      <c r="F780" s="52"/>
    </row>
    <row r="781" spans="3:6" ht="12" customHeight="1">
      <c r="C781" s="52"/>
      <c r="D781" s="52"/>
      <c r="E781" s="52"/>
      <c r="F781" s="52"/>
    </row>
    <row r="782" spans="3:6" ht="12" customHeight="1">
      <c r="C782" s="52"/>
      <c r="D782" s="52"/>
      <c r="E782" s="52"/>
      <c r="F782" s="52"/>
    </row>
    <row r="783" spans="3:6" ht="12" customHeight="1">
      <c r="C783" s="52"/>
      <c r="D783" s="52"/>
      <c r="E783" s="52"/>
      <c r="F783" s="52"/>
    </row>
    <row r="784" spans="3:6" ht="12" customHeight="1">
      <c r="C784" s="52"/>
      <c r="D784" s="52"/>
      <c r="E784" s="52"/>
      <c r="F784" s="52"/>
    </row>
    <row r="785" spans="3:6" ht="12" customHeight="1">
      <c r="C785" s="52"/>
      <c r="D785" s="52"/>
      <c r="E785" s="52"/>
      <c r="F785" s="52"/>
    </row>
    <row r="786" spans="3:6" ht="12" customHeight="1">
      <c r="C786" s="52"/>
      <c r="D786" s="52"/>
      <c r="E786" s="52"/>
      <c r="F786" s="52"/>
    </row>
    <row r="787" spans="3:6" ht="12" customHeight="1">
      <c r="C787" s="52"/>
      <c r="D787" s="52"/>
      <c r="E787" s="52"/>
      <c r="F787" s="52"/>
    </row>
    <row r="788" spans="3:6" ht="12" customHeight="1">
      <c r="C788" s="52"/>
      <c r="D788" s="52"/>
      <c r="E788" s="52"/>
      <c r="F788" s="52"/>
    </row>
    <row r="789" spans="3:6" ht="12" customHeight="1">
      <c r="C789" s="52"/>
      <c r="D789" s="52"/>
      <c r="E789" s="52"/>
      <c r="F789" s="52"/>
    </row>
    <row r="790" spans="3:6" ht="12" customHeight="1">
      <c r="C790" s="52"/>
      <c r="D790" s="52"/>
      <c r="E790" s="52"/>
      <c r="F790" s="52"/>
    </row>
    <row r="791" spans="3:6" ht="12" customHeight="1">
      <c r="C791" s="52"/>
      <c r="D791" s="52"/>
      <c r="E791" s="52"/>
      <c r="F791" s="52"/>
    </row>
    <row r="792" spans="3:6" ht="12" customHeight="1">
      <c r="C792" s="52"/>
      <c r="D792" s="52"/>
      <c r="E792" s="52"/>
      <c r="F792" s="52"/>
    </row>
    <row r="793" spans="3:6" ht="12" customHeight="1">
      <c r="C793" s="52"/>
      <c r="D793" s="52"/>
      <c r="E793" s="52"/>
      <c r="F793" s="52"/>
    </row>
    <row r="794" spans="3:6" ht="12" customHeight="1">
      <c r="C794" s="52"/>
      <c r="D794" s="52"/>
      <c r="E794" s="52"/>
      <c r="F794" s="52"/>
    </row>
    <row r="795" spans="3:6" ht="12" customHeight="1">
      <c r="C795" s="52"/>
      <c r="D795" s="52"/>
      <c r="E795" s="52"/>
      <c r="F795" s="52"/>
    </row>
    <row r="796" spans="3:6" ht="12" customHeight="1">
      <c r="C796" s="52"/>
      <c r="D796" s="52"/>
      <c r="E796" s="52"/>
      <c r="F796" s="52"/>
    </row>
    <row r="797" spans="3:6" ht="12" customHeight="1">
      <c r="C797" s="52"/>
      <c r="D797" s="52"/>
      <c r="E797" s="52"/>
      <c r="F797" s="52"/>
    </row>
    <row r="798" spans="3:6" ht="12" customHeight="1">
      <c r="C798" s="52"/>
      <c r="D798" s="52"/>
      <c r="E798" s="52"/>
      <c r="F798" s="52"/>
    </row>
    <row r="799" spans="3:6" ht="12" customHeight="1">
      <c r="C799" s="52"/>
      <c r="D799" s="52"/>
      <c r="E799" s="52"/>
      <c r="F799" s="52"/>
    </row>
    <row r="800" spans="3:6" ht="12" customHeight="1">
      <c r="C800" s="52"/>
      <c r="D800" s="52"/>
      <c r="E800" s="52"/>
      <c r="F800" s="52"/>
    </row>
    <row r="801" spans="3:6" ht="12" customHeight="1">
      <c r="C801" s="52"/>
      <c r="D801" s="52"/>
      <c r="E801" s="52"/>
      <c r="F801" s="52"/>
    </row>
    <row r="802" spans="3:6" ht="12" customHeight="1">
      <c r="C802" s="52"/>
      <c r="D802" s="52"/>
      <c r="E802" s="52"/>
      <c r="F802" s="52"/>
    </row>
    <row r="803" spans="3:6" ht="12" customHeight="1">
      <c r="C803" s="52"/>
      <c r="D803" s="52"/>
      <c r="E803" s="52"/>
      <c r="F803" s="52"/>
    </row>
    <row r="804" spans="3:6" ht="12" customHeight="1">
      <c r="C804" s="52"/>
      <c r="D804" s="52"/>
      <c r="E804" s="52"/>
      <c r="F804" s="52"/>
    </row>
    <row r="805" spans="3:6" ht="12" customHeight="1">
      <c r="C805" s="52"/>
      <c r="D805" s="52"/>
      <c r="E805" s="52"/>
      <c r="F805" s="52"/>
    </row>
    <row r="806" spans="3:6" ht="12" customHeight="1">
      <c r="C806" s="52"/>
      <c r="D806" s="52"/>
      <c r="E806" s="52"/>
      <c r="F806" s="52"/>
    </row>
    <row r="807" spans="3:6" ht="12" customHeight="1">
      <c r="C807" s="52"/>
      <c r="D807" s="52"/>
      <c r="E807" s="52"/>
      <c r="F807" s="52"/>
    </row>
    <row r="808" spans="3:6" ht="12" customHeight="1">
      <c r="C808" s="52"/>
      <c r="D808" s="52"/>
      <c r="E808" s="52"/>
      <c r="F808" s="52"/>
    </row>
    <row r="809" spans="3:6" ht="12" customHeight="1">
      <c r="C809" s="52"/>
      <c r="D809" s="52"/>
      <c r="E809" s="52"/>
      <c r="F809" s="52"/>
    </row>
    <row r="810" spans="3:6" ht="12" customHeight="1">
      <c r="C810" s="52"/>
      <c r="D810" s="52"/>
      <c r="E810" s="52"/>
      <c r="F810" s="52"/>
    </row>
    <row r="811" spans="3:6" ht="12" customHeight="1">
      <c r="C811" s="52"/>
      <c r="D811" s="52"/>
      <c r="E811" s="52"/>
      <c r="F811" s="52"/>
    </row>
    <row r="812" spans="3:6" ht="12" customHeight="1">
      <c r="C812" s="52"/>
      <c r="D812" s="52"/>
      <c r="E812" s="52"/>
      <c r="F812" s="52"/>
    </row>
    <row r="813" spans="3:6" ht="12" customHeight="1">
      <c r="C813" s="52"/>
      <c r="D813" s="52"/>
      <c r="E813" s="52"/>
      <c r="F813" s="52"/>
    </row>
    <row r="814" spans="3:6" ht="12" customHeight="1">
      <c r="C814" s="52"/>
      <c r="D814" s="52"/>
      <c r="E814" s="52"/>
      <c r="F814" s="52"/>
    </row>
    <row r="815" spans="3:6" ht="12" customHeight="1">
      <c r="C815" s="52"/>
      <c r="D815" s="52"/>
      <c r="E815" s="52"/>
      <c r="F815" s="52"/>
    </row>
    <row r="816" spans="3:6" ht="12" customHeight="1">
      <c r="C816" s="52"/>
      <c r="D816" s="52"/>
      <c r="E816" s="52"/>
      <c r="F816" s="52"/>
    </row>
    <row r="817" spans="3:6" ht="12" customHeight="1">
      <c r="C817" s="52"/>
      <c r="D817" s="52"/>
      <c r="E817" s="52"/>
      <c r="F817" s="52"/>
    </row>
    <row r="818" spans="3:6" ht="12" customHeight="1">
      <c r="C818" s="52"/>
      <c r="D818" s="52"/>
      <c r="E818" s="52"/>
      <c r="F818" s="52"/>
    </row>
    <row r="819" spans="3:6" ht="12" customHeight="1">
      <c r="C819" s="52"/>
      <c r="D819" s="52"/>
      <c r="E819" s="52"/>
      <c r="F819" s="52"/>
    </row>
    <row r="820" spans="3:6" ht="12" customHeight="1">
      <c r="C820" s="52"/>
      <c r="D820" s="52"/>
      <c r="E820" s="52"/>
      <c r="F820" s="52"/>
    </row>
    <row r="821" spans="3:6" ht="12" customHeight="1">
      <c r="C821" s="52"/>
      <c r="D821" s="52"/>
      <c r="E821" s="52"/>
      <c r="F821" s="52"/>
    </row>
    <row r="822" spans="3:6" ht="12" customHeight="1">
      <c r="C822" s="52"/>
      <c r="D822" s="52"/>
      <c r="E822" s="52"/>
      <c r="F822" s="52"/>
    </row>
    <row r="823" spans="3:6" ht="12" customHeight="1">
      <c r="C823" s="52"/>
      <c r="D823" s="52"/>
      <c r="E823" s="52"/>
      <c r="F823" s="52"/>
    </row>
    <row r="824" spans="3:6" ht="12" customHeight="1">
      <c r="C824" s="52"/>
      <c r="D824" s="52"/>
      <c r="E824" s="52"/>
      <c r="F824" s="52"/>
    </row>
    <row r="825" spans="3:6" ht="12" customHeight="1">
      <c r="C825" s="52"/>
      <c r="D825" s="52"/>
      <c r="E825" s="52"/>
      <c r="F825" s="52"/>
    </row>
    <row r="826" spans="3:6" ht="12" customHeight="1">
      <c r="C826" s="52"/>
      <c r="D826" s="52"/>
      <c r="E826" s="52"/>
      <c r="F826" s="52"/>
    </row>
    <row r="827" spans="3:6" ht="12" customHeight="1">
      <c r="C827" s="52"/>
      <c r="D827" s="52"/>
      <c r="E827" s="52"/>
      <c r="F827" s="52"/>
    </row>
    <row r="828" spans="3:6" ht="12" customHeight="1">
      <c r="C828" s="52"/>
      <c r="D828" s="52"/>
      <c r="E828" s="52"/>
      <c r="F828" s="52"/>
    </row>
    <row r="829" spans="3:6" ht="12" customHeight="1">
      <c r="C829" s="52"/>
      <c r="D829" s="52"/>
      <c r="E829" s="52"/>
      <c r="F829" s="52"/>
    </row>
    <row r="830" spans="3:6" ht="12" customHeight="1">
      <c r="C830" s="52"/>
      <c r="D830" s="52"/>
      <c r="E830" s="52"/>
      <c r="F830" s="52"/>
    </row>
    <row r="831" spans="3:6" ht="12" customHeight="1">
      <c r="C831" s="52"/>
      <c r="D831" s="52"/>
      <c r="E831" s="52"/>
      <c r="F831" s="52"/>
    </row>
    <row r="832" spans="3:6" ht="12" customHeight="1">
      <c r="C832" s="52"/>
      <c r="D832" s="52"/>
      <c r="E832" s="52"/>
      <c r="F832" s="52"/>
    </row>
    <row r="833" spans="3:6" ht="12" customHeight="1">
      <c r="C833" s="52"/>
      <c r="D833" s="52"/>
      <c r="E833" s="52"/>
      <c r="F833" s="52"/>
    </row>
    <row r="834" spans="3:6" ht="12" customHeight="1">
      <c r="C834" s="52"/>
      <c r="D834" s="52"/>
      <c r="E834" s="52"/>
      <c r="F834" s="52"/>
    </row>
    <row r="835" spans="3:6" ht="12" customHeight="1">
      <c r="C835" s="52"/>
      <c r="D835" s="52"/>
      <c r="E835" s="52"/>
      <c r="F835" s="52"/>
    </row>
    <row r="836" spans="3:6" ht="12" customHeight="1">
      <c r="C836" s="52"/>
      <c r="D836" s="52"/>
      <c r="E836" s="52"/>
      <c r="F836" s="52"/>
    </row>
    <row r="837" spans="3:6" ht="12" customHeight="1">
      <c r="C837" s="52"/>
      <c r="D837" s="52"/>
      <c r="E837" s="52"/>
      <c r="F837" s="52"/>
    </row>
    <row r="838" spans="3:6" ht="12" customHeight="1">
      <c r="C838" s="52"/>
      <c r="D838" s="52"/>
      <c r="E838" s="52"/>
      <c r="F838" s="52"/>
    </row>
    <row r="839" spans="3:6" ht="12" customHeight="1">
      <c r="C839" s="52"/>
      <c r="D839" s="52"/>
      <c r="E839" s="52"/>
      <c r="F839" s="52"/>
    </row>
    <row r="840" spans="3:6" ht="12" customHeight="1">
      <c r="C840" s="52"/>
      <c r="D840" s="52"/>
      <c r="E840" s="52"/>
      <c r="F840" s="52"/>
    </row>
    <row r="841" spans="3:6" ht="12" customHeight="1">
      <c r="C841" s="52"/>
      <c r="D841" s="52"/>
      <c r="E841" s="52"/>
      <c r="F841" s="52"/>
    </row>
    <row r="842" spans="3:6" ht="12" customHeight="1">
      <c r="C842" s="52"/>
      <c r="D842" s="52"/>
      <c r="E842" s="52"/>
      <c r="F842" s="52"/>
    </row>
    <row r="843" spans="3:6" ht="12" customHeight="1">
      <c r="C843" s="52"/>
      <c r="D843" s="52"/>
      <c r="E843" s="52"/>
      <c r="F843" s="52"/>
    </row>
    <row r="844" spans="3:6" ht="12" customHeight="1">
      <c r="C844" s="52"/>
      <c r="D844" s="52"/>
      <c r="E844" s="52"/>
      <c r="F844" s="52"/>
    </row>
    <row r="845" spans="3:6" ht="12" customHeight="1">
      <c r="C845" s="52"/>
      <c r="D845" s="52"/>
      <c r="E845" s="52"/>
      <c r="F845" s="52"/>
    </row>
    <row r="846" spans="3:6" ht="12" customHeight="1">
      <c r="C846" s="52"/>
      <c r="D846" s="52"/>
      <c r="E846" s="52"/>
      <c r="F846" s="52"/>
    </row>
    <row r="847" spans="3:6" ht="12" customHeight="1">
      <c r="C847" s="52"/>
      <c r="D847" s="52"/>
      <c r="E847" s="52"/>
      <c r="F847" s="52"/>
    </row>
    <row r="848" spans="3:6" ht="12" customHeight="1">
      <c r="C848" s="52"/>
      <c r="D848" s="52"/>
      <c r="E848" s="52"/>
      <c r="F848" s="52"/>
    </row>
    <row r="849" spans="3:6" ht="12" customHeight="1">
      <c r="C849" s="52"/>
      <c r="D849" s="52"/>
      <c r="E849" s="52"/>
      <c r="F849" s="52"/>
    </row>
    <row r="850" spans="3:6" ht="12" customHeight="1">
      <c r="C850" s="52"/>
      <c r="D850" s="52"/>
      <c r="E850" s="52"/>
      <c r="F850" s="52"/>
    </row>
    <row r="851" spans="3:6" ht="12" customHeight="1">
      <c r="C851" s="52"/>
      <c r="D851" s="52"/>
      <c r="E851" s="52"/>
      <c r="F851" s="52"/>
    </row>
    <row r="852" spans="3:6" ht="12" customHeight="1">
      <c r="C852" s="52"/>
      <c r="D852" s="52"/>
      <c r="E852" s="52"/>
      <c r="F852" s="52"/>
    </row>
    <row r="853" spans="3:6" ht="12" customHeight="1">
      <c r="C853" s="52"/>
      <c r="D853" s="52"/>
      <c r="E853" s="52"/>
      <c r="F853" s="52"/>
    </row>
    <row r="854" spans="3:6" ht="12" customHeight="1">
      <c r="C854" s="52"/>
      <c r="D854" s="52"/>
      <c r="E854" s="52"/>
      <c r="F854" s="52"/>
    </row>
    <row r="855" spans="3:6" ht="12" customHeight="1">
      <c r="C855" s="52"/>
      <c r="D855" s="52"/>
      <c r="E855" s="52"/>
      <c r="F855" s="52"/>
    </row>
    <row r="856" spans="3:6" ht="12" customHeight="1">
      <c r="C856" s="52"/>
      <c r="D856" s="52"/>
      <c r="E856" s="52"/>
      <c r="F856" s="52"/>
    </row>
    <row r="857" spans="3:6" ht="12" customHeight="1">
      <c r="C857" s="52"/>
      <c r="D857" s="52"/>
      <c r="E857" s="52"/>
      <c r="F857" s="52"/>
    </row>
    <row r="858" spans="3:6" ht="12" customHeight="1">
      <c r="C858" s="52"/>
      <c r="D858" s="52"/>
      <c r="E858" s="52"/>
      <c r="F858" s="52"/>
    </row>
    <row r="859" spans="3:6" ht="12" customHeight="1">
      <c r="C859" s="52"/>
      <c r="D859" s="52"/>
      <c r="E859" s="52"/>
      <c r="F859" s="52"/>
    </row>
    <row r="860" spans="3:6" ht="12" customHeight="1">
      <c r="C860" s="52"/>
      <c r="D860" s="52"/>
      <c r="E860" s="52"/>
      <c r="F860" s="52"/>
    </row>
    <row r="861" spans="3:6" ht="12" customHeight="1">
      <c r="C861" s="52"/>
      <c r="D861" s="52"/>
      <c r="E861" s="52"/>
      <c r="F861" s="52"/>
    </row>
    <row r="862" spans="3:6" ht="12" customHeight="1">
      <c r="C862" s="52"/>
      <c r="D862" s="52"/>
      <c r="E862" s="52"/>
      <c r="F862" s="52"/>
    </row>
    <row r="863" spans="3:6" ht="12" customHeight="1">
      <c r="C863" s="52"/>
      <c r="D863" s="52"/>
      <c r="E863" s="52"/>
      <c r="F863" s="52"/>
    </row>
    <row r="864" spans="3:6" ht="12" customHeight="1">
      <c r="C864" s="52"/>
      <c r="D864" s="52"/>
      <c r="E864" s="52"/>
      <c r="F864" s="52"/>
    </row>
    <row r="865" spans="3:6" ht="12" customHeight="1">
      <c r="C865" s="52"/>
      <c r="D865" s="52"/>
      <c r="E865" s="52"/>
      <c r="F865" s="52"/>
    </row>
    <row r="866" spans="3:6" ht="12" customHeight="1">
      <c r="C866" s="52"/>
      <c r="D866" s="52"/>
      <c r="E866" s="52"/>
      <c r="F866" s="52"/>
    </row>
    <row r="867" spans="3:6" ht="12" customHeight="1">
      <c r="C867" s="52"/>
      <c r="D867" s="52"/>
      <c r="E867" s="52"/>
      <c r="F867" s="52"/>
    </row>
    <row r="868" spans="3:6" ht="12" customHeight="1">
      <c r="C868" s="52"/>
      <c r="D868" s="52"/>
      <c r="E868" s="52"/>
      <c r="F868" s="52"/>
    </row>
    <row r="869" spans="3:6" ht="12" customHeight="1">
      <c r="C869" s="52"/>
      <c r="D869" s="52"/>
      <c r="E869" s="52"/>
      <c r="F869" s="52"/>
    </row>
    <row r="870" spans="3:6" ht="12" customHeight="1">
      <c r="C870" s="52"/>
      <c r="D870" s="52"/>
      <c r="E870" s="52"/>
      <c r="F870" s="52"/>
    </row>
    <row r="871" spans="3:6" ht="12" customHeight="1">
      <c r="C871" s="52"/>
      <c r="D871" s="52"/>
      <c r="E871" s="52"/>
      <c r="F871" s="52"/>
    </row>
    <row r="872" spans="3:6" ht="12" customHeight="1">
      <c r="C872" s="52"/>
      <c r="D872" s="52"/>
      <c r="E872" s="52"/>
      <c r="F872" s="52"/>
    </row>
  </sheetData>
  <mergeCells count="24">
    <mergeCell ref="A127:G127"/>
    <mergeCell ref="A128:G128"/>
    <mergeCell ref="A130:A134"/>
    <mergeCell ref="B130:B134"/>
    <mergeCell ref="C130:D133"/>
    <mergeCell ref="E130:F133"/>
    <mergeCell ref="G130:G133"/>
    <mergeCell ref="F134:G134"/>
    <mergeCell ref="E5:F8"/>
    <mergeCell ref="A2:G2"/>
    <mergeCell ref="A3:G3"/>
    <mergeCell ref="G5:G8"/>
    <mergeCell ref="A5:A9"/>
    <mergeCell ref="B5:B9"/>
    <mergeCell ref="C5:D8"/>
    <mergeCell ref="F9:G9"/>
    <mergeCell ref="A64:G64"/>
    <mergeCell ref="A65:G65"/>
    <mergeCell ref="A67:A71"/>
    <mergeCell ref="B67:B71"/>
    <mergeCell ref="C67:D70"/>
    <mergeCell ref="E67:F70"/>
    <mergeCell ref="G67:G70"/>
    <mergeCell ref="F71:G71"/>
  </mergeCells>
  <printOptions/>
  <pageMargins left="0.7874015748031497" right="0.7874015748031497" top="0.7874015748031497" bottom="0.3937007874015748" header="0.5118110236220472" footer="0.5118110236220472"/>
  <pageSetup firstPageNumber="16" useFirstPageNumber="1" horizontalDpi="600" verticalDpi="600" orientation="portrait" paperSize="9" r:id="rId1"/>
  <headerFooter alignWithMargins="0">
    <oddHeader>&amp;C&amp;8- &amp;P -</oddHeader>
  </headerFooter>
  <rowBreaks count="2" manualBreakCount="2">
    <brk id="63" max="6" man="1"/>
    <brk id="126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8">
      <selection activeCell="H39" sqref="H39"/>
    </sheetView>
  </sheetViews>
  <sheetFormatPr defaultColWidth="11.421875" defaultRowHeight="12.75"/>
  <sheetData/>
  <printOptions/>
  <pageMargins left="0.75" right="0.75" top="1" bottom="1" header="0.4921259845" footer="0.4921259845"/>
  <pageSetup firstPageNumber="1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74"/>
  <sheetViews>
    <sheetView workbookViewId="0" topLeftCell="A1">
      <selection activeCell="A1" sqref="A1:E1"/>
    </sheetView>
  </sheetViews>
  <sheetFormatPr defaultColWidth="11.421875" defaultRowHeight="12.75"/>
  <cols>
    <col min="1" max="1" width="40.140625" style="183" customWidth="1"/>
    <col min="2" max="5" width="11.421875" style="183" customWidth="1"/>
  </cols>
  <sheetData>
    <row r="1" spans="1:6" ht="12.75">
      <c r="A1" s="464" t="s">
        <v>578</v>
      </c>
      <c r="B1" s="464"/>
      <c r="C1" s="464"/>
      <c r="D1" s="464"/>
      <c r="E1" s="464"/>
      <c r="F1" s="358"/>
    </row>
    <row r="2" spans="1:5" ht="7.5" customHeight="1">
      <c r="A2" s="182"/>
      <c r="B2" s="182"/>
      <c r="C2" s="182"/>
      <c r="D2" s="182"/>
      <c r="E2" s="182"/>
    </row>
    <row r="3" spans="1:5" ht="12" customHeight="1">
      <c r="A3" s="459" t="s">
        <v>515</v>
      </c>
      <c r="B3" s="371" t="s">
        <v>516</v>
      </c>
      <c r="C3" s="385"/>
      <c r="D3" s="453" t="s">
        <v>1126</v>
      </c>
      <c r="E3" s="454"/>
    </row>
    <row r="4" spans="1:5" ht="12" customHeight="1">
      <c r="A4" s="460"/>
      <c r="B4" s="462"/>
      <c r="C4" s="463"/>
      <c r="D4" s="455"/>
      <c r="E4" s="456"/>
    </row>
    <row r="5" spans="1:5" ht="12" customHeight="1">
      <c r="A5" s="460"/>
      <c r="B5" s="462"/>
      <c r="C5" s="463"/>
      <c r="D5" s="455"/>
      <c r="E5" s="456"/>
    </row>
    <row r="6" spans="1:5" ht="12" customHeight="1">
      <c r="A6" s="460"/>
      <c r="B6" s="462"/>
      <c r="C6" s="463"/>
      <c r="D6" s="455"/>
      <c r="E6" s="456"/>
    </row>
    <row r="7" spans="1:5" ht="12" customHeight="1">
      <c r="A7" s="460"/>
      <c r="B7" s="386"/>
      <c r="C7" s="388"/>
      <c r="D7" s="457"/>
      <c r="E7" s="458"/>
    </row>
    <row r="8" spans="1:5" ht="12" customHeight="1">
      <c r="A8" s="461"/>
      <c r="B8" s="200" t="s">
        <v>551</v>
      </c>
      <c r="C8" s="200" t="s">
        <v>699</v>
      </c>
      <c r="D8" s="200" t="s">
        <v>551</v>
      </c>
      <c r="E8" s="201" t="s">
        <v>699</v>
      </c>
    </row>
    <row r="9" spans="1:5" ht="7.5" customHeight="1">
      <c r="A9" s="204"/>
      <c r="B9" s="205"/>
      <c r="C9" s="182"/>
      <c r="D9" s="182"/>
      <c r="E9" s="182"/>
    </row>
    <row r="10" spans="1:5" ht="12" customHeight="1">
      <c r="A10" s="206" t="s">
        <v>552</v>
      </c>
      <c r="B10" s="195"/>
      <c r="C10" s="197"/>
      <c r="D10" s="197"/>
      <c r="E10" s="197"/>
    </row>
    <row r="11" spans="1:5" ht="7.5" customHeight="1">
      <c r="A11" s="207"/>
      <c r="B11" s="205"/>
      <c r="C11" s="182"/>
      <c r="D11" s="182"/>
      <c r="E11" s="182"/>
    </row>
    <row r="12" spans="1:5" ht="12" customHeight="1">
      <c r="A12" s="209" t="s">
        <v>553</v>
      </c>
      <c r="B12" s="327">
        <v>56460</v>
      </c>
      <c r="C12" s="327">
        <v>2599182</v>
      </c>
      <c r="D12" s="327">
        <v>111</v>
      </c>
      <c r="E12" s="327">
        <v>80623</v>
      </c>
    </row>
    <row r="13" spans="1:5" ht="12" customHeight="1">
      <c r="A13" s="211" t="s">
        <v>554</v>
      </c>
      <c r="B13" s="23">
        <v>27147</v>
      </c>
      <c r="C13" s="23">
        <v>-1323404</v>
      </c>
      <c r="D13" s="23">
        <v>94</v>
      </c>
      <c r="E13" s="23">
        <v>-107047</v>
      </c>
    </row>
    <row r="14" spans="1:5" ht="12" customHeight="1">
      <c r="A14" s="351" t="s">
        <v>541</v>
      </c>
      <c r="B14" s="23" t="s">
        <v>632</v>
      </c>
      <c r="C14" s="23" t="s">
        <v>632</v>
      </c>
      <c r="D14" s="23" t="s">
        <v>632</v>
      </c>
      <c r="E14" s="23" t="s">
        <v>632</v>
      </c>
    </row>
    <row r="15" spans="1:5" ht="12" customHeight="1">
      <c r="A15" s="211" t="s">
        <v>555</v>
      </c>
      <c r="B15" s="23"/>
      <c r="C15" s="23"/>
      <c r="D15" s="23"/>
      <c r="E15" s="23"/>
    </row>
    <row r="16" spans="1:5" ht="12" customHeight="1">
      <c r="A16" s="211" t="s">
        <v>556</v>
      </c>
      <c r="B16" s="23"/>
      <c r="C16" s="23"/>
      <c r="D16" s="23"/>
      <c r="E16" s="23"/>
    </row>
    <row r="17" spans="1:5" ht="12" customHeight="1">
      <c r="A17" s="213" t="s">
        <v>557</v>
      </c>
      <c r="B17" s="23">
        <v>37332</v>
      </c>
      <c r="C17" s="23">
        <v>346634</v>
      </c>
      <c r="D17" s="23">
        <v>164</v>
      </c>
      <c r="E17" s="23">
        <v>25565</v>
      </c>
    </row>
    <row r="18" spans="1:5" ht="12" customHeight="1">
      <c r="A18" s="213" t="s">
        <v>558</v>
      </c>
      <c r="B18" s="23">
        <v>45</v>
      </c>
      <c r="C18" s="23">
        <v>385</v>
      </c>
      <c r="D18" s="23" t="s">
        <v>632</v>
      </c>
      <c r="E18" s="23" t="s">
        <v>632</v>
      </c>
    </row>
    <row r="19" spans="1:5" ht="12" customHeight="1">
      <c r="A19" s="213" t="s">
        <v>559</v>
      </c>
      <c r="B19" s="23">
        <v>192</v>
      </c>
      <c r="C19" s="23">
        <v>4439</v>
      </c>
      <c r="D19" s="23">
        <v>4</v>
      </c>
      <c r="E19" s="23">
        <v>136</v>
      </c>
    </row>
    <row r="20" spans="1:5" ht="12" customHeight="1">
      <c r="A20" s="213" t="s">
        <v>560</v>
      </c>
      <c r="B20" s="23" t="s">
        <v>58</v>
      </c>
      <c r="C20" s="23" t="s">
        <v>58</v>
      </c>
      <c r="D20" s="23" t="s">
        <v>58</v>
      </c>
      <c r="E20" s="23" t="s">
        <v>58</v>
      </c>
    </row>
    <row r="21" spans="1:5" ht="12" customHeight="1">
      <c r="A21" s="213" t="s">
        <v>561</v>
      </c>
      <c r="B21" s="23" t="s">
        <v>825</v>
      </c>
      <c r="C21" s="23" t="s">
        <v>825</v>
      </c>
      <c r="D21" s="23" t="s">
        <v>632</v>
      </c>
      <c r="E21" s="23" t="s">
        <v>632</v>
      </c>
    </row>
    <row r="22" spans="1:5" ht="12" customHeight="1">
      <c r="A22" s="213" t="s">
        <v>562</v>
      </c>
      <c r="B22" s="23" t="s">
        <v>58</v>
      </c>
      <c r="C22" s="23" t="s">
        <v>58</v>
      </c>
      <c r="D22" s="23" t="s">
        <v>58</v>
      </c>
      <c r="E22" s="23" t="s">
        <v>58</v>
      </c>
    </row>
    <row r="23" spans="1:5" ht="12" customHeight="1">
      <c r="A23" s="213" t="s">
        <v>563</v>
      </c>
      <c r="B23" s="23">
        <v>638</v>
      </c>
      <c r="C23" s="23">
        <v>19483</v>
      </c>
      <c r="D23" s="23">
        <v>65</v>
      </c>
      <c r="E23" s="23">
        <v>9314</v>
      </c>
    </row>
    <row r="24" spans="1:5" ht="12" customHeight="1">
      <c r="A24" s="213" t="s">
        <v>564</v>
      </c>
      <c r="B24" s="23" t="s">
        <v>58</v>
      </c>
      <c r="C24" s="23" t="s">
        <v>58</v>
      </c>
      <c r="D24" s="23" t="s">
        <v>58</v>
      </c>
      <c r="E24" s="23" t="s">
        <v>58</v>
      </c>
    </row>
    <row r="25" spans="1:5" ht="12" customHeight="1">
      <c r="A25" s="213" t="s">
        <v>542</v>
      </c>
      <c r="B25" s="23">
        <v>219</v>
      </c>
      <c r="C25" s="23">
        <v>7744</v>
      </c>
      <c r="D25" s="23" t="s">
        <v>825</v>
      </c>
      <c r="E25" s="23" t="s">
        <v>825</v>
      </c>
    </row>
    <row r="26" spans="1:5" ht="12" customHeight="1">
      <c r="A26" s="213" t="s">
        <v>543</v>
      </c>
      <c r="B26" s="23" t="s">
        <v>632</v>
      </c>
      <c r="C26" s="23" t="s">
        <v>632</v>
      </c>
      <c r="D26" s="23" t="s">
        <v>632</v>
      </c>
      <c r="E26" s="23" t="s">
        <v>632</v>
      </c>
    </row>
    <row r="27" spans="1:5" ht="12" customHeight="1">
      <c r="A27" s="213" t="s">
        <v>565</v>
      </c>
      <c r="B27" s="23">
        <v>202</v>
      </c>
      <c r="C27" s="23">
        <v>37080</v>
      </c>
      <c r="D27" s="23">
        <v>13</v>
      </c>
      <c r="E27" s="23">
        <v>14873</v>
      </c>
    </row>
    <row r="28" spans="1:5" ht="12" customHeight="1">
      <c r="A28" s="213" t="s">
        <v>566</v>
      </c>
      <c r="B28" s="23">
        <v>3694</v>
      </c>
      <c r="C28" s="23">
        <v>8146</v>
      </c>
      <c r="D28" s="23">
        <v>106</v>
      </c>
      <c r="E28" s="23">
        <v>1975</v>
      </c>
    </row>
    <row r="29" spans="1:5" ht="12" customHeight="1">
      <c r="A29" s="213" t="s">
        <v>567</v>
      </c>
      <c r="B29" s="23" t="s">
        <v>825</v>
      </c>
      <c r="C29" s="23" t="s">
        <v>825</v>
      </c>
      <c r="D29" s="23" t="s">
        <v>632</v>
      </c>
      <c r="E29" s="23" t="s">
        <v>632</v>
      </c>
    </row>
    <row r="30" spans="1:5" ht="12" customHeight="1">
      <c r="A30" s="213" t="s">
        <v>568</v>
      </c>
      <c r="B30" s="23">
        <v>10</v>
      </c>
      <c r="C30" s="23">
        <v>62</v>
      </c>
      <c r="D30" s="23" t="s">
        <v>632</v>
      </c>
      <c r="E30" s="23" t="s">
        <v>632</v>
      </c>
    </row>
    <row r="31" spans="1:5" ht="12" customHeight="1">
      <c r="A31" s="211" t="s">
        <v>569</v>
      </c>
      <c r="B31" s="23" t="s">
        <v>58</v>
      </c>
      <c r="C31" s="23" t="s">
        <v>58</v>
      </c>
      <c r="D31" s="23" t="s">
        <v>58</v>
      </c>
      <c r="E31" s="23" t="s">
        <v>58</v>
      </c>
    </row>
    <row r="32" spans="1:5" ht="12" customHeight="1">
      <c r="A32" s="213" t="s">
        <v>570</v>
      </c>
      <c r="B32" s="23" t="s">
        <v>58</v>
      </c>
      <c r="C32" s="23" t="s">
        <v>58</v>
      </c>
      <c r="D32" s="23" t="s">
        <v>58</v>
      </c>
      <c r="E32" s="23" t="s">
        <v>58</v>
      </c>
    </row>
    <row r="33" spans="1:5" ht="12" customHeight="1">
      <c r="A33" s="213" t="s">
        <v>571</v>
      </c>
      <c r="B33" s="23" t="s">
        <v>632</v>
      </c>
      <c r="C33" s="23" t="s">
        <v>632</v>
      </c>
      <c r="D33" s="23" t="s">
        <v>632</v>
      </c>
      <c r="E33" s="23" t="s">
        <v>632</v>
      </c>
    </row>
    <row r="34" spans="1:5" ht="12" customHeight="1">
      <c r="A34" s="209" t="s">
        <v>572</v>
      </c>
      <c r="B34" s="327">
        <v>38337</v>
      </c>
      <c r="C34" s="327">
        <v>423999</v>
      </c>
      <c r="D34" s="327">
        <v>189</v>
      </c>
      <c r="E34" s="327">
        <v>52118</v>
      </c>
    </row>
    <row r="35" spans="1:5" ht="12" customHeight="1">
      <c r="A35" s="209" t="s">
        <v>573</v>
      </c>
      <c r="B35" s="327">
        <v>79576</v>
      </c>
      <c r="C35" s="327">
        <v>1699778</v>
      </c>
      <c r="D35" s="327">
        <v>203</v>
      </c>
      <c r="E35" s="327">
        <v>25693</v>
      </c>
    </row>
    <row r="36" spans="1:5" ht="12" customHeight="1">
      <c r="A36" s="211" t="s">
        <v>574</v>
      </c>
      <c r="B36" s="23" t="s">
        <v>58</v>
      </c>
      <c r="C36" s="23" t="s">
        <v>58</v>
      </c>
      <c r="D36" s="23" t="s">
        <v>58</v>
      </c>
      <c r="E36" s="23" t="s">
        <v>58</v>
      </c>
    </row>
    <row r="37" spans="1:5" ht="12" customHeight="1">
      <c r="A37" s="214" t="s">
        <v>575</v>
      </c>
      <c r="B37" s="23" t="s">
        <v>58</v>
      </c>
      <c r="C37" s="23" t="s">
        <v>58</v>
      </c>
      <c r="D37" s="23" t="s">
        <v>58</v>
      </c>
      <c r="E37" s="23" t="s">
        <v>58</v>
      </c>
    </row>
    <row r="38" spans="1:5" ht="12" customHeight="1">
      <c r="A38" s="213" t="s">
        <v>576</v>
      </c>
      <c r="B38" s="23" t="s">
        <v>58</v>
      </c>
      <c r="C38" s="23" t="s">
        <v>58</v>
      </c>
      <c r="D38" s="23" t="s">
        <v>58</v>
      </c>
      <c r="E38" s="23" t="s">
        <v>58</v>
      </c>
    </row>
    <row r="39" spans="1:5" ht="12" customHeight="1">
      <c r="A39" s="213" t="s">
        <v>577</v>
      </c>
      <c r="B39" s="23">
        <v>5918</v>
      </c>
      <c r="C39" s="23">
        <v>27725</v>
      </c>
      <c r="D39" s="23">
        <v>132</v>
      </c>
      <c r="E39" s="23">
        <v>2310</v>
      </c>
    </row>
    <row r="40" spans="1:5" ht="12" customHeight="1">
      <c r="A40" s="213" t="s">
        <v>583</v>
      </c>
      <c r="B40" s="23" t="s">
        <v>58</v>
      </c>
      <c r="C40" s="23" t="s">
        <v>58</v>
      </c>
      <c r="D40" s="23" t="s">
        <v>58</v>
      </c>
      <c r="E40" s="23" t="s">
        <v>58</v>
      </c>
    </row>
    <row r="41" spans="1:5" ht="12" customHeight="1">
      <c r="A41" s="215" t="s">
        <v>584</v>
      </c>
      <c r="B41" s="23">
        <v>108</v>
      </c>
      <c r="C41" s="23">
        <v>22676</v>
      </c>
      <c r="D41" s="23">
        <v>3</v>
      </c>
      <c r="E41" s="23">
        <v>3692</v>
      </c>
    </row>
    <row r="42" spans="1:5" ht="12" customHeight="1">
      <c r="A42" s="213" t="s">
        <v>585</v>
      </c>
      <c r="B42" s="23">
        <v>1283</v>
      </c>
      <c r="C42" s="23">
        <v>71773</v>
      </c>
      <c r="D42" s="23">
        <v>22</v>
      </c>
      <c r="E42" s="23">
        <v>19469</v>
      </c>
    </row>
    <row r="43" spans="1:5" ht="12" customHeight="1">
      <c r="A43" s="213" t="s">
        <v>586</v>
      </c>
      <c r="B43" s="23" t="s">
        <v>58</v>
      </c>
      <c r="C43" s="23" t="s">
        <v>58</v>
      </c>
      <c r="D43" s="23" t="s">
        <v>58</v>
      </c>
      <c r="E43" s="23" t="s">
        <v>58</v>
      </c>
    </row>
    <row r="44" spans="1:5" ht="12" customHeight="1">
      <c r="A44" s="215" t="s">
        <v>587</v>
      </c>
      <c r="B44" s="23">
        <v>164</v>
      </c>
      <c r="C44" s="23">
        <v>19020</v>
      </c>
      <c r="D44" s="23">
        <v>3</v>
      </c>
      <c r="E44" s="23">
        <v>5792</v>
      </c>
    </row>
    <row r="45" spans="1:5" ht="12" customHeight="1">
      <c r="A45" s="213" t="s">
        <v>588</v>
      </c>
      <c r="B45" s="23" t="s">
        <v>58</v>
      </c>
      <c r="C45" s="23" t="s">
        <v>58</v>
      </c>
      <c r="D45" s="23" t="s">
        <v>58</v>
      </c>
      <c r="E45" s="23" t="s">
        <v>58</v>
      </c>
    </row>
    <row r="46" spans="1:5" ht="12" customHeight="1">
      <c r="A46" s="215" t="s">
        <v>589</v>
      </c>
      <c r="B46" s="23">
        <v>6</v>
      </c>
      <c r="C46" s="23">
        <v>4</v>
      </c>
      <c r="D46" s="23" t="s">
        <v>632</v>
      </c>
      <c r="E46" s="23" t="s">
        <v>632</v>
      </c>
    </row>
    <row r="47" spans="1:5" ht="12" customHeight="1">
      <c r="A47" s="213" t="s">
        <v>590</v>
      </c>
      <c r="B47" s="23" t="s">
        <v>58</v>
      </c>
      <c r="C47" s="23" t="s">
        <v>58</v>
      </c>
      <c r="D47" s="23" t="s">
        <v>58</v>
      </c>
      <c r="E47" s="23" t="s">
        <v>58</v>
      </c>
    </row>
    <row r="48" spans="1:5" ht="12" customHeight="1">
      <c r="A48" s="215" t="s">
        <v>591</v>
      </c>
      <c r="B48" s="23">
        <v>5</v>
      </c>
      <c r="C48" s="23">
        <v>543</v>
      </c>
      <c r="D48" s="23" t="s">
        <v>825</v>
      </c>
      <c r="E48" s="23" t="s">
        <v>825</v>
      </c>
    </row>
    <row r="49" spans="1:5" ht="12" customHeight="1">
      <c r="A49" s="213" t="s">
        <v>592</v>
      </c>
      <c r="B49" s="23">
        <v>26</v>
      </c>
      <c r="C49" s="23">
        <v>5877</v>
      </c>
      <c r="D49" s="23" t="s">
        <v>825</v>
      </c>
      <c r="E49" s="23" t="s">
        <v>825</v>
      </c>
    </row>
    <row r="50" spans="1:5" ht="12" customHeight="1">
      <c r="A50" s="213" t="s">
        <v>593</v>
      </c>
      <c r="B50" s="23">
        <v>6992</v>
      </c>
      <c r="C50" s="23">
        <v>9738</v>
      </c>
      <c r="D50" s="23">
        <v>110</v>
      </c>
      <c r="E50" s="23">
        <v>1221</v>
      </c>
    </row>
    <row r="51" spans="1:5" ht="12" customHeight="1">
      <c r="A51" s="213" t="s">
        <v>594</v>
      </c>
      <c r="B51" s="23" t="s">
        <v>58</v>
      </c>
      <c r="C51" s="23" t="s">
        <v>58</v>
      </c>
      <c r="D51" s="23" t="s">
        <v>58</v>
      </c>
      <c r="E51" s="23" t="s">
        <v>58</v>
      </c>
    </row>
    <row r="52" spans="1:5" ht="12" customHeight="1">
      <c r="A52" s="215" t="s">
        <v>595</v>
      </c>
      <c r="B52" s="23" t="s">
        <v>825</v>
      </c>
      <c r="C52" s="23" t="s">
        <v>825</v>
      </c>
      <c r="D52" s="23" t="s">
        <v>632</v>
      </c>
      <c r="E52" s="23" t="s">
        <v>632</v>
      </c>
    </row>
    <row r="53" spans="1:5" ht="12" customHeight="1">
      <c r="A53" s="209" t="s">
        <v>596</v>
      </c>
      <c r="B53" s="327">
        <v>12144</v>
      </c>
      <c r="C53" s="327">
        <v>157362</v>
      </c>
      <c r="D53" s="327">
        <v>157</v>
      </c>
      <c r="E53" s="327">
        <v>32666</v>
      </c>
    </row>
    <row r="54" spans="1:5" ht="12" customHeight="1">
      <c r="A54" s="211" t="s">
        <v>599</v>
      </c>
      <c r="B54" s="23" t="s">
        <v>58</v>
      </c>
      <c r="C54" s="23" t="s">
        <v>58</v>
      </c>
      <c r="D54" s="23" t="s">
        <v>58</v>
      </c>
      <c r="E54" s="23" t="s">
        <v>58</v>
      </c>
    </row>
    <row r="55" spans="1:5" ht="12" customHeight="1">
      <c r="A55" s="211" t="s">
        <v>600</v>
      </c>
      <c r="B55" s="23" t="s">
        <v>825</v>
      </c>
      <c r="C55" s="23" t="s">
        <v>825</v>
      </c>
      <c r="D55" s="23" t="s">
        <v>632</v>
      </c>
      <c r="E55" s="23" t="s">
        <v>632</v>
      </c>
    </row>
    <row r="56" spans="1:5" ht="12" customHeight="1">
      <c r="A56" s="211" t="s">
        <v>601</v>
      </c>
      <c r="B56" s="23">
        <v>198</v>
      </c>
      <c r="C56" s="23">
        <v>153468</v>
      </c>
      <c r="D56" s="23">
        <v>198</v>
      </c>
      <c r="E56" s="23">
        <v>153468</v>
      </c>
    </row>
    <row r="57" spans="1:5" ht="12" customHeight="1">
      <c r="A57" s="351" t="s">
        <v>528</v>
      </c>
      <c r="B57" s="23">
        <v>14</v>
      </c>
      <c r="C57" s="23">
        <v>436</v>
      </c>
      <c r="D57" s="23">
        <v>14</v>
      </c>
      <c r="E57" s="23">
        <v>436</v>
      </c>
    </row>
    <row r="58" spans="1:5" ht="12" customHeight="1">
      <c r="A58" s="211" t="s">
        <v>602</v>
      </c>
      <c r="B58" s="23">
        <v>15104</v>
      </c>
      <c r="C58" s="23">
        <v>363501</v>
      </c>
      <c r="D58" s="23">
        <v>83</v>
      </c>
      <c r="E58" s="23">
        <v>53222</v>
      </c>
    </row>
    <row r="59" spans="1:5" ht="12" customHeight="1">
      <c r="A59" s="209" t="s">
        <v>603</v>
      </c>
      <c r="B59" s="327">
        <v>83607</v>
      </c>
      <c r="C59" s="327">
        <v>1330776</v>
      </c>
      <c r="D59" s="327">
        <v>205</v>
      </c>
      <c r="E59" s="327">
        <v>93704</v>
      </c>
    </row>
    <row r="60" spans="1:5" ht="12" customHeight="1">
      <c r="A60" s="211" t="s">
        <v>604</v>
      </c>
      <c r="B60" s="23">
        <v>37275</v>
      </c>
      <c r="C60" s="23">
        <v>613863</v>
      </c>
      <c r="D60" s="23">
        <v>17</v>
      </c>
      <c r="E60" s="23">
        <v>321</v>
      </c>
    </row>
    <row r="61" spans="1:5" ht="12" customHeight="1">
      <c r="A61" s="209" t="s">
        <v>507</v>
      </c>
      <c r="B61" s="327">
        <v>83607</v>
      </c>
      <c r="C61" s="327">
        <v>82971</v>
      </c>
      <c r="D61" s="327">
        <v>205</v>
      </c>
      <c r="E61" s="327">
        <v>7854</v>
      </c>
    </row>
    <row r="62" spans="1:5" ht="12" customHeight="1">
      <c r="A62" s="351" t="s">
        <v>529</v>
      </c>
      <c r="B62" s="23" t="s">
        <v>58</v>
      </c>
      <c r="C62" s="23" t="s">
        <v>58</v>
      </c>
      <c r="D62" s="23" t="s">
        <v>58</v>
      </c>
      <c r="E62" s="23" t="s">
        <v>58</v>
      </c>
    </row>
    <row r="63" spans="1:5" ht="12" customHeight="1">
      <c r="A63" s="351" t="s">
        <v>530</v>
      </c>
      <c r="B63" s="23">
        <v>38699</v>
      </c>
      <c r="C63" s="23">
        <v>12953403</v>
      </c>
      <c r="D63" s="23">
        <v>126</v>
      </c>
      <c r="E63" s="23">
        <v>844328</v>
      </c>
    </row>
    <row r="64" spans="1:13" s="183" customFormat="1" ht="12">
      <c r="A64" s="219" t="s">
        <v>634</v>
      </c>
      <c r="B64" s="221"/>
      <c r="M64" s="175"/>
    </row>
    <row r="65" spans="1:13" s="183" customFormat="1" ht="12">
      <c r="A65" s="352" t="s">
        <v>605</v>
      </c>
      <c r="B65" s="221"/>
      <c r="M65" s="222"/>
    </row>
    <row r="66" ht="12.75">
      <c r="A66" s="224"/>
    </row>
    <row r="67" ht="12.75">
      <c r="A67" s="225"/>
    </row>
    <row r="68" ht="12.75">
      <c r="A68" s="224"/>
    </row>
    <row r="69" ht="12.75">
      <c r="A69" s="221"/>
    </row>
    <row r="70" ht="12.75">
      <c r="A70" s="221"/>
    </row>
    <row r="71" ht="12.75">
      <c r="A71" s="221"/>
    </row>
    <row r="72" ht="12.75">
      <c r="A72" s="221"/>
    </row>
    <row r="73" ht="12.75">
      <c r="A73" s="221"/>
    </row>
    <row r="74" ht="12.75">
      <c r="A74" s="221"/>
    </row>
    <row r="75" ht="12.75">
      <c r="A75" s="221"/>
    </row>
    <row r="76" ht="12.75">
      <c r="A76" s="221"/>
    </row>
    <row r="77" ht="12.75">
      <c r="A77" s="221"/>
    </row>
    <row r="78" ht="12.75">
      <c r="A78" s="221"/>
    </row>
    <row r="79" ht="12.75">
      <c r="A79" s="221"/>
    </row>
    <row r="80" ht="12.75">
      <c r="A80" s="221"/>
    </row>
    <row r="81" ht="12.75">
      <c r="A81" s="221"/>
    </row>
    <row r="82" ht="12.75">
      <c r="A82" s="221"/>
    </row>
    <row r="83" ht="12.75">
      <c r="A83" s="221"/>
    </row>
    <row r="84" ht="12.75">
      <c r="A84" s="221"/>
    </row>
    <row r="85" ht="12.75">
      <c r="A85" s="221"/>
    </row>
    <row r="86" ht="12.75">
      <c r="A86" s="221"/>
    </row>
    <row r="87" ht="12.75">
      <c r="A87" s="221"/>
    </row>
    <row r="88" ht="12.75">
      <c r="A88" s="221"/>
    </row>
    <row r="89" ht="12.75">
      <c r="A89" s="221"/>
    </row>
    <row r="90" ht="12.75">
      <c r="A90" s="221"/>
    </row>
    <row r="91" ht="12.75">
      <c r="A91" s="221"/>
    </row>
    <row r="92" ht="12.75">
      <c r="A92" s="221"/>
    </row>
    <row r="93" ht="12.75">
      <c r="A93" s="221"/>
    </row>
    <row r="94" ht="12.75">
      <c r="A94" s="221"/>
    </row>
    <row r="95" ht="12.75">
      <c r="A95" s="221"/>
    </row>
    <row r="96" ht="12.75">
      <c r="A96" s="221"/>
    </row>
    <row r="97" ht="12.75">
      <c r="A97" s="221"/>
    </row>
    <row r="98" ht="12.75">
      <c r="A98" s="221"/>
    </row>
    <row r="99" ht="12.75">
      <c r="A99" s="221"/>
    </row>
    <row r="100" ht="12.75">
      <c r="A100" s="221"/>
    </row>
    <row r="101" ht="12.75">
      <c r="A101" s="221"/>
    </row>
    <row r="102" ht="12.75">
      <c r="A102" s="221"/>
    </row>
    <row r="103" ht="12.75">
      <c r="A103" s="221"/>
    </row>
    <row r="104" ht="12.75">
      <c r="A104" s="221"/>
    </row>
    <row r="105" ht="12.75">
      <c r="A105" s="221"/>
    </row>
    <row r="106" ht="12.75">
      <c r="A106" s="221"/>
    </row>
    <row r="107" ht="12.75">
      <c r="A107" s="221"/>
    </row>
    <row r="108" ht="12.75">
      <c r="A108" s="221"/>
    </row>
    <row r="109" ht="12.75">
      <c r="A109" s="221"/>
    </row>
    <row r="110" ht="12.75">
      <c r="A110" s="221"/>
    </row>
    <row r="111" ht="12.75">
      <c r="A111" s="221"/>
    </row>
    <row r="112" ht="12.75">
      <c r="A112" s="221"/>
    </row>
    <row r="113" ht="12.75">
      <c r="A113" s="221"/>
    </row>
    <row r="114" ht="12.75">
      <c r="A114" s="221"/>
    </row>
    <row r="115" ht="12.75">
      <c r="A115" s="221"/>
    </row>
    <row r="116" ht="12.75">
      <c r="A116" s="221"/>
    </row>
    <row r="117" ht="12.75">
      <c r="A117" s="221"/>
    </row>
    <row r="118" ht="12.75">
      <c r="A118" s="221"/>
    </row>
    <row r="119" ht="12.75">
      <c r="A119" s="221"/>
    </row>
    <row r="120" ht="12.75">
      <c r="A120" s="221"/>
    </row>
    <row r="121" ht="12.75">
      <c r="A121" s="221"/>
    </row>
    <row r="122" ht="12.75">
      <c r="A122" s="221"/>
    </row>
    <row r="123" ht="12.75">
      <c r="A123" s="221"/>
    </row>
    <row r="124" ht="12.75">
      <c r="A124" s="221"/>
    </row>
    <row r="125" ht="12.75">
      <c r="A125" s="221"/>
    </row>
    <row r="126" ht="12.75">
      <c r="A126" s="221"/>
    </row>
    <row r="127" ht="12.75">
      <c r="A127" s="221"/>
    </row>
    <row r="128" ht="12.75">
      <c r="A128" s="221"/>
    </row>
    <row r="129" ht="12.75">
      <c r="A129" s="221"/>
    </row>
    <row r="130" ht="12.75">
      <c r="A130" s="221"/>
    </row>
    <row r="131" ht="12.75">
      <c r="A131" s="221"/>
    </row>
    <row r="132" ht="12.75">
      <c r="A132" s="221"/>
    </row>
    <row r="133" ht="12.75">
      <c r="A133" s="221"/>
    </row>
    <row r="134" ht="12.75">
      <c r="A134" s="221"/>
    </row>
    <row r="135" ht="12.75">
      <c r="A135" s="221"/>
    </row>
    <row r="136" ht="12.75">
      <c r="A136" s="221"/>
    </row>
    <row r="137" ht="12.75">
      <c r="A137" s="221"/>
    </row>
    <row r="138" ht="12.75">
      <c r="A138" s="221"/>
    </row>
    <row r="139" ht="12.75">
      <c r="A139" s="221"/>
    </row>
    <row r="140" ht="12.75">
      <c r="A140" s="221"/>
    </row>
    <row r="141" ht="12.75">
      <c r="A141" s="221"/>
    </row>
    <row r="142" ht="12.75">
      <c r="A142" s="221"/>
    </row>
    <row r="143" ht="12.75">
      <c r="A143" s="221"/>
    </row>
    <row r="144" ht="12.75">
      <c r="A144" s="221"/>
    </row>
    <row r="145" ht="12.75">
      <c r="A145" s="221"/>
    </row>
    <row r="146" ht="12.75">
      <c r="A146" s="221"/>
    </row>
    <row r="147" ht="12.75">
      <c r="A147" s="221"/>
    </row>
    <row r="148" ht="12.75">
      <c r="A148" s="221"/>
    </row>
    <row r="149" ht="12.75">
      <c r="A149" s="221"/>
    </row>
    <row r="150" ht="12.75">
      <c r="A150" s="221"/>
    </row>
    <row r="151" ht="12.75">
      <c r="A151" s="221"/>
    </row>
    <row r="152" ht="12.75">
      <c r="A152" s="221"/>
    </row>
    <row r="153" ht="12.75">
      <c r="A153" s="221"/>
    </row>
    <row r="154" ht="12.75">
      <c r="A154" s="221"/>
    </row>
    <row r="155" ht="12.75">
      <c r="A155" s="221"/>
    </row>
    <row r="156" ht="12.75">
      <c r="A156" s="221"/>
    </row>
    <row r="157" ht="12.75">
      <c r="A157" s="221"/>
    </row>
    <row r="158" ht="12.75">
      <c r="A158" s="221"/>
    </row>
    <row r="159" ht="12.75">
      <c r="A159" s="221"/>
    </row>
    <row r="160" ht="12.75">
      <c r="A160" s="221"/>
    </row>
    <row r="161" ht="12.75">
      <c r="A161" s="221"/>
    </row>
    <row r="162" ht="12.75">
      <c r="A162" s="221"/>
    </row>
    <row r="163" ht="12.75">
      <c r="A163" s="221"/>
    </row>
    <row r="164" ht="12.75">
      <c r="A164" s="221"/>
    </row>
    <row r="165" ht="12.75">
      <c r="A165" s="221"/>
    </row>
    <row r="166" ht="12.75">
      <c r="A166" s="221"/>
    </row>
    <row r="167" ht="12.75">
      <c r="A167" s="221"/>
    </row>
    <row r="168" ht="12.75">
      <c r="A168" s="221"/>
    </row>
    <row r="169" ht="12.75">
      <c r="A169" s="221"/>
    </row>
    <row r="170" ht="12.75">
      <c r="A170" s="221"/>
    </row>
    <row r="171" ht="12.75">
      <c r="A171" s="221"/>
    </row>
    <row r="172" ht="12.75">
      <c r="A172" s="221"/>
    </row>
    <row r="173" ht="12.75">
      <c r="A173" s="221"/>
    </row>
    <row r="174" ht="12.75">
      <c r="A174" s="221"/>
    </row>
    <row r="175" ht="12.75">
      <c r="A175" s="221"/>
    </row>
    <row r="176" ht="12.75">
      <c r="A176" s="221"/>
    </row>
    <row r="177" ht="12.75">
      <c r="A177" s="221"/>
    </row>
    <row r="178" ht="12.75">
      <c r="A178" s="221"/>
    </row>
    <row r="179" ht="12.75">
      <c r="A179" s="221"/>
    </row>
    <row r="180" ht="12.75">
      <c r="A180" s="221"/>
    </row>
    <row r="181" ht="12.75">
      <c r="A181" s="221"/>
    </row>
    <row r="182" ht="12.75">
      <c r="A182" s="221"/>
    </row>
    <row r="183" ht="12.75">
      <c r="A183" s="221"/>
    </row>
    <row r="184" ht="12.75">
      <c r="A184" s="221"/>
    </row>
    <row r="185" ht="12.75">
      <c r="A185" s="221"/>
    </row>
    <row r="186" ht="12.75">
      <c r="A186" s="221"/>
    </row>
    <row r="187" ht="12.75">
      <c r="A187" s="221"/>
    </row>
    <row r="188" ht="12.75">
      <c r="A188" s="221"/>
    </row>
    <row r="189" ht="12.75">
      <c r="A189" s="221"/>
    </row>
    <row r="190" ht="12.75">
      <c r="A190" s="221"/>
    </row>
    <row r="191" ht="12.75">
      <c r="A191" s="221"/>
    </row>
    <row r="192" ht="12.75">
      <c r="A192" s="221"/>
    </row>
    <row r="193" ht="12.75">
      <c r="A193" s="221"/>
    </row>
    <row r="194" ht="12.75">
      <c r="A194" s="221"/>
    </row>
    <row r="195" ht="12.75">
      <c r="A195" s="221"/>
    </row>
    <row r="196" ht="12.75">
      <c r="A196" s="221"/>
    </row>
    <row r="197" ht="12.75">
      <c r="A197" s="221"/>
    </row>
    <row r="198" ht="12.75">
      <c r="A198" s="221"/>
    </row>
    <row r="199" ht="12.75">
      <c r="A199" s="221"/>
    </row>
    <row r="200" ht="12.75">
      <c r="A200" s="221"/>
    </row>
    <row r="201" ht="12.75">
      <c r="A201" s="221"/>
    </row>
    <row r="202" ht="12.75">
      <c r="A202" s="221"/>
    </row>
    <row r="203" ht="12.75">
      <c r="A203" s="221"/>
    </row>
    <row r="204" ht="12.75">
      <c r="A204" s="221"/>
    </row>
    <row r="205" ht="12.75">
      <c r="A205" s="221"/>
    </row>
    <row r="206" ht="12.75">
      <c r="A206" s="221"/>
    </row>
    <row r="207" ht="12.75">
      <c r="A207" s="221"/>
    </row>
    <row r="208" ht="12.75">
      <c r="A208" s="221"/>
    </row>
    <row r="209" ht="12.75">
      <c r="A209" s="221"/>
    </row>
    <row r="210" ht="12.75">
      <c r="A210" s="221"/>
    </row>
    <row r="211" ht="12.75">
      <c r="A211" s="221"/>
    </row>
    <row r="212" ht="12.75">
      <c r="A212" s="221"/>
    </row>
    <row r="213" ht="12.75">
      <c r="A213" s="221"/>
    </row>
    <row r="214" ht="12.75">
      <c r="A214" s="221"/>
    </row>
    <row r="215" ht="12.75">
      <c r="A215" s="221"/>
    </row>
    <row r="216" ht="12.75">
      <c r="A216" s="221"/>
    </row>
    <row r="217" ht="12.75">
      <c r="A217" s="221"/>
    </row>
    <row r="218" ht="12.75">
      <c r="A218" s="221"/>
    </row>
    <row r="219" ht="12.75">
      <c r="A219" s="221"/>
    </row>
    <row r="220" ht="12.75">
      <c r="A220" s="221"/>
    </row>
    <row r="221" ht="12.75">
      <c r="A221" s="221"/>
    </row>
    <row r="222" ht="12.75">
      <c r="A222" s="221"/>
    </row>
    <row r="223" ht="12.75">
      <c r="A223" s="221"/>
    </row>
    <row r="224" ht="12.75">
      <c r="A224" s="221"/>
    </row>
    <row r="225" ht="12.75">
      <c r="A225" s="221"/>
    </row>
    <row r="226" ht="12.75">
      <c r="A226" s="221"/>
    </row>
    <row r="227" ht="12.75">
      <c r="A227" s="221"/>
    </row>
    <row r="228" ht="12.75">
      <c r="A228" s="221"/>
    </row>
    <row r="229" ht="12.75">
      <c r="A229" s="221"/>
    </row>
    <row r="230" ht="12.75">
      <c r="A230" s="221"/>
    </row>
    <row r="231" ht="12.75">
      <c r="A231" s="221"/>
    </row>
    <row r="232" ht="12.75">
      <c r="A232" s="221"/>
    </row>
    <row r="233" ht="12.75">
      <c r="A233" s="221"/>
    </row>
    <row r="234" ht="12.75">
      <c r="A234" s="221"/>
    </row>
    <row r="235" ht="12.75">
      <c r="A235" s="221"/>
    </row>
    <row r="236" ht="12.75">
      <c r="A236" s="221"/>
    </row>
    <row r="237" ht="12.75">
      <c r="A237" s="221"/>
    </row>
    <row r="238" ht="12.75">
      <c r="A238" s="221"/>
    </row>
    <row r="239" ht="12.75">
      <c r="A239" s="221"/>
    </row>
    <row r="240" ht="12.75">
      <c r="A240" s="221"/>
    </row>
    <row r="241" ht="12.75">
      <c r="A241" s="221"/>
    </row>
    <row r="242" ht="12.75">
      <c r="A242" s="221"/>
    </row>
    <row r="243" ht="12.75">
      <c r="A243" s="221"/>
    </row>
    <row r="244" ht="12.75">
      <c r="A244" s="221"/>
    </row>
    <row r="245" ht="12.75">
      <c r="A245" s="221"/>
    </row>
    <row r="246" ht="12.75">
      <c r="A246" s="221"/>
    </row>
    <row r="247" ht="12.75">
      <c r="A247" s="221"/>
    </row>
    <row r="248" ht="12.75">
      <c r="A248" s="221"/>
    </row>
    <row r="249" ht="12.75">
      <c r="A249" s="221"/>
    </row>
    <row r="250" ht="12.75">
      <c r="A250" s="221"/>
    </row>
    <row r="251" ht="12.75">
      <c r="A251" s="221"/>
    </row>
    <row r="252" ht="12.75">
      <c r="A252" s="221"/>
    </row>
    <row r="253" ht="12.75">
      <c r="A253" s="221"/>
    </row>
    <row r="254" ht="12.75">
      <c r="A254" s="221"/>
    </row>
    <row r="255" ht="12.75">
      <c r="A255" s="221"/>
    </row>
    <row r="256" ht="12.75">
      <c r="A256" s="221"/>
    </row>
    <row r="257" ht="12.75">
      <c r="A257" s="221"/>
    </row>
    <row r="258" ht="12.75">
      <c r="A258" s="221"/>
    </row>
    <row r="259" ht="12.75">
      <c r="A259" s="221"/>
    </row>
    <row r="260" ht="12.75">
      <c r="A260" s="221"/>
    </row>
    <row r="261" ht="12.75">
      <c r="A261" s="221"/>
    </row>
    <row r="262" ht="12.75">
      <c r="A262" s="221"/>
    </row>
    <row r="263" ht="12.75">
      <c r="A263" s="221"/>
    </row>
    <row r="264" ht="12.75">
      <c r="A264" s="221"/>
    </row>
    <row r="265" ht="12.75">
      <c r="A265" s="221"/>
    </row>
    <row r="266" ht="12.75">
      <c r="A266" s="221"/>
    </row>
    <row r="267" ht="12.75">
      <c r="A267" s="221"/>
    </row>
    <row r="268" ht="12.75">
      <c r="A268" s="221"/>
    </row>
    <row r="269" ht="12.75">
      <c r="A269" s="221"/>
    </row>
    <row r="270" ht="12.75">
      <c r="A270" s="221"/>
    </row>
    <row r="271" ht="12.75">
      <c r="A271" s="221"/>
    </row>
    <row r="272" ht="12.75">
      <c r="A272" s="221"/>
    </row>
    <row r="273" ht="12.75">
      <c r="A273" s="221"/>
    </row>
    <row r="274" ht="12.75">
      <c r="A274" s="221"/>
    </row>
  </sheetData>
  <mergeCells count="4">
    <mergeCell ref="D3:E7"/>
    <mergeCell ref="A3:A8"/>
    <mergeCell ref="B3:C7"/>
    <mergeCell ref="A1:E1"/>
  </mergeCells>
  <printOptions/>
  <pageMargins left="0.6692913385826772" right="0.7086614173228347" top="0.7874015748031497" bottom="0.3937007874015748" header="0.5118110236220472" footer="0.5118110236220472"/>
  <pageSetup firstPageNumber="20" useFirstPageNumber="1" horizontalDpi="600" verticalDpi="600" orientation="portrait" paperSize="9" r:id="rId1"/>
  <headerFooter alignWithMargins="0">
    <oddHeader>&amp;C&amp;8-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874015748031497" right="0.7874015748031497" top="0.7874015748031497" bottom="0.7874015748031497" header="0.5118110236220472" footer="0.5118110236220472"/>
  <pageSetup firstPageNumber="21" useFirstPageNumber="1" fitToHeight="1" fitToWidth="1" horizontalDpi="600" verticalDpi="600" orientation="portrait" paperSize="9" scale="56" r:id="rId2"/>
  <headerFooter alignWithMargins="0">
    <oddHeader>&amp;C&amp;14-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Z48"/>
  <sheetViews>
    <sheetView workbookViewId="0" topLeftCell="A1">
      <selection activeCell="A1" sqref="A1"/>
    </sheetView>
  </sheetViews>
  <sheetFormatPr defaultColWidth="11.421875" defaultRowHeight="12.75"/>
  <cols>
    <col min="1" max="1" width="9.28125" style="123" customWidth="1"/>
    <col min="2" max="2" width="28.00390625" style="123" customWidth="1"/>
    <col min="3" max="3" width="22.140625" style="123" customWidth="1"/>
    <col min="4" max="4" width="22.57421875" style="123" customWidth="1"/>
    <col min="5" max="6" width="15.7109375" style="123" customWidth="1"/>
    <col min="7" max="7" width="15.7109375" style="122" customWidth="1"/>
    <col min="8" max="9" width="15.7109375" style="123" customWidth="1"/>
    <col min="10" max="10" width="6.140625" style="123" bestFit="1" customWidth="1"/>
    <col min="11" max="16384" width="11.421875" style="123" customWidth="1"/>
  </cols>
  <sheetData>
    <row r="1" spans="1:10" s="46" customFormat="1" ht="11.25">
      <c r="A1" s="75"/>
      <c r="B1" s="76"/>
      <c r="C1" s="70"/>
      <c r="D1" s="70"/>
      <c r="E1" s="70"/>
      <c r="F1" s="70"/>
      <c r="G1" s="70"/>
      <c r="H1" s="70"/>
      <c r="I1" s="70"/>
      <c r="J1" s="75"/>
    </row>
    <row r="2" spans="1:104" s="46" customFormat="1" ht="12.75" customHeight="1">
      <c r="A2" s="480" t="s">
        <v>641</v>
      </c>
      <c r="B2" s="480"/>
      <c r="C2" s="480"/>
      <c r="D2" s="480"/>
      <c r="E2" s="465" t="s">
        <v>636</v>
      </c>
      <c r="F2" s="465"/>
      <c r="G2" s="465"/>
      <c r="H2" s="465"/>
      <c r="I2" s="78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</row>
    <row r="3" spans="1:10" s="46" customFormat="1" ht="11.25">
      <c r="A3" s="80"/>
      <c r="B3" s="80"/>
      <c r="C3" s="80"/>
      <c r="D3" s="81"/>
      <c r="E3" s="82"/>
      <c r="F3" s="81"/>
      <c r="G3" s="81"/>
      <c r="H3" s="81"/>
      <c r="I3" s="81"/>
      <c r="J3" s="80"/>
    </row>
    <row r="4" spans="1:10" s="46" customFormat="1" ht="11.25">
      <c r="A4" s="77"/>
      <c r="B4" s="73"/>
      <c r="C4" s="70"/>
      <c r="D4" s="70"/>
      <c r="E4" s="70"/>
      <c r="F4" s="70"/>
      <c r="G4" s="70"/>
      <c r="H4" s="70"/>
      <c r="I4" s="70"/>
      <c r="J4" s="77"/>
    </row>
    <row r="5" spans="1:10" s="46" customFormat="1" ht="11.25" customHeight="1">
      <c r="A5" s="83"/>
      <c r="B5" s="84"/>
      <c r="C5" s="469" t="s">
        <v>832</v>
      </c>
      <c r="D5" s="470"/>
      <c r="E5" s="471" t="s">
        <v>833</v>
      </c>
      <c r="F5" s="471"/>
      <c r="G5" s="472" t="s">
        <v>834</v>
      </c>
      <c r="H5" s="473"/>
      <c r="I5" s="466" t="s">
        <v>835</v>
      </c>
      <c r="J5" s="83"/>
    </row>
    <row r="6" spans="1:10" s="46" customFormat="1" ht="10.5" customHeight="1">
      <c r="A6" s="77"/>
      <c r="B6" s="85" t="s">
        <v>836</v>
      </c>
      <c r="C6" s="474" t="s">
        <v>837</v>
      </c>
      <c r="D6" s="86"/>
      <c r="E6" s="87"/>
      <c r="F6" s="88"/>
      <c r="G6" s="477" t="s">
        <v>838</v>
      </c>
      <c r="H6" s="88"/>
      <c r="I6" s="467"/>
      <c r="J6" s="77"/>
    </row>
    <row r="7" spans="1:10" s="46" customFormat="1" ht="10.5" customHeight="1">
      <c r="A7" s="77" t="s">
        <v>505</v>
      </c>
      <c r="B7" s="85" t="s">
        <v>839</v>
      </c>
      <c r="C7" s="475"/>
      <c r="D7" s="89" t="s">
        <v>840</v>
      </c>
      <c r="E7" s="87" t="s">
        <v>841</v>
      </c>
      <c r="F7" s="90" t="s">
        <v>840</v>
      </c>
      <c r="G7" s="478"/>
      <c r="H7" s="90" t="s">
        <v>840</v>
      </c>
      <c r="I7" s="467"/>
      <c r="J7" s="77" t="s">
        <v>505</v>
      </c>
    </row>
    <row r="8" spans="1:10" s="95" customFormat="1" ht="10.5" customHeight="1">
      <c r="A8" s="91"/>
      <c r="B8" s="85" t="s">
        <v>842</v>
      </c>
      <c r="C8" s="476"/>
      <c r="D8" s="92"/>
      <c r="E8" s="93"/>
      <c r="F8" s="94"/>
      <c r="G8" s="479"/>
      <c r="H8" s="94"/>
      <c r="I8" s="468"/>
      <c r="J8" s="91"/>
    </row>
    <row r="9" spans="1:10" s="66" customFormat="1" ht="11.25">
      <c r="A9" s="96"/>
      <c r="B9" s="97"/>
      <c r="C9" s="98" t="s">
        <v>871</v>
      </c>
      <c r="D9" s="99" t="s">
        <v>843</v>
      </c>
      <c r="E9" s="98" t="s">
        <v>871</v>
      </c>
      <c r="F9" s="100" t="s">
        <v>843</v>
      </c>
      <c r="G9" s="98" t="s">
        <v>871</v>
      </c>
      <c r="H9" s="100" t="s">
        <v>843</v>
      </c>
      <c r="I9" s="101" t="s">
        <v>871</v>
      </c>
      <c r="J9" s="96"/>
    </row>
    <row r="10" spans="1:10" s="70" customFormat="1" ht="11.25" customHeight="1">
      <c r="A10" s="77"/>
      <c r="B10" s="102"/>
      <c r="C10" s="103"/>
      <c r="D10" s="69"/>
      <c r="E10" s="69"/>
      <c r="F10" s="69"/>
      <c r="G10" s="69"/>
      <c r="H10" s="69"/>
      <c r="I10" s="69"/>
      <c r="J10" s="104"/>
    </row>
    <row r="11" spans="1:10" s="109" customFormat="1" ht="19.5" customHeight="1">
      <c r="A11" s="105">
        <v>51</v>
      </c>
      <c r="B11" s="106" t="s">
        <v>844</v>
      </c>
      <c r="C11" s="107">
        <v>1804</v>
      </c>
      <c r="D11" s="107">
        <v>11788886</v>
      </c>
      <c r="E11" s="107">
        <v>877</v>
      </c>
      <c r="F11" s="107">
        <v>9079913</v>
      </c>
      <c r="G11" s="107">
        <v>2681</v>
      </c>
      <c r="H11" s="107">
        <v>20868799</v>
      </c>
      <c r="I11" s="107">
        <v>5730</v>
      </c>
      <c r="J11" s="108">
        <v>51</v>
      </c>
    </row>
    <row r="12" spans="1:10" s="109" customFormat="1" ht="19.5" customHeight="1">
      <c r="A12" s="105">
        <v>52</v>
      </c>
      <c r="B12" s="106" t="s">
        <v>845</v>
      </c>
      <c r="C12" s="107">
        <v>877</v>
      </c>
      <c r="D12" s="107">
        <v>1680494</v>
      </c>
      <c r="E12" s="107">
        <v>462</v>
      </c>
      <c r="F12" s="107">
        <v>1910652</v>
      </c>
      <c r="G12" s="107">
        <v>1339</v>
      </c>
      <c r="H12" s="107">
        <v>3591146</v>
      </c>
      <c r="I12" s="107">
        <v>3740</v>
      </c>
      <c r="J12" s="108">
        <v>52</v>
      </c>
    </row>
    <row r="13" spans="1:10" s="109" customFormat="1" ht="19.5" customHeight="1">
      <c r="A13" s="105">
        <v>53</v>
      </c>
      <c r="B13" s="106" t="s">
        <v>846</v>
      </c>
      <c r="C13" s="107">
        <v>744</v>
      </c>
      <c r="D13" s="107">
        <v>2508633</v>
      </c>
      <c r="E13" s="107">
        <v>384</v>
      </c>
      <c r="F13" s="107">
        <v>2209259</v>
      </c>
      <c r="G13" s="107">
        <v>1128</v>
      </c>
      <c r="H13" s="107">
        <v>4717892</v>
      </c>
      <c r="I13" s="107">
        <v>2201</v>
      </c>
      <c r="J13" s="108">
        <v>53</v>
      </c>
    </row>
    <row r="14" spans="1:10" s="109" customFormat="1" ht="19.5" customHeight="1">
      <c r="A14" s="105">
        <v>54</v>
      </c>
      <c r="B14" s="106" t="s">
        <v>847</v>
      </c>
      <c r="C14" s="107">
        <v>451</v>
      </c>
      <c r="D14" s="107">
        <v>584140</v>
      </c>
      <c r="E14" s="107">
        <v>203</v>
      </c>
      <c r="F14" s="107">
        <v>1518050</v>
      </c>
      <c r="G14" s="107">
        <v>654</v>
      </c>
      <c r="H14" s="107">
        <v>2102190</v>
      </c>
      <c r="I14" s="107">
        <v>1083</v>
      </c>
      <c r="J14" s="108">
        <v>54</v>
      </c>
    </row>
    <row r="15" spans="1:10" s="109" customFormat="1" ht="19.5" customHeight="1">
      <c r="A15" s="105">
        <v>55</v>
      </c>
      <c r="B15" s="106" t="s">
        <v>848</v>
      </c>
      <c r="C15" s="107">
        <v>491</v>
      </c>
      <c r="D15" s="107">
        <v>672978</v>
      </c>
      <c r="E15" s="107">
        <v>230</v>
      </c>
      <c r="F15" s="107">
        <v>1621368</v>
      </c>
      <c r="G15" s="107">
        <v>721</v>
      </c>
      <c r="H15" s="107">
        <v>2294346</v>
      </c>
      <c r="I15" s="107">
        <v>1813</v>
      </c>
      <c r="J15" s="108">
        <v>55</v>
      </c>
    </row>
    <row r="16" spans="1:10" s="109" customFormat="1" ht="19.5" customHeight="1">
      <c r="A16" s="105">
        <v>56</v>
      </c>
      <c r="B16" s="106" t="s">
        <v>849</v>
      </c>
      <c r="C16" s="107">
        <v>434</v>
      </c>
      <c r="D16" s="107">
        <v>1157013</v>
      </c>
      <c r="E16" s="107">
        <v>244</v>
      </c>
      <c r="F16" s="107">
        <v>1996596</v>
      </c>
      <c r="G16" s="107">
        <v>678</v>
      </c>
      <c r="H16" s="107">
        <v>3153609</v>
      </c>
      <c r="I16" s="107">
        <v>1662</v>
      </c>
      <c r="J16" s="108">
        <v>56</v>
      </c>
    </row>
    <row r="17" spans="1:10" s="109" customFormat="1" ht="11.25" customHeight="1">
      <c r="A17" s="110"/>
      <c r="B17" s="111"/>
      <c r="C17" s="107"/>
      <c r="D17" s="107"/>
      <c r="E17" s="107"/>
      <c r="F17" s="107"/>
      <c r="G17" s="107"/>
      <c r="H17" s="107"/>
      <c r="I17" s="107"/>
      <c r="J17" s="112"/>
    </row>
    <row r="18" spans="1:10" s="109" customFormat="1" ht="19.5" customHeight="1">
      <c r="A18" s="105">
        <v>61</v>
      </c>
      <c r="B18" s="106" t="s">
        <v>850</v>
      </c>
      <c r="C18" s="107">
        <v>1084</v>
      </c>
      <c r="D18" s="107">
        <v>2580078</v>
      </c>
      <c r="E18" s="107">
        <v>504</v>
      </c>
      <c r="F18" s="107">
        <v>1965885</v>
      </c>
      <c r="G18" s="107">
        <v>1588</v>
      </c>
      <c r="H18" s="107">
        <v>4545963</v>
      </c>
      <c r="I18" s="107">
        <v>3010</v>
      </c>
      <c r="J18" s="108">
        <v>61</v>
      </c>
    </row>
    <row r="19" spans="1:10" s="109" customFormat="1" ht="19.5" customHeight="1">
      <c r="A19" s="105">
        <v>62</v>
      </c>
      <c r="B19" s="106" t="s">
        <v>851</v>
      </c>
      <c r="C19" s="107">
        <v>672</v>
      </c>
      <c r="D19" s="107">
        <v>1320165</v>
      </c>
      <c r="E19" s="107">
        <v>421</v>
      </c>
      <c r="F19" s="107">
        <v>1430841</v>
      </c>
      <c r="G19" s="107">
        <v>1093</v>
      </c>
      <c r="H19" s="107">
        <v>2751006</v>
      </c>
      <c r="I19" s="107">
        <v>2691</v>
      </c>
      <c r="J19" s="108">
        <v>62</v>
      </c>
    </row>
    <row r="20" spans="1:10" s="109" customFormat="1" ht="19.5" customHeight="1">
      <c r="A20" s="105">
        <v>63</v>
      </c>
      <c r="B20" s="106" t="s">
        <v>852</v>
      </c>
      <c r="C20" s="107">
        <v>1162</v>
      </c>
      <c r="D20" s="107">
        <v>3082477</v>
      </c>
      <c r="E20" s="107">
        <v>709</v>
      </c>
      <c r="F20" s="107">
        <v>3643636</v>
      </c>
      <c r="G20" s="107">
        <v>1871</v>
      </c>
      <c r="H20" s="107">
        <v>6726113</v>
      </c>
      <c r="I20" s="107">
        <v>3934</v>
      </c>
      <c r="J20" s="108">
        <v>63</v>
      </c>
    </row>
    <row r="21" spans="1:10" s="109" customFormat="1" ht="19.5" customHeight="1">
      <c r="A21" s="105">
        <v>64</v>
      </c>
      <c r="B21" s="106" t="s">
        <v>853</v>
      </c>
      <c r="C21" s="107">
        <v>904</v>
      </c>
      <c r="D21" s="107">
        <v>1723098</v>
      </c>
      <c r="E21" s="107">
        <v>469</v>
      </c>
      <c r="F21" s="107">
        <v>1644464</v>
      </c>
      <c r="G21" s="107">
        <v>1373</v>
      </c>
      <c r="H21" s="107">
        <v>3367562</v>
      </c>
      <c r="I21" s="107">
        <v>4246</v>
      </c>
      <c r="J21" s="108">
        <v>64</v>
      </c>
    </row>
    <row r="22" spans="1:10" s="109" customFormat="1" ht="19.5" customHeight="1">
      <c r="A22" s="105">
        <v>65</v>
      </c>
      <c r="B22" s="106" t="s">
        <v>854</v>
      </c>
      <c r="C22" s="107">
        <v>607</v>
      </c>
      <c r="D22" s="107">
        <v>1171134</v>
      </c>
      <c r="E22" s="107">
        <v>430</v>
      </c>
      <c r="F22" s="107">
        <v>1464549</v>
      </c>
      <c r="G22" s="107">
        <v>1037</v>
      </c>
      <c r="H22" s="107">
        <v>2635683</v>
      </c>
      <c r="I22" s="107">
        <v>2797</v>
      </c>
      <c r="J22" s="108">
        <v>65</v>
      </c>
    </row>
    <row r="23" spans="1:10" s="109" customFormat="1" ht="19.5" customHeight="1">
      <c r="A23" s="105">
        <v>66</v>
      </c>
      <c r="B23" s="106" t="s">
        <v>855</v>
      </c>
      <c r="C23" s="107">
        <v>1361</v>
      </c>
      <c r="D23" s="107">
        <v>2881848</v>
      </c>
      <c r="E23" s="107">
        <v>719</v>
      </c>
      <c r="F23" s="107">
        <v>3560802</v>
      </c>
      <c r="G23" s="107">
        <v>2080</v>
      </c>
      <c r="H23" s="107">
        <v>6442650</v>
      </c>
      <c r="I23" s="107">
        <v>3877</v>
      </c>
      <c r="J23" s="108">
        <v>66</v>
      </c>
    </row>
    <row r="24" spans="1:10" s="109" customFormat="1" ht="11.25" customHeight="1">
      <c r="A24" s="105"/>
      <c r="B24" s="106"/>
      <c r="C24" s="107"/>
      <c r="D24" s="107"/>
      <c r="E24" s="107"/>
      <c r="F24" s="107"/>
      <c r="G24" s="107"/>
      <c r="H24" s="107"/>
      <c r="I24" s="107"/>
      <c r="J24" s="108"/>
    </row>
    <row r="25" spans="1:10" s="109" customFormat="1" ht="19.5" customHeight="1">
      <c r="A25" s="105">
        <v>67</v>
      </c>
      <c r="B25" s="106" t="s">
        <v>856</v>
      </c>
      <c r="C25" s="107">
        <v>1181</v>
      </c>
      <c r="D25" s="107">
        <v>2916547</v>
      </c>
      <c r="E25" s="107">
        <v>768</v>
      </c>
      <c r="F25" s="107">
        <v>4616746</v>
      </c>
      <c r="G25" s="107">
        <v>1949</v>
      </c>
      <c r="H25" s="107">
        <v>7533293</v>
      </c>
      <c r="I25" s="107">
        <v>2961</v>
      </c>
      <c r="J25" s="108">
        <v>67</v>
      </c>
    </row>
    <row r="26" spans="1:10" s="109" customFormat="1" ht="19.5" customHeight="1">
      <c r="A26" s="105">
        <v>68</v>
      </c>
      <c r="B26" s="106" t="s">
        <v>857</v>
      </c>
      <c r="C26" s="107">
        <v>597</v>
      </c>
      <c r="D26" s="107">
        <v>2289163</v>
      </c>
      <c r="E26" s="107">
        <v>360</v>
      </c>
      <c r="F26" s="107">
        <v>2279748</v>
      </c>
      <c r="G26" s="107">
        <v>957</v>
      </c>
      <c r="H26" s="107">
        <v>4568911</v>
      </c>
      <c r="I26" s="107">
        <v>2232</v>
      </c>
      <c r="J26" s="108">
        <v>68</v>
      </c>
    </row>
    <row r="27" spans="1:10" s="109" customFormat="1" ht="19.5" customHeight="1">
      <c r="A27" s="105">
        <v>69</v>
      </c>
      <c r="B27" s="106" t="s">
        <v>858</v>
      </c>
      <c r="C27" s="107">
        <v>615</v>
      </c>
      <c r="D27" s="107">
        <v>1912430</v>
      </c>
      <c r="E27" s="107">
        <v>347</v>
      </c>
      <c r="F27" s="107">
        <v>1623054</v>
      </c>
      <c r="G27" s="107">
        <v>962</v>
      </c>
      <c r="H27" s="107">
        <v>3535484</v>
      </c>
      <c r="I27" s="107">
        <v>1557</v>
      </c>
      <c r="J27" s="108">
        <v>69</v>
      </c>
    </row>
    <row r="28" spans="1:10" s="109" customFormat="1" ht="19.5" customHeight="1">
      <c r="A28" s="105">
        <v>70</v>
      </c>
      <c r="B28" s="106" t="s">
        <v>859</v>
      </c>
      <c r="C28" s="107">
        <v>1020</v>
      </c>
      <c r="D28" s="107">
        <v>4486779</v>
      </c>
      <c r="E28" s="107">
        <v>516</v>
      </c>
      <c r="F28" s="107">
        <v>2366742</v>
      </c>
      <c r="G28" s="107">
        <v>1536</v>
      </c>
      <c r="H28" s="107">
        <v>6853521</v>
      </c>
      <c r="I28" s="107">
        <v>4110</v>
      </c>
      <c r="J28" s="108">
        <v>70</v>
      </c>
    </row>
    <row r="29" spans="1:10" s="109" customFormat="1" ht="19.5" customHeight="1">
      <c r="A29" s="105">
        <v>71</v>
      </c>
      <c r="B29" s="106" t="s">
        <v>860</v>
      </c>
      <c r="C29" s="107">
        <v>740</v>
      </c>
      <c r="D29" s="107">
        <v>2067824</v>
      </c>
      <c r="E29" s="107">
        <v>400</v>
      </c>
      <c r="F29" s="107">
        <v>2852058</v>
      </c>
      <c r="G29" s="107">
        <v>1140</v>
      </c>
      <c r="H29" s="107">
        <v>4919882</v>
      </c>
      <c r="I29" s="107">
        <v>2689</v>
      </c>
      <c r="J29" s="108">
        <v>71</v>
      </c>
    </row>
    <row r="30" spans="1:10" s="109" customFormat="1" ht="19.5" customHeight="1">
      <c r="A30" s="105">
        <v>72</v>
      </c>
      <c r="B30" s="106" t="s">
        <v>861</v>
      </c>
      <c r="C30" s="107">
        <v>575</v>
      </c>
      <c r="D30" s="107">
        <v>1227972</v>
      </c>
      <c r="E30" s="107">
        <v>252</v>
      </c>
      <c r="F30" s="107">
        <v>1899113</v>
      </c>
      <c r="G30" s="107">
        <v>827</v>
      </c>
      <c r="H30" s="107">
        <v>3127085</v>
      </c>
      <c r="I30" s="107">
        <v>1758</v>
      </c>
      <c r="J30" s="108">
        <v>72</v>
      </c>
    </row>
    <row r="31" spans="1:10" s="109" customFormat="1" ht="11.25" customHeight="1">
      <c r="A31" s="110"/>
      <c r="B31" s="113"/>
      <c r="C31" s="107"/>
      <c r="D31" s="107"/>
      <c r="E31" s="107"/>
      <c r="F31" s="107"/>
      <c r="G31" s="107"/>
      <c r="H31" s="107"/>
      <c r="I31" s="107"/>
      <c r="J31" s="112"/>
    </row>
    <row r="32" spans="1:10" s="109" customFormat="1" ht="19.5" customHeight="1">
      <c r="A32" s="105">
        <v>73</v>
      </c>
      <c r="B32" s="106" t="s">
        <v>862</v>
      </c>
      <c r="C32" s="107">
        <v>936</v>
      </c>
      <c r="D32" s="107">
        <v>2153271</v>
      </c>
      <c r="E32" s="107">
        <v>515</v>
      </c>
      <c r="F32" s="107">
        <v>2564017</v>
      </c>
      <c r="G32" s="107">
        <v>1451</v>
      </c>
      <c r="H32" s="107">
        <v>4717288</v>
      </c>
      <c r="I32" s="107">
        <v>4132</v>
      </c>
      <c r="J32" s="108">
        <v>73</v>
      </c>
    </row>
    <row r="33" spans="1:10" s="109" customFormat="1" ht="19.5" customHeight="1">
      <c r="A33" s="105">
        <v>74</v>
      </c>
      <c r="B33" s="106" t="s">
        <v>863</v>
      </c>
      <c r="C33" s="107">
        <v>749</v>
      </c>
      <c r="D33" s="107">
        <v>2160490</v>
      </c>
      <c r="E33" s="107">
        <v>524</v>
      </c>
      <c r="F33" s="107">
        <v>2114034</v>
      </c>
      <c r="G33" s="107">
        <v>1273</v>
      </c>
      <c r="H33" s="107">
        <v>4274524</v>
      </c>
      <c r="I33" s="107">
        <v>2452</v>
      </c>
      <c r="J33" s="108">
        <v>74</v>
      </c>
    </row>
    <row r="34" spans="1:10" s="109" customFormat="1" ht="19.5" customHeight="1">
      <c r="A34" s="105">
        <v>75</v>
      </c>
      <c r="B34" s="106" t="s">
        <v>864</v>
      </c>
      <c r="C34" s="107">
        <v>821</v>
      </c>
      <c r="D34" s="107">
        <v>3389276</v>
      </c>
      <c r="E34" s="107">
        <v>453</v>
      </c>
      <c r="F34" s="107">
        <v>1932034</v>
      </c>
      <c r="G34" s="107">
        <v>1274</v>
      </c>
      <c r="H34" s="107">
        <v>5321310</v>
      </c>
      <c r="I34" s="107">
        <v>3837</v>
      </c>
      <c r="J34" s="108">
        <v>75</v>
      </c>
    </row>
    <row r="35" spans="1:10" s="109" customFormat="1" ht="19.5" customHeight="1">
      <c r="A35" s="105">
        <v>76</v>
      </c>
      <c r="B35" s="106" t="s">
        <v>865</v>
      </c>
      <c r="C35" s="107">
        <v>994</v>
      </c>
      <c r="D35" s="107">
        <v>2294071</v>
      </c>
      <c r="E35" s="107">
        <v>510</v>
      </c>
      <c r="F35" s="107">
        <v>2387177</v>
      </c>
      <c r="G35" s="107">
        <v>1504</v>
      </c>
      <c r="H35" s="107">
        <v>4681248</v>
      </c>
      <c r="I35" s="107">
        <v>3893</v>
      </c>
      <c r="J35" s="108">
        <v>76</v>
      </c>
    </row>
    <row r="36" spans="1:10" s="109" customFormat="1" ht="19.5" customHeight="1">
      <c r="A36" s="105">
        <v>77</v>
      </c>
      <c r="B36" s="106" t="s">
        <v>866</v>
      </c>
      <c r="C36" s="107">
        <v>715</v>
      </c>
      <c r="D36" s="107">
        <v>1838622</v>
      </c>
      <c r="E36" s="107">
        <v>537</v>
      </c>
      <c r="F36" s="107">
        <v>1619826</v>
      </c>
      <c r="G36" s="107">
        <v>1252</v>
      </c>
      <c r="H36" s="107">
        <v>3458448</v>
      </c>
      <c r="I36" s="107">
        <v>1981</v>
      </c>
      <c r="J36" s="108">
        <v>77</v>
      </c>
    </row>
    <row r="37" spans="1:10" s="109" customFormat="1" ht="9" customHeight="1">
      <c r="A37" s="110"/>
      <c r="B37" s="106"/>
      <c r="C37" s="107"/>
      <c r="D37" s="107"/>
      <c r="E37" s="107"/>
      <c r="F37" s="107"/>
      <c r="G37" s="107"/>
      <c r="H37" s="107"/>
      <c r="I37" s="107"/>
      <c r="J37" s="112"/>
    </row>
    <row r="38" spans="1:10" s="118" customFormat="1" ht="19.5" customHeight="1">
      <c r="A38" s="114">
        <v>16</v>
      </c>
      <c r="B38" s="115" t="s">
        <v>867</v>
      </c>
      <c r="C38" s="116">
        <v>19534</v>
      </c>
      <c r="D38" s="116">
        <v>57887389</v>
      </c>
      <c r="E38" s="116">
        <v>10834</v>
      </c>
      <c r="F38" s="116">
        <v>58300563</v>
      </c>
      <c r="G38" s="116">
        <v>30368</v>
      </c>
      <c r="H38" s="116">
        <v>116187952</v>
      </c>
      <c r="I38" s="116">
        <v>68386</v>
      </c>
      <c r="J38" s="117">
        <v>16</v>
      </c>
    </row>
    <row r="39" spans="1:10" s="109" customFormat="1" ht="11.25" customHeight="1">
      <c r="A39" s="114"/>
      <c r="B39" s="106" t="s">
        <v>868</v>
      </c>
      <c r="C39" s="107"/>
      <c r="D39" s="107"/>
      <c r="E39" s="107"/>
      <c r="F39" s="107"/>
      <c r="G39" s="107"/>
      <c r="H39" s="107"/>
      <c r="I39" s="107"/>
      <c r="J39" s="117"/>
    </row>
    <row r="40" spans="1:10" s="109" customFormat="1" ht="19.5" customHeight="1">
      <c r="A40" s="105" t="s">
        <v>509</v>
      </c>
      <c r="B40" s="106" t="s">
        <v>869</v>
      </c>
      <c r="C40" s="119">
        <f>SUM(C11:C16)</f>
        <v>4801</v>
      </c>
      <c r="D40" s="119">
        <f aca="true" t="shared" si="0" ref="D40:I40">SUM(D11:D16)</f>
        <v>18392144</v>
      </c>
      <c r="E40" s="119">
        <f t="shared" si="0"/>
        <v>2400</v>
      </c>
      <c r="F40" s="119">
        <f t="shared" si="0"/>
        <v>18335838</v>
      </c>
      <c r="G40" s="119">
        <f t="shared" si="0"/>
        <v>7201</v>
      </c>
      <c r="H40" s="119">
        <f t="shared" si="0"/>
        <v>36727982</v>
      </c>
      <c r="I40" s="119">
        <f t="shared" si="0"/>
        <v>16229</v>
      </c>
      <c r="J40" s="108" t="s">
        <v>509</v>
      </c>
    </row>
    <row r="41" spans="1:10" s="109" customFormat="1" ht="19.5" customHeight="1">
      <c r="A41" s="105" t="s">
        <v>511</v>
      </c>
      <c r="B41" s="106" t="s">
        <v>870</v>
      </c>
      <c r="C41" s="107">
        <f>SUM(C18:C36)</f>
        <v>14733</v>
      </c>
      <c r="D41" s="107">
        <f aca="true" t="shared" si="1" ref="D41:I41">SUM(D18:D36)</f>
        <v>39495245</v>
      </c>
      <c r="E41" s="107">
        <f t="shared" si="1"/>
        <v>8434</v>
      </c>
      <c r="F41" s="107">
        <f t="shared" si="1"/>
        <v>39964726</v>
      </c>
      <c r="G41" s="107">
        <f t="shared" si="1"/>
        <v>23167</v>
      </c>
      <c r="H41" s="107">
        <f t="shared" si="1"/>
        <v>79459971</v>
      </c>
      <c r="I41" s="107">
        <f t="shared" si="1"/>
        <v>52157</v>
      </c>
      <c r="J41" s="108" t="s">
        <v>511</v>
      </c>
    </row>
    <row r="42" spans="1:19" s="64" customFormat="1" ht="11.25" customHeight="1">
      <c r="A42" s="63" t="s">
        <v>634</v>
      </c>
      <c r="C42" s="107"/>
      <c r="D42" s="107"/>
      <c r="E42" s="107"/>
      <c r="F42" s="107"/>
      <c r="G42" s="107"/>
      <c r="H42" s="107"/>
      <c r="I42" s="120"/>
      <c r="K42" s="121"/>
      <c r="S42" s="122"/>
    </row>
    <row r="43" spans="1:10" ht="11.25" customHeight="1">
      <c r="A43" s="123" t="s">
        <v>605</v>
      </c>
      <c r="C43" s="107"/>
      <c r="D43" s="107"/>
      <c r="E43" s="107"/>
      <c r="F43" s="107"/>
      <c r="G43" s="107"/>
      <c r="H43" s="107"/>
      <c r="I43" s="107"/>
      <c r="J43" s="122"/>
    </row>
    <row r="44" spans="3:10" ht="11.25" customHeight="1">
      <c r="C44" s="64"/>
      <c r="D44" s="64"/>
      <c r="E44" s="64"/>
      <c r="F44" s="64"/>
      <c r="G44" s="64"/>
      <c r="H44" s="64"/>
      <c r="I44" s="107"/>
      <c r="J44" s="122"/>
    </row>
    <row r="45" spans="3:9" ht="11.25" customHeight="1">
      <c r="C45" s="124"/>
      <c r="E45" s="124"/>
      <c r="F45" s="124"/>
      <c r="G45" s="124"/>
      <c r="H45" s="124"/>
      <c r="I45" s="107"/>
    </row>
    <row r="46" ht="11.25" customHeight="1">
      <c r="I46" s="64"/>
    </row>
    <row r="47" ht="11.25" customHeight="1">
      <c r="I47" s="107"/>
    </row>
    <row r="48" ht="11.25" customHeight="1">
      <c r="I48" s="107"/>
    </row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</sheetData>
  <mergeCells count="8">
    <mergeCell ref="E2:H2"/>
    <mergeCell ref="I5:I8"/>
    <mergeCell ref="C5:D5"/>
    <mergeCell ref="E5:F5"/>
    <mergeCell ref="G5:H5"/>
    <mergeCell ref="C6:C8"/>
    <mergeCell ref="G6:G8"/>
    <mergeCell ref="A2:D2"/>
  </mergeCells>
  <printOptions/>
  <pageMargins left="0.7874015748031497" right="0.7874015748031497" top="0.7874015748031497" bottom="0.3937007874015748" header="0.5118110236220472" footer="0.5118110236220472"/>
  <pageSetup firstPageNumber="22" useFirstPageNumber="1" horizontalDpi="600" verticalDpi="600" orientation="portrait" pageOrder="overThenDown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493" t="s">
        <v>86</v>
      </c>
      <c r="B1" s="494"/>
    </row>
    <row r="6" spans="1:2" ht="14.25">
      <c r="A6" s="495">
        <v>0</v>
      </c>
      <c r="B6" s="496" t="s">
        <v>87</v>
      </c>
    </row>
    <row r="7" spans="1:2" ht="14.25">
      <c r="A7" s="497"/>
      <c r="B7" s="496" t="s">
        <v>88</v>
      </c>
    </row>
    <row r="8" spans="1:2" ht="14.25">
      <c r="A8" s="495" t="s">
        <v>632</v>
      </c>
      <c r="B8" s="496" t="s">
        <v>89</v>
      </c>
    </row>
    <row r="9" spans="1:2" ht="14.25">
      <c r="A9" s="495" t="s">
        <v>412</v>
      </c>
      <c r="B9" s="496" t="s">
        <v>90</v>
      </c>
    </row>
    <row r="10" spans="1:2" ht="14.25">
      <c r="A10" s="495" t="s">
        <v>91</v>
      </c>
      <c r="B10" s="496" t="s">
        <v>92</v>
      </c>
    </row>
    <row r="11" spans="1:2" ht="14.25">
      <c r="A11" s="495" t="s">
        <v>93</v>
      </c>
      <c r="B11" s="496" t="s">
        <v>94</v>
      </c>
    </row>
    <row r="12" spans="1:2" ht="14.25">
      <c r="A12" s="495" t="s">
        <v>95</v>
      </c>
      <c r="B12" s="496" t="s">
        <v>96</v>
      </c>
    </row>
    <row r="13" spans="1:2" ht="14.25">
      <c r="A13" s="495" t="s">
        <v>97</v>
      </c>
      <c r="B13" s="496" t="s">
        <v>98</v>
      </c>
    </row>
    <row r="14" spans="1:2" ht="14.25">
      <c r="A14" s="495" t="s">
        <v>99</v>
      </c>
      <c r="B14" s="496" t="s">
        <v>100</v>
      </c>
    </row>
    <row r="15" spans="1:2" ht="14.25">
      <c r="A15" s="495" t="s">
        <v>101</v>
      </c>
      <c r="B15" s="496" t="s">
        <v>102</v>
      </c>
    </row>
    <row r="16" ht="14.25">
      <c r="A16" s="496"/>
    </row>
    <row r="17" spans="1:2" ht="14.25">
      <c r="A17" s="496" t="s">
        <v>103</v>
      </c>
      <c r="B17" s="498" t="s">
        <v>104</v>
      </c>
    </row>
    <row r="18" spans="1:2" ht="14.25">
      <c r="A18" s="496" t="s">
        <v>105</v>
      </c>
      <c r="B18" s="498" t="s">
        <v>106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U1157"/>
  <sheetViews>
    <sheetView workbookViewId="0" topLeftCell="A1">
      <selection activeCell="A1" sqref="A1"/>
    </sheetView>
  </sheetViews>
  <sheetFormatPr defaultColWidth="11.421875" defaultRowHeight="12.75"/>
  <cols>
    <col min="1" max="1" width="12.00390625" style="308" customWidth="1"/>
    <col min="2" max="2" width="32.57421875" style="130" customWidth="1"/>
    <col min="3" max="3" width="20.8515625" style="69" customWidth="1"/>
    <col min="4" max="4" width="19.28125" style="69" customWidth="1"/>
    <col min="5" max="5" width="4.7109375" style="69" customWidth="1"/>
    <col min="6" max="9" width="13.57421875" style="69" customWidth="1"/>
    <col min="10" max="10" width="13.57421875" style="123" customWidth="1"/>
    <col min="11" max="11" width="12.00390625" style="320" customWidth="1"/>
    <col min="12" max="12" width="1.7109375" style="70" customWidth="1"/>
    <col min="13" max="171" width="11.421875" style="70" customWidth="1"/>
    <col min="172" max="16384" width="11.421875" style="46" customWidth="1"/>
  </cols>
  <sheetData>
    <row r="1" spans="2:14" ht="11.25">
      <c r="B1" s="125"/>
      <c r="C1" s="70"/>
      <c r="D1" s="70"/>
      <c r="E1" s="70"/>
      <c r="F1" s="70"/>
      <c r="G1" s="70"/>
      <c r="H1" s="70"/>
      <c r="I1" s="70"/>
      <c r="J1" s="70"/>
      <c r="K1" s="308"/>
      <c r="N1" s="339"/>
    </row>
    <row r="2" spans="2:14" ht="11.25">
      <c r="B2" s="126"/>
      <c r="C2" s="78"/>
      <c r="D2" s="79" t="s">
        <v>579</v>
      </c>
      <c r="E2" s="79"/>
      <c r="F2" s="127" t="s">
        <v>640</v>
      </c>
      <c r="G2" s="128"/>
      <c r="H2" s="128"/>
      <c r="I2" s="128"/>
      <c r="J2" s="78"/>
      <c r="K2" s="310"/>
      <c r="N2" s="340"/>
    </row>
    <row r="3" spans="3:14" ht="11.25">
      <c r="C3" s="70"/>
      <c r="D3" s="70"/>
      <c r="E3" s="70"/>
      <c r="F3" s="70"/>
      <c r="G3" s="70"/>
      <c r="H3" s="70"/>
      <c r="I3" s="70"/>
      <c r="J3" s="70"/>
      <c r="K3" s="308"/>
      <c r="N3" s="340"/>
    </row>
    <row r="4" spans="1:14" ht="11.25" customHeight="1">
      <c r="A4" s="309"/>
      <c r="B4" s="487" t="s">
        <v>872</v>
      </c>
      <c r="C4" s="469" t="s">
        <v>832</v>
      </c>
      <c r="D4" s="470"/>
      <c r="E4" s="326"/>
      <c r="F4" s="471" t="s">
        <v>833</v>
      </c>
      <c r="G4" s="473"/>
      <c r="H4" s="472" t="s">
        <v>834</v>
      </c>
      <c r="I4" s="473"/>
      <c r="J4" s="466" t="s">
        <v>835</v>
      </c>
      <c r="K4" s="317"/>
      <c r="L4" s="5"/>
      <c r="N4" s="340"/>
    </row>
    <row r="5" spans="2:14" ht="10.5" customHeight="1">
      <c r="B5" s="488"/>
      <c r="C5" s="474" t="s">
        <v>873</v>
      </c>
      <c r="D5" s="86"/>
      <c r="E5" s="77"/>
      <c r="F5" s="87"/>
      <c r="G5" s="88"/>
      <c r="H5" s="481" t="s">
        <v>874</v>
      </c>
      <c r="I5" s="88"/>
      <c r="J5" s="467"/>
      <c r="K5" s="310"/>
      <c r="L5" s="5"/>
      <c r="N5" s="340"/>
    </row>
    <row r="6" spans="1:14" ht="10.5" customHeight="1">
      <c r="A6" s="308" t="s">
        <v>875</v>
      </c>
      <c r="B6" s="488"/>
      <c r="C6" s="484"/>
      <c r="D6" s="89" t="s">
        <v>840</v>
      </c>
      <c r="E6" s="77"/>
      <c r="F6" s="87" t="s">
        <v>841</v>
      </c>
      <c r="G6" s="90" t="s">
        <v>840</v>
      </c>
      <c r="H6" s="482"/>
      <c r="I6" s="90" t="s">
        <v>840</v>
      </c>
      <c r="J6" s="467"/>
      <c r="K6" s="308" t="s">
        <v>875</v>
      </c>
      <c r="L6" s="5"/>
      <c r="N6" s="340"/>
    </row>
    <row r="7" spans="1:171" s="95" customFormat="1" ht="10.5" customHeight="1">
      <c r="A7" s="310"/>
      <c r="B7" s="488"/>
      <c r="C7" s="485"/>
      <c r="D7" s="92"/>
      <c r="E7" s="332"/>
      <c r="F7" s="93"/>
      <c r="G7" s="94"/>
      <c r="H7" s="483"/>
      <c r="I7" s="94"/>
      <c r="J7" s="468"/>
      <c r="K7" s="310"/>
      <c r="L7" s="5"/>
      <c r="M7" s="129"/>
      <c r="N7" s="340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</row>
    <row r="8" spans="1:171" s="66" customFormat="1" ht="12.75">
      <c r="A8" s="311"/>
      <c r="B8" s="489"/>
      <c r="C8" s="98" t="s">
        <v>481</v>
      </c>
      <c r="D8" s="99" t="s">
        <v>843</v>
      </c>
      <c r="E8" s="98"/>
      <c r="F8" s="98" t="s">
        <v>481</v>
      </c>
      <c r="G8" s="100" t="s">
        <v>843</v>
      </c>
      <c r="H8" s="98" t="s">
        <v>481</v>
      </c>
      <c r="I8" s="100" t="s">
        <v>843</v>
      </c>
      <c r="J8" s="101" t="s">
        <v>481</v>
      </c>
      <c r="K8" s="311"/>
      <c r="L8" s="5"/>
      <c r="M8" s="129"/>
      <c r="N8" s="340"/>
      <c r="O8" s="129"/>
      <c r="P8" s="129"/>
      <c r="Q8" s="129"/>
      <c r="R8" s="129"/>
      <c r="S8" s="129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</row>
    <row r="9" spans="1:19" s="70" customFormat="1" ht="12.75">
      <c r="A9" s="308"/>
      <c r="B9" s="130"/>
      <c r="C9" s="69"/>
      <c r="D9" s="69"/>
      <c r="E9" s="69"/>
      <c r="F9" s="69"/>
      <c r="G9" s="69"/>
      <c r="H9" s="69"/>
      <c r="I9" s="69"/>
      <c r="J9" s="131"/>
      <c r="K9" s="309"/>
      <c r="L9" s="5"/>
      <c r="M9" s="129"/>
      <c r="N9" s="340"/>
      <c r="O9" s="129"/>
      <c r="P9" s="129"/>
      <c r="Q9" s="129"/>
      <c r="R9" s="129"/>
      <c r="S9" s="129"/>
    </row>
    <row r="10" spans="1:19" s="70" customFormat="1" ht="12.75">
      <c r="A10" s="492" t="s">
        <v>876</v>
      </c>
      <c r="B10" s="492"/>
      <c r="C10" s="492"/>
      <c r="D10" s="492"/>
      <c r="E10" s="132"/>
      <c r="F10" s="491" t="s">
        <v>876</v>
      </c>
      <c r="G10" s="491"/>
      <c r="H10" s="491"/>
      <c r="I10" s="491"/>
      <c r="J10" s="491"/>
      <c r="K10" s="491"/>
      <c r="L10" s="5"/>
      <c r="M10" s="129"/>
      <c r="N10" s="340"/>
      <c r="O10" s="129"/>
      <c r="P10" s="129"/>
      <c r="Q10" s="129"/>
      <c r="R10" s="129"/>
      <c r="S10" s="129"/>
    </row>
    <row r="11" spans="1:19" s="70" customFormat="1" ht="12.75">
      <c r="A11" s="308"/>
      <c r="B11" s="132"/>
      <c r="C11" s="133"/>
      <c r="D11" s="133"/>
      <c r="E11" s="133"/>
      <c r="F11" s="133"/>
      <c r="G11" s="133"/>
      <c r="H11" s="133"/>
      <c r="I11" s="133"/>
      <c r="J11" s="134"/>
      <c r="K11" s="318"/>
      <c r="L11" s="5"/>
      <c r="M11" s="77"/>
      <c r="N11" s="77"/>
      <c r="O11" s="77"/>
      <c r="P11" s="77"/>
      <c r="Q11" s="77"/>
      <c r="R11" s="77"/>
      <c r="S11" s="129"/>
    </row>
    <row r="12" spans="1:11" s="137" customFormat="1" ht="11.25">
      <c r="A12" s="312">
        <v>16061001</v>
      </c>
      <c r="B12" s="135" t="s">
        <v>877</v>
      </c>
      <c r="C12" s="331">
        <v>6</v>
      </c>
      <c r="D12" s="331">
        <v>3912</v>
      </c>
      <c r="E12" s="331"/>
      <c r="F12" s="331">
        <v>8</v>
      </c>
      <c r="G12" s="331">
        <v>14235</v>
      </c>
      <c r="H12" s="331">
        <v>14</v>
      </c>
      <c r="I12" s="331">
        <v>18147</v>
      </c>
      <c r="J12" s="331">
        <v>31</v>
      </c>
      <c r="K12" s="333">
        <v>16061001</v>
      </c>
    </row>
    <row r="13" spans="1:11" s="137" customFormat="1" ht="11.25">
      <c r="A13" s="312">
        <v>16061002</v>
      </c>
      <c r="B13" s="135" t="s">
        <v>878</v>
      </c>
      <c r="C13" s="342" t="s">
        <v>412</v>
      </c>
      <c r="D13" s="342" t="s">
        <v>412</v>
      </c>
      <c r="E13" s="331"/>
      <c r="F13" s="342" t="s">
        <v>412</v>
      </c>
      <c r="G13" s="342" t="s">
        <v>412</v>
      </c>
      <c r="H13" s="331">
        <v>3</v>
      </c>
      <c r="I13" s="331">
        <v>1510</v>
      </c>
      <c r="J13" s="331">
        <v>5</v>
      </c>
      <c r="K13" s="333">
        <v>16061002</v>
      </c>
    </row>
    <row r="14" spans="1:11" s="137" customFormat="1" ht="11.25">
      <c r="A14" s="312">
        <v>16061003</v>
      </c>
      <c r="B14" s="135" t="s">
        <v>879</v>
      </c>
      <c r="C14" s="331">
        <v>11</v>
      </c>
      <c r="D14" s="331">
        <v>7874</v>
      </c>
      <c r="E14" s="331"/>
      <c r="F14" s="331">
        <v>3</v>
      </c>
      <c r="G14" s="331">
        <v>2768</v>
      </c>
      <c r="H14" s="331">
        <v>14</v>
      </c>
      <c r="I14" s="331">
        <v>10642</v>
      </c>
      <c r="J14" s="331">
        <v>24</v>
      </c>
      <c r="K14" s="333">
        <v>16061003</v>
      </c>
    </row>
    <row r="15" spans="1:11" s="137" customFormat="1" ht="11.25">
      <c r="A15" s="312">
        <v>16061004</v>
      </c>
      <c r="B15" s="135" t="s">
        <v>880</v>
      </c>
      <c r="C15" s="331">
        <v>6</v>
      </c>
      <c r="D15" s="331">
        <v>3570</v>
      </c>
      <c r="E15" s="331"/>
      <c r="F15" s="331">
        <v>3</v>
      </c>
      <c r="G15" s="331">
        <v>6091</v>
      </c>
      <c r="H15" s="331">
        <v>9</v>
      </c>
      <c r="I15" s="331">
        <v>9661</v>
      </c>
      <c r="J15" s="331">
        <v>9</v>
      </c>
      <c r="K15" s="333">
        <v>16061004</v>
      </c>
    </row>
    <row r="16" spans="1:11" s="137" customFormat="1" ht="11.25">
      <c r="A16" s="312">
        <v>16061005</v>
      </c>
      <c r="B16" s="135" t="s">
        <v>881</v>
      </c>
      <c r="C16" s="342" t="s">
        <v>412</v>
      </c>
      <c r="D16" s="342" t="s">
        <v>412</v>
      </c>
      <c r="E16" s="331"/>
      <c r="F16" s="342" t="s">
        <v>412</v>
      </c>
      <c r="G16" s="342" t="s">
        <v>412</v>
      </c>
      <c r="H16" s="331">
        <v>11</v>
      </c>
      <c r="I16" s="331">
        <v>41945</v>
      </c>
      <c r="J16" s="331">
        <v>19</v>
      </c>
      <c r="K16" s="333">
        <v>16061005</v>
      </c>
    </row>
    <row r="17" spans="1:11" s="137" customFormat="1" ht="11.25">
      <c r="A17" s="312">
        <v>16061007</v>
      </c>
      <c r="B17" s="135" t="s">
        <v>882</v>
      </c>
      <c r="C17" s="342" t="s">
        <v>412</v>
      </c>
      <c r="D17" s="342" t="s">
        <v>412</v>
      </c>
      <c r="E17" s="331"/>
      <c r="F17" s="342" t="s">
        <v>412</v>
      </c>
      <c r="G17" s="342" t="s">
        <v>412</v>
      </c>
      <c r="H17" s="331">
        <v>7</v>
      </c>
      <c r="I17" s="331">
        <v>4098</v>
      </c>
      <c r="J17" s="331">
        <v>12</v>
      </c>
      <c r="K17" s="333">
        <v>16061007</v>
      </c>
    </row>
    <row r="18" spans="1:11" s="137" customFormat="1" ht="11.25">
      <c r="A18" s="312">
        <v>16061009</v>
      </c>
      <c r="B18" s="135" t="s">
        <v>883</v>
      </c>
      <c r="C18" s="331">
        <v>12</v>
      </c>
      <c r="D18" s="331">
        <v>25104</v>
      </c>
      <c r="E18" s="331"/>
      <c r="F18" s="331">
        <v>12</v>
      </c>
      <c r="G18" s="331">
        <v>15662</v>
      </c>
      <c r="H18" s="331">
        <v>24</v>
      </c>
      <c r="I18" s="331">
        <v>40766</v>
      </c>
      <c r="J18" s="331">
        <v>44</v>
      </c>
      <c r="K18" s="333">
        <v>16061009</v>
      </c>
    </row>
    <row r="19" spans="1:11" s="137" customFormat="1" ht="11.25">
      <c r="A19" s="312">
        <v>16061011</v>
      </c>
      <c r="B19" s="135" t="s">
        <v>884</v>
      </c>
      <c r="C19" s="342" t="s">
        <v>412</v>
      </c>
      <c r="D19" s="342" t="s">
        <v>412</v>
      </c>
      <c r="E19" s="331"/>
      <c r="F19" s="342" t="s">
        <v>412</v>
      </c>
      <c r="G19" s="342" t="s">
        <v>412</v>
      </c>
      <c r="H19" s="331">
        <v>3</v>
      </c>
      <c r="I19" s="331">
        <v>1087</v>
      </c>
      <c r="J19" s="331">
        <v>7</v>
      </c>
      <c r="K19" s="333">
        <v>16061011</v>
      </c>
    </row>
    <row r="20" spans="1:11" s="137" customFormat="1" ht="11.25">
      <c r="A20" s="312">
        <v>16061012</v>
      </c>
      <c r="B20" s="135" t="s">
        <v>885</v>
      </c>
      <c r="C20" s="331">
        <v>10</v>
      </c>
      <c r="D20" s="331">
        <v>2236</v>
      </c>
      <c r="E20" s="331"/>
      <c r="F20" s="331">
        <v>5</v>
      </c>
      <c r="G20" s="331">
        <v>5786</v>
      </c>
      <c r="H20" s="331">
        <v>15</v>
      </c>
      <c r="I20" s="331">
        <v>8022</v>
      </c>
      <c r="J20" s="331">
        <v>34</v>
      </c>
      <c r="K20" s="333">
        <v>16061012</v>
      </c>
    </row>
    <row r="21" spans="1:11" s="137" customFormat="1" ht="11.25">
      <c r="A21" s="312">
        <v>16061014</v>
      </c>
      <c r="B21" s="135" t="s">
        <v>886</v>
      </c>
      <c r="C21" s="342" t="s">
        <v>412</v>
      </c>
      <c r="D21" s="342" t="s">
        <v>412</v>
      </c>
      <c r="E21" s="331"/>
      <c r="F21" s="342" t="s">
        <v>412</v>
      </c>
      <c r="G21" s="342" t="s">
        <v>412</v>
      </c>
      <c r="H21" s="331">
        <v>4</v>
      </c>
      <c r="I21" s="331">
        <v>1905</v>
      </c>
      <c r="J21" s="331">
        <v>8</v>
      </c>
      <c r="K21" s="333">
        <v>16061014</v>
      </c>
    </row>
    <row r="22" spans="1:11" s="137" customFormat="1" ht="11.25">
      <c r="A22" s="312">
        <v>16061015</v>
      </c>
      <c r="B22" s="135" t="s">
        <v>887</v>
      </c>
      <c r="C22" s="331">
        <v>4</v>
      </c>
      <c r="D22" s="331">
        <v>1154</v>
      </c>
      <c r="E22" s="331"/>
      <c r="F22" s="331">
        <v>4</v>
      </c>
      <c r="G22" s="331">
        <v>997</v>
      </c>
      <c r="H22" s="331">
        <v>8</v>
      </c>
      <c r="I22" s="331">
        <v>2151</v>
      </c>
      <c r="J22" s="331">
        <v>10</v>
      </c>
      <c r="K22" s="333">
        <v>16061015</v>
      </c>
    </row>
    <row r="23" spans="1:11" s="137" customFormat="1" ht="11.25">
      <c r="A23" s="312">
        <v>16061017</v>
      </c>
      <c r="B23" s="135" t="s">
        <v>888</v>
      </c>
      <c r="C23" s="331">
        <v>26</v>
      </c>
      <c r="D23" s="331">
        <v>23487</v>
      </c>
      <c r="E23" s="331"/>
      <c r="F23" s="331">
        <v>10</v>
      </c>
      <c r="G23" s="331">
        <v>27178</v>
      </c>
      <c r="H23" s="331">
        <v>36</v>
      </c>
      <c r="I23" s="331">
        <v>50665</v>
      </c>
      <c r="J23" s="331">
        <v>70</v>
      </c>
      <c r="K23" s="333">
        <v>16061017</v>
      </c>
    </row>
    <row r="24" spans="1:11" s="137" customFormat="1" ht="11.25">
      <c r="A24" s="312">
        <v>16061018</v>
      </c>
      <c r="B24" s="135" t="s">
        <v>889</v>
      </c>
      <c r="C24" s="342" t="s">
        <v>412</v>
      </c>
      <c r="D24" s="342" t="s">
        <v>412</v>
      </c>
      <c r="E24" s="331"/>
      <c r="F24" s="342" t="s">
        <v>412</v>
      </c>
      <c r="G24" s="342" t="s">
        <v>412</v>
      </c>
      <c r="H24" s="331">
        <v>9</v>
      </c>
      <c r="I24" s="331">
        <v>68902</v>
      </c>
      <c r="J24" s="331">
        <v>31</v>
      </c>
      <c r="K24" s="333">
        <v>16061018</v>
      </c>
    </row>
    <row r="25" spans="1:11" s="137" customFormat="1" ht="11.25">
      <c r="A25" s="312">
        <v>16061019</v>
      </c>
      <c r="B25" s="135" t="s">
        <v>890</v>
      </c>
      <c r="C25" s="331">
        <v>9</v>
      </c>
      <c r="D25" s="331">
        <v>1933</v>
      </c>
      <c r="E25" s="331"/>
      <c r="F25" s="331">
        <v>3</v>
      </c>
      <c r="G25" s="331">
        <v>218</v>
      </c>
      <c r="H25" s="331">
        <v>12</v>
      </c>
      <c r="I25" s="331">
        <v>2151</v>
      </c>
      <c r="J25" s="331">
        <v>13</v>
      </c>
      <c r="K25" s="333">
        <v>16061019</v>
      </c>
    </row>
    <row r="26" spans="1:11" s="137" customFormat="1" ht="11.25">
      <c r="A26" s="312">
        <v>16061021</v>
      </c>
      <c r="B26" s="135" t="s">
        <v>891</v>
      </c>
      <c r="C26" s="331" t="s">
        <v>632</v>
      </c>
      <c r="D26" s="331" t="s">
        <v>632</v>
      </c>
      <c r="E26" s="331"/>
      <c r="F26" s="342" t="s">
        <v>412</v>
      </c>
      <c r="G26" s="342" t="s">
        <v>412</v>
      </c>
      <c r="H26" s="342" t="s">
        <v>412</v>
      </c>
      <c r="I26" s="342" t="s">
        <v>412</v>
      </c>
      <c r="J26" s="331">
        <v>5</v>
      </c>
      <c r="K26" s="333">
        <v>16061021</v>
      </c>
    </row>
    <row r="27" spans="1:11" s="137" customFormat="1" ht="11.25">
      <c r="A27" s="312">
        <v>16061022</v>
      </c>
      <c r="B27" s="135" t="s">
        <v>892</v>
      </c>
      <c r="C27" s="331">
        <v>10</v>
      </c>
      <c r="D27" s="331">
        <v>9894</v>
      </c>
      <c r="E27" s="331"/>
      <c r="F27" s="331">
        <v>8</v>
      </c>
      <c r="G27" s="331">
        <v>52508</v>
      </c>
      <c r="H27" s="331">
        <v>18</v>
      </c>
      <c r="I27" s="331">
        <v>62402</v>
      </c>
      <c r="J27" s="331">
        <v>35</v>
      </c>
      <c r="K27" s="333">
        <v>16061022</v>
      </c>
    </row>
    <row r="28" spans="1:11" s="137" customFormat="1" ht="11.25">
      <c r="A28" s="312">
        <v>16061023</v>
      </c>
      <c r="B28" s="135" t="s">
        <v>893</v>
      </c>
      <c r="C28" s="342" t="s">
        <v>412</v>
      </c>
      <c r="D28" s="342" t="s">
        <v>412</v>
      </c>
      <c r="E28" s="331"/>
      <c r="F28" s="342" t="s">
        <v>412</v>
      </c>
      <c r="G28" s="342" t="s">
        <v>412</v>
      </c>
      <c r="H28" s="331">
        <v>3</v>
      </c>
      <c r="I28" s="331">
        <v>637</v>
      </c>
      <c r="J28" s="331">
        <v>3</v>
      </c>
      <c r="K28" s="333">
        <v>16061023</v>
      </c>
    </row>
    <row r="29" spans="1:11" s="137" customFormat="1" ht="11.25">
      <c r="A29" s="312">
        <v>16061024</v>
      </c>
      <c r="B29" s="135" t="s">
        <v>894</v>
      </c>
      <c r="C29" s="342" t="s">
        <v>412</v>
      </c>
      <c r="D29" s="342" t="s">
        <v>412</v>
      </c>
      <c r="E29" s="331"/>
      <c r="F29" s="342" t="s">
        <v>412</v>
      </c>
      <c r="G29" s="342" t="s">
        <v>412</v>
      </c>
      <c r="H29" s="342" t="s">
        <v>412</v>
      </c>
      <c r="I29" s="342" t="s">
        <v>412</v>
      </c>
      <c r="J29" s="342" t="s">
        <v>412</v>
      </c>
      <c r="K29" s="333">
        <v>16061024</v>
      </c>
    </row>
    <row r="30" spans="1:11" s="137" customFormat="1" ht="11.25">
      <c r="A30" s="312">
        <v>16061025</v>
      </c>
      <c r="B30" s="135" t="s">
        <v>895</v>
      </c>
      <c r="C30" s="331">
        <v>56</v>
      </c>
      <c r="D30" s="331">
        <v>152329</v>
      </c>
      <c r="E30" s="331"/>
      <c r="F30" s="331">
        <v>38</v>
      </c>
      <c r="G30" s="331">
        <v>161006</v>
      </c>
      <c r="H30" s="331">
        <v>94</v>
      </c>
      <c r="I30" s="331">
        <v>313335</v>
      </c>
      <c r="J30" s="331">
        <v>193</v>
      </c>
      <c r="K30" s="333">
        <v>16061025</v>
      </c>
    </row>
    <row r="31" spans="1:11" s="137" customFormat="1" ht="11.25">
      <c r="A31" s="312">
        <v>16061026</v>
      </c>
      <c r="B31" s="135" t="s">
        <v>896</v>
      </c>
      <c r="C31" s="331">
        <v>4</v>
      </c>
      <c r="D31" s="331">
        <v>3453</v>
      </c>
      <c r="E31" s="331"/>
      <c r="F31" s="331">
        <v>3</v>
      </c>
      <c r="G31" s="331">
        <v>824</v>
      </c>
      <c r="H31" s="331">
        <v>7</v>
      </c>
      <c r="I31" s="331">
        <v>4277</v>
      </c>
      <c r="J31" s="331">
        <v>14</v>
      </c>
      <c r="K31" s="333">
        <v>16061026</v>
      </c>
    </row>
    <row r="32" spans="1:11" s="137" customFormat="1" ht="11.25">
      <c r="A32" s="312">
        <v>16061027</v>
      </c>
      <c r="B32" s="135" t="s">
        <v>897</v>
      </c>
      <c r="C32" s="342" t="s">
        <v>412</v>
      </c>
      <c r="D32" s="342" t="s">
        <v>412</v>
      </c>
      <c r="E32" s="331"/>
      <c r="F32" s="342" t="s">
        <v>412</v>
      </c>
      <c r="G32" s="342" t="s">
        <v>412</v>
      </c>
      <c r="H32" s="331">
        <v>13</v>
      </c>
      <c r="I32" s="331">
        <v>4519</v>
      </c>
      <c r="J32" s="331">
        <v>43</v>
      </c>
      <c r="K32" s="333">
        <v>16061027</v>
      </c>
    </row>
    <row r="33" spans="1:11" s="137" customFormat="1" ht="11.25">
      <c r="A33" s="337">
        <v>16061028</v>
      </c>
      <c r="B33" s="135" t="s">
        <v>898</v>
      </c>
      <c r="C33" s="331" t="s">
        <v>632</v>
      </c>
      <c r="D33" s="331" t="s">
        <v>632</v>
      </c>
      <c r="E33" s="331"/>
      <c r="F33" s="331" t="s">
        <v>632</v>
      </c>
      <c r="G33" s="331" t="s">
        <v>632</v>
      </c>
      <c r="H33" s="331" t="s">
        <v>632</v>
      </c>
      <c r="I33" s="331" t="s">
        <v>632</v>
      </c>
      <c r="J33" s="331">
        <v>3</v>
      </c>
      <c r="K33" s="333">
        <v>16061028</v>
      </c>
    </row>
    <row r="34" spans="1:11" s="137" customFormat="1" ht="11.25">
      <c r="A34" s="312">
        <v>16061031</v>
      </c>
      <c r="B34" s="135" t="s">
        <v>899</v>
      </c>
      <c r="C34" s="342" t="s">
        <v>412</v>
      </c>
      <c r="D34" s="342" t="s">
        <v>412</v>
      </c>
      <c r="E34" s="331"/>
      <c r="F34" s="342" t="s">
        <v>412</v>
      </c>
      <c r="G34" s="342" t="s">
        <v>412</v>
      </c>
      <c r="H34" s="331">
        <v>12</v>
      </c>
      <c r="I34" s="331">
        <v>7110</v>
      </c>
      <c r="J34" s="331">
        <v>16</v>
      </c>
      <c r="K34" s="333">
        <v>16061031</v>
      </c>
    </row>
    <row r="35" spans="1:11" s="137" customFormat="1" ht="11.25">
      <c r="A35" s="312">
        <v>16061032</v>
      </c>
      <c r="B35" s="135" t="s">
        <v>900</v>
      </c>
      <c r="C35" s="342" t="s">
        <v>412</v>
      </c>
      <c r="D35" s="342" t="s">
        <v>412</v>
      </c>
      <c r="E35" s="331"/>
      <c r="F35" s="342" t="s">
        <v>412</v>
      </c>
      <c r="G35" s="342" t="s">
        <v>412</v>
      </c>
      <c r="H35" s="342" t="s">
        <v>412</v>
      </c>
      <c r="I35" s="342" t="s">
        <v>412</v>
      </c>
      <c r="J35" s="331">
        <v>5</v>
      </c>
      <c r="K35" s="333">
        <v>16061032</v>
      </c>
    </row>
    <row r="36" spans="1:11" s="137" customFormat="1" ht="11.25">
      <c r="A36" s="312">
        <v>16061033</v>
      </c>
      <c r="B36" s="135" t="s">
        <v>901</v>
      </c>
      <c r="C36" s="342" t="s">
        <v>412</v>
      </c>
      <c r="D36" s="342" t="s">
        <v>412</v>
      </c>
      <c r="E36" s="331"/>
      <c r="F36" s="342" t="s">
        <v>412</v>
      </c>
      <c r="G36" s="342" t="s">
        <v>412</v>
      </c>
      <c r="H36" s="331">
        <v>6</v>
      </c>
      <c r="I36" s="331">
        <v>3355</v>
      </c>
      <c r="J36" s="331">
        <v>5</v>
      </c>
      <c r="K36" s="333">
        <v>16061033</v>
      </c>
    </row>
    <row r="37" spans="1:11" s="137" customFormat="1" ht="11.25">
      <c r="A37" s="312">
        <v>16061034</v>
      </c>
      <c r="B37" s="135" t="s">
        <v>902</v>
      </c>
      <c r="C37" s="342" t="s">
        <v>412</v>
      </c>
      <c r="D37" s="342" t="s">
        <v>412</v>
      </c>
      <c r="E37" s="331"/>
      <c r="F37" s="342" t="s">
        <v>412</v>
      </c>
      <c r="G37" s="342" t="s">
        <v>412</v>
      </c>
      <c r="H37" s="331">
        <v>16</v>
      </c>
      <c r="I37" s="331">
        <v>28885</v>
      </c>
      <c r="J37" s="331">
        <v>29</v>
      </c>
      <c r="K37" s="333">
        <v>16061034</v>
      </c>
    </row>
    <row r="38" spans="1:11" s="137" customFormat="1" ht="11.25">
      <c r="A38" s="312">
        <v>16061035</v>
      </c>
      <c r="B38" s="135" t="s">
        <v>903</v>
      </c>
      <c r="C38" s="331">
        <v>8</v>
      </c>
      <c r="D38" s="331">
        <v>17071</v>
      </c>
      <c r="E38" s="331"/>
      <c r="F38" s="331">
        <v>6</v>
      </c>
      <c r="G38" s="331">
        <v>1071</v>
      </c>
      <c r="H38" s="331">
        <v>14</v>
      </c>
      <c r="I38" s="331">
        <v>18142</v>
      </c>
      <c r="J38" s="331">
        <v>46</v>
      </c>
      <c r="K38" s="333">
        <v>16061035</v>
      </c>
    </row>
    <row r="39" spans="1:11" s="137" customFormat="1" ht="11.25">
      <c r="A39" s="312">
        <v>16061036</v>
      </c>
      <c r="B39" s="135" t="s">
        <v>904</v>
      </c>
      <c r="C39" s="331">
        <v>4</v>
      </c>
      <c r="D39" s="331">
        <v>1347</v>
      </c>
      <c r="E39" s="331"/>
      <c r="F39" s="331">
        <v>4</v>
      </c>
      <c r="G39" s="331">
        <v>62698</v>
      </c>
      <c r="H39" s="331">
        <v>8</v>
      </c>
      <c r="I39" s="331">
        <v>64045</v>
      </c>
      <c r="J39" s="331">
        <v>15</v>
      </c>
      <c r="K39" s="333">
        <v>16061036</v>
      </c>
    </row>
    <row r="40" spans="1:11" s="137" customFormat="1" ht="11.25">
      <c r="A40" s="312">
        <v>16061037</v>
      </c>
      <c r="B40" s="135" t="s">
        <v>907</v>
      </c>
      <c r="C40" s="331">
        <v>14</v>
      </c>
      <c r="D40" s="331">
        <v>24703</v>
      </c>
      <c r="E40" s="331"/>
      <c r="F40" s="331">
        <v>6</v>
      </c>
      <c r="G40" s="331">
        <v>6149</v>
      </c>
      <c r="H40" s="331">
        <v>20</v>
      </c>
      <c r="I40" s="331">
        <v>30852</v>
      </c>
      <c r="J40" s="331">
        <v>43</v>
      </c>
      <c r="K40" s="333">
        <v>16061037</v>
      </c>
    </row>
    <row r="41" spans="1:11" s="137" customFormat="1" ht="11.25">
      <c r="A41" s="312">
        <v>16061038</v>
      </c>
      <c r="B41" s="135" t="s">
        <v>908</v>
      </c>
      <c r="C41" s="331">
        <v>3</v>
      </c>
      <c r="D41" s="331">
        <v>2878</v>
      </c>
      <c r="E41" s="331"/>
      <c r="F41" s="331">
        <v>3</v>
      </c>
      <c r="G41" s="331">
        <v>8414</v>
      </c>
      <c r="H41" s="331">
        <v>6</v>
      </c>
      <c r="I41" s="331">
        <v>11292</v>
      </c>
      <c r="J41" s="331">
        <v>9</v>
      </c>
      <c r="K41" s="333">
        <v>16061038</v>
      </c>
    </row>
    <row r="42" spans="1:11" s="137" customFormat="1" ht="11.25">
      <c r="A42" s="312">
        <v>16061039</v>
      </c>
      <c r="B42" s="135" t="s">
        <v>909</v>
      </c>
      <c r="C42" s="331" t="s">
        <v>632</v>
      </c>
      <c r="D42" s="331" t="s">
        <v>632</v>
      </c>
      <c r="E42" s="331"/>
      <c r="F42" s="342" t="s">
        <v>412</v>
      </c>
      <c r="G42" s="342" t="s">
        <v>412</v>
      </c>
      <c r="H42" s="342" t="s">
        <v>412</v>
      </c>
      <c r="I42" s="342" t="s">
        <v>412</v>
      </c>
      <c r="J42" s="342" t="s">
        <v>412</v>
      </c>
      <c r="K42" s="333">
        <v>16061039</v>
      </c>
    </row>
    <row r="43" spans="1:11" s="137" customFormat="1" ht="11.25">
      <c r="A43" s="312">
        <v>16061041</v>
      </c>
      <c r="B43" s="135" t="s">
        <v>910</v>
      </c>
      <c r="C43" s="331">
        <v>9</v>
      </c>
      <c r="D43" s="331">
        <v>3137</v>
      </c>
      <c r="E43" s="331"/>
      <c r="F43" s="331">
        <v>3</v>
      </c>
      <c r="G43" s="331">
        <v>3120</v>
      </c>
      <c r="H43" s="331">
        <v>12</v>
      </c>
      <c r="I43" s="331">
        <v>6257</v>
      </c>
      <c r="J43" s="331">
        <v>20</v>
      </c>
      <c r="K43" s="333">
        <v>16061041</v>
      </c>
    </row>
    <row r="44" spans="1:11" s="137" customFormat="1" ht="11.25">
      <c r="A44" s="312">
        <v>16061042</v>
      </c>
      <c r="B44" s="135" t="s">
        <v>911</v>
      </c>
      <c r="C44" s="331">
        <v>18</v>
      </c>
      <c r="D44" s="331">
        <v>20159</v>
      </c>
      <c r="E44" s="331"/>
      <c r="F44" s="331">
        <v>10</v>
      </c>
      <c r="G44" s="331">
        <v>43071</v>
      </c>
      <c r="H44" s="331">
        <v>28</v>
      </c>
      <c r="I44" s="331">
        <v>63230</v>
      </c>
      <c r="J44" s="331">
        <v>44</v>
      </c>
      <c r="K44" s="333">
        <v>16061042</v>
      </c>
    </row>
    <row r="45" spans="1:11" s="137" customFormat="1" ht="11.25">
      <c r="A45" s="312">
        <v>16061043</v>
      </c>
      <c r="B45" s="135" t="s">
        <v>912</v>
      </c>
      <c r="C45" s="342" t="s">
        <v>412</v>
      </c>
      <c r="D45" s="342" t="s">
        <v>412</v>
      </c>
      <c r="E45" s="331"/>
      <c r="F45" s="342" t="s">
        <v>412</v>
      </c>
      <c r="G45" s="342" t="s">
        <v>412</v>
      </c>
      <c r="H45" s="331">
        <v>8</v>
      </c>
      <c r="I45" s="331">
        <v>16064</v>
      </c>
      <c r="J45" s="331">
        <v>11</v>
      </c>
      <c r="K45" s="333">
        <v>16061043</v>
      </c>
    </row>
    <row r="46" spans="1:11" s="137" customFormat="1" ht="11.25">
      <c r="A46" s="312">
        <v>16061044</v>
      </c>
      <c r="B46" s="135" t="s">
        <v>913</v>
      </c>
      <c r="C46" s="342" t="s">
        <v>412</v>
      </c>
      <c r="D46" s="342" t="s">
        <v>412</v>
      </c>
      <c r="E46" s="331"/>
      <c r="F46" s="342" t="s">
        <v>412</v>
      </c>
      <c r="G46" s="342" t="s">
        <v>412</v>
      </c>
      <c r="H46" s="331">
        <v>4</v>
      </c>
      <c r="I46" s="331">
        <v>20435</v>
      </c>
      <c r="J46" s="331">
        <v>10</v>
      </c>
      <c r="K46" s="333">
        <v>16061044</v>
      </c>
    </row>
    <row r="47" spans="1:11" s="137" customFormat="1" ht="11.25">
      <c r="A47" s="312">
        <v>16061045</v>
      </c>
      <c r="B47" s="135" t="s">
        <v>914</v>
      </c>
      <c r="C47" s="331">
        <v>195</v>
      </c>
      <c r="D47" s="331">
        <v>667816</v>
      </c>
      <c r="E47" s="331"/>
      <c r="F47" s="331">
        <v>82</v>
      </c>
      <c r="G47" s="331">
        <v>383031</v>
      </c>
      <c r="H47" s="331">
        <v>277</v>
      </c>
      <c r="I47" s="331">
        <v>1050847</v>
      </c>
      <c r="J47" s="331">
        <v>493</v>
      </c>
      <c r="K47" s="333">
        <v>16061045</v>
      </c>
    </row>
    <row r="48" spans="1:11" s="137" customFormat="1" ht="11.25">
      <c r="A48" s="312">
        <v>16061046</v>
      </c>
      <c r="B48" s="135" t="s">
        <v>915</v>
      </c>
      <c r="C48" s="342" t="s">
        <v>412</v>
      </c>
      <c r="D48" s="342" t="s">
        <v>412</v>
      </c>
      <c r="E48" s="331"/>
      <c r="F48" s="342" t="s">
        <v>412</v>
      </c>
      <c r="G48" s="342" t="s">
        <v>412</v>
      </c>
      <c r="H48" s="331">
        <v>9</v>
      </c>
      <c r="I48" s="331">
        <v>6164</v>
      </c>
      <c r="J48" s="331">
        <v>21</v>
      </c>
      <c r="K48" s="333">
        <v>16061046</v>
      </c>
    </row>
    <row r="49" spans="1:11" s="137" customFormat="1" ht="11.25">
      <c r="A49" s="312">
        <v>16061047</v>
      </c>
      <c r="B49" s="135" t="s">
        <v>916</v>
      </c>
      <c r="C49" s="342" t="s">
        <v>412</v>
      </c>
      <c r="D49" s="342" t="s">
        <v>412</v>
      </c>
      <c r="E49" s="331"/>
      <c r="F49" s="342" t="s">
        <v>412</v>
      </c>
      <c r="G49" s="342" t="s">
        <v>412</v>
      </c>
      <c r="H49" s="331">
        <v>9</v>
      </c>
      <c r="I49" s="331">
        <v>8803</v>
      </c>
      <c r="J49" s="331">
        <v>27</v>
      </c>
      <c r="K49" s="333">
        <v>16061047</v>
      </c>
    </row>
    <row r="50" spans="1:11" s="137" customFormat="1" ht="11.25">
      <c r="A50" s="312">
        <v>16061048</v>
      </c>
      <c r="B50" s="135" t="s">
        <v>917</v>
      </c>
      <c r="C50" s="331">
        <v>12</v>
      </c>
      <c r="D50" s="331">
        <v>6471</v>
      </c>
      <c r="E50" s="331"/>
      <c r="F50" s="331">
        <v>4</v>
      </c>
      <c r="G50" s="331">
        <v>8304</v>
      </c>
      <c r="H50" s="331">
        <v>16</v>
      </c>
      <c r="I50" s="331">
        <v>14775</v>
      </c>
      <c r="J50" s="331">
        <v>22</v>
      </c>
      <c r="K50" s="333">
        <v>16061048</v>
      </c>
    </row>
    <row r="51" spans="1:11" s="137" customFormat="1" ht="11.25">
      <c r="A51" s="312">
        <v>16061049</v>
      </c>
      <c r="B51" s="135" t="s">
        <v>918</v>
      </c>
      <c r="C51" s="342" t="s">
        <v>412</v>
      </c>
      <c r="D51" s="342" t="s">
        <v>412</v>
      </c>
      <c r="E51" s="331"/>
      <c r="F51" s="342" t="s">
        <v>412</v>
      </c>
      <c r="G51" s="342" t="s">
        <v>412</v>
      </c>
      <c r="H51" s="331">
        <v>7</v>
      </c>
      <c r="I51" s="331">
        <v>893</v>
      </c>
      <c r="J51" s="331">
        <v>21</v>
      </c>
      <c r="K51" s="333">
        <v>16061049</v>
      </c>
    </row>
    <row r="52" spans="1:11" s="137" customFormat="1" ht="11.25">
      <c r="A52" s="312">
        <v>16061051</v>
      </c>
      <c r="B52" s="135" t="s">
        <v>919</v>
      </c>
      <c r="C52" s="331">
        <v>11</v>
      </c>
      <c r="D52" s="331">
        <v>6436</v>
      </c>
      <c r="E52" s="331"/>
      <c r="F52" s="331">
        <v>3</v>
      </c>
      <c r="G52" s="331">
        <v>2706</v>
      </c>
      <c r="H52" s="331">
        <v>14</v>
      </c>
      <c r="I52" s="331">
        <v>9142</v>
      </c>
      <c r="J52" s="331">
        <v>25</v>
      </c>
      <c r="K52" s="333">
        <v>16061051</v>
      </c>
    </row>
    <row r="53" spans="1:11" s="137" customFormat="1" ht="11.25">
      <c r="A53" s="312">
        <v>16061052</v>
      </c>
      <c r="B53" s="135" t="s">
        <v>920</v>
      </c>
      <c r="C53" s="331">
        <v>11</v>
      </c>
      <c r="D53" s="331">
        <v>11561</v>
      </c>
      <c r="E53" s="331"/>
      <c r="F53" s="331">
        <v>3</v>
      </c>
      <c r="G53" s="331">
        <v>797</v>
      </c>
      <c r="H53" s="331">
        <v>14</v>
      </c>
      <c r="I53" s="331">
        <v>12358</v>
      </c>
      <c r="J53" s="331">
        <v>29</v>
      </c>
      <c r="K53" s="333">
        <v>16061052</v>
      </c>
    </row>
    <row r="54" spans="1:11" s="137" customFormat="1" ht="11.25">
      <c r="A54" s="312">
        <v>16061053</v>
      </c>
      <c r="B54" s="135" t="s">
        <v>921</v>
      </c>
      <c r="C54" s="342" t="s">
        <v>412</v>
      </c>
      <c r="D54" s="342" t="s">
        <v>412</v>
      </c>
      <c r="E54" s="331"/>
      <c r="F54" s="342" t="s">
        <v>412</v>
      </c>
      <c r="G54" s="342" t="s">
        <v>412</v>
      </c>
      <c r="H54" s="331">
        <v>3</v>
      </c>
      <c r="I54" s="331">
        <v>161</v>
      </c>
      <c r="J54" s="331">
        <v>6</v>
      </c>
      <c r="K54" s="333">
        <v>16061053</v>
      </c>
    </row>
    <row r="55" spans="1:11" s="137" customFormat="1" ht="11.25">
      <c r="A55" s="312">
        <v>16061054</v>
      </c>
      <c r="B55" s="135" t="s">
        <v>922</v>
      </c>
      <c r="C55" s="331">
        <v>3</v>
      </c>
      <c r="D55" s="331">
        <v>1753</v>
      </c>
      <c r="E55" s="331"/>
      <c r="F55" s="331">
        <v>3</v>
      </c>
      <c r="G55" s="331">
        <v>692</v>
      </c>
      <c r="H55" s="331">
        <v>6</v>
      </c>
      <c r="I55" s="331">
        <v>2445</v>
      </c>
      <c r="J55" s="331">
        <v>13</v>
      </c>
      <c r="K55" s="333">
        <v>16061054</v>
      </c>
    </row>
    <row r="56" spans="1:11" s="137" customFormat="1" ht="11.25">
      <c r="A56" s="312">
        <v>16061055</v>
      </c>
      <c r="B56" s="135" t="s">
        <v>923</v>
      </c>
      <c r="C56" s="331">
        <v>7</v>
      </c>
      <c r="D56" s="331">
        <v>845</v>
      </c>
      <c r="E56" s="331"/>
      <c r="F56" s="331">
        <v>3</v>
      </c>
      <c r="G56" s="331">
        <v>3001</v>
      </c>
      <c r="H56" s="331">
        <v>10</v>
      </c>
      <c r="I56" s="331">
        <v>3846</v>
      </c>
      <c r="J56" s="331">
        <v>27</v>
      </c>
      <c r="K56" s="333">
        <v>16061055</v>
      </c>
    </row>
    <row r="57" spans="1:11" s="137" customFormat="1" ht="11.25">
      <c r="A57" s="312">
        <v>16061056</v>
      </c>
      <c r="B57" s="135" t="s">
        <v>924</v>
      </c>
      <c r="C57" s="331">
        <v>6</v>
      </c>
      <c r="D57" s="331">
        <v>3297</v>
      </c>
      <c r="E57" s="331"/>
      <c r="F57" s="331">
        <v>3</v>
      </c>
      <c r="G57" s="331">
        <v>3176</v>
      </c>
      <c r="H57" s="331">
        <v>9</v>
      </c>
      <c r="I57" s="331">
        <v>6473</v>
      </c>
      <c r="J57" s="331">
        <v>14</v>
      </c>
      <c r="K57" s="333">
        <v>16061056</v>
      </c>
    </row>
    <row r="58" spans="1:11" s="137" customFormat="1" ht="11.25">
      <c r="A58" s="312">
        <v>16061057</v>
      </c>
      <c r="B58" s="135" t="s">
        <v>925</v>
      </c>
      <c r="C58" s="342" t="s">
        <v>412</v>
      </c>
      <c r="D58" s="342" t="s">
        <v>412</v>
      </c>
      <c r="E58" s="331"/>
      <c r="F58" s="342" t="s">
        <v>412</v>
      </c>
      <c r="G58" s="342" t="s">
        <v>412</v>
      </c>
      <c r="H58" s="331">
        <v>11</v>
      </c>
      <c r="I58" s="331">
        <v>217671</v>
      </c>
      <c r="J58" s="331">
        <v>11</v>
      </c>
      <c r="K58" s="333">
        <v>16061057</v>
      </c>
    </row>
    <row r="59" spans="1:11" s="137" customFormat="1" ht="11.25">
      <c r="A59" s="312">
        <v>16061058</v>
      </c>
      <c r="B59" s="135" t="s">
        <v>926</v>
      </c>
      <c r="C59" s="331">
        <v>16</v>
      </c>
      <c r="D59" s="331">
        <v>15330</v>
      </c>
      <c r="E59" s="331"/>
      <c r="F59" s="331">
        <v>3</v>
      </c>
      <c r="G59" s="331">
        <v>624</v>
      </c>
      <c r="H59" s="331">
        <v>19</v>
      </c>
      <c r="I59" s="331">
        <v>15954</v>
      </c>
      <c r="J59" s="331">
        <v>32</v>
      </c>
      <c r="K59" s="333">
        <v>16061058</v>
      </c>
    </row>
    <row r="60" spans="1:11" s="137" customFormat="1" ht="11.25">
      <c r="A60" s="312">
        <v>16061059</v>
      </c>
      <c r="B60" s="135" t="s">
        <v>927</v>
      </c>
      <c r="C60" s="342" t="s">
        <v>412</v>
      </c>
      <c r="D60" s="342" t="s">
        <v>412</v>
      </c>
      <c r="E60" s="331"/>
      <c r="F60" s="342" t="s">
        <v>412</v>
      </c>
      <c r="G60" s="342" t="s">
        <v>412</v>
      </c>
      <c r="H60" s="331">
        <v>5</v>
      </c>
      <c r="I60" s="331">
        <v>557</v>
      </c>
      <c r="J60" s="331">
        <v>20</v>
      </c>
      <c r="K60" s="333">
        <v>16061059</v>
      </c>
    </row>
    <row r="61" spans="1:11" s="137" customFormat="1" ht="11.25">
      <c r="A61" s="312">
        <v>16061061</v>
      </c>
      <c r="B61" s="135" t="s">
        <v>928</v>
      </c>
      <c r="C61" s="331">
        <v>10</v>
      </c>
      <c r="D61" s="331">
        <v>12976</v>
      </c>
      <c r="E61" s="331"/>
      <c r="F61" s="331">
        <v>3</v>
      </c>
      <c r="G61" s="331">
        <v>3354</v>
      </c>
      <c r="H61" s="331">
        <v>13</v>
      </c>
      <c r="I61" s="331">
        <v>16330</v>
      </c>
      <c r="J61" s="331">
        <v>28</v>
      </c>
      <c r="K61" s="333">
        <v>16061061</v>
      </c>
    </row>
    <row r="62" spans="1:11" s="137" customFormat="1" ht="11.25">
      <c r="A62" s="312">
        <v>16061062</v>
      </c>
      <c r="B62" s="135" t="s">
        <v>929</v>
      </c>
      <c r="C62" s="342" t="s">
        <v>412</v>
      </c>
      <c r="D62" s="342" t="s">
        <v>412</v>
      </c>
      <c r="E62" s="331"/>
      <c r="F62" s="342" t="s">
        <v>412</v>
      </c>
      <c r="G62" s="342" t="s">
        <v>412</v>
      </c>
      <c r="H62" s="331">
        <v>4</v>
      </c>
      <c r="I62" s="331">
        <v>2375</v>
      </c>
      <c r="J62" s="331">
        <v>4</v>
      </c>
      <c r="K62" s="333">
        <v>16061062</v>
      </c>
    </row>
    <row r="63" spans="1:11" s="137" customFormat="1" ht="11.25">
      <c r="A63" s="312">
        <v>16061063</v>
      </c>
      <c r="B63" s="135" t="s">
        <v>930</v>
      </c>
      <c r="C63" s="331">
        <v>20</v>
      </c>
      <c r="D63" s="331">
        <v>34482</v>
      </c>
      <c r="E63" s="331"/>
      <c r="F63" s="331">
        <v>6</v>
      </c>
      <c r="G63" s="331">
        <v>26601</v>
      </c>
      <c r="H63" s="331">
        <v>26</v>
      </c>
      <c r="I63" s="331">
        <v>61083</v>
      </c>
      <c r="J63" s="331">
        <v>42</v>
      </c>
      <c r="K63" s="333">
        <v>16061063</v>
      </c>
    </row>
    <row r="64" spans="1:11" s="137" customFormat="1" ht="11.25">
      <c r="A64" s="312">
        <v>16061065</v>
      </c>
      <c r="B64" s="135" t="s">
        <v>931</v>
      </c>
      <c r="C64" s="342" t="s">
        <v>412</v>
      </c>
      <c r="D64" s="342" t="s">
        <v>412</v>
      </c>
      <c r="E64" s="331"/>
      <c r="F64" s="342" t="s">
        <v>412</v>
      </c>
      <c r="G64" s="342" t="s">
        <v>412</v>
      </c>
      <c r="H64" s="342" t="s">
        <v>412</v>
      </c>
      <c r="I64" s="342" t="s">
        <v>412</v>
      </c>
      <c r="J64" s="331">
        <v>4</v>
      </c>
      <c r="K64" s="333">
        <v>16061065</v>
      </c>
    </row>
    <row r="65" spans="1:11" s="74" customFormat="1" ht="11.25">
      <c r="A65" s="313">
        <v>16061066</v>
      </c>
      <c r="B65" s="135" t="s">
        <v>932</v>
      </c>
      <c r="C65" s="342" t="s">
        <v>412</v>
      </c>
      <c r="D65" s="342" t="s">
        <v>412</v>
      </c>
      <c r="E65" s="331"/>
      <c r="F65" s="342" t="s">
        <v>412</v>
      </c>
      <c r="G65" s="342" t="s">
        <v>412</v>
      </c>
      <c r="H65" s="331">
        <v>5</v>
      </c>
      <c r="I65" s="331">
        <v>6953</v>
      </c>
      <c r="J65" s="331">
        <v>11</v>
      </c>
      <c r="K65" s="334">
        <v>16061066</v>
      </c>
    </row>
    <row r="66" spans="2:177" ht="12.75">
      <c r="B66" s="126"/>
      <c r="C66" s="78"/>
      <c r="D66" s="80" t="s">
        <v>580</v>
      </c>
      <c r="E66" s="80"/>
      <c r="F66" s="70" t="s">
        <v>640</v>
      </c>
      <c r="G66" s="128"/>
      <c r="H66" s="128"/>
      <c r="I66" s="128"/>
      <c r="J66" s="78"/>
      <c r="K66" s="310"/>
      <c r="L66" s="139"/>
      <c r="M66" s="331"/>
      <c r="N66" s="331"/>
      <c r="O66" s="331"/>
      <c r="P66" s="331"/>
      <c r="Q66" s="331"/>
      <c r="R66" s="331"/>
      <c r="S66" s="331"/>
      <c r="FP66" s="70"/>
      <c r="FQ66" s="70"/>
      <c r="FR66" s="70"/>
      <c r="FS66" s="70"/>
      <c r="FT66" s="70"/>
      <c r="FU66" s="70"/>
    </row>
    <row r="67" spans="3:177" ht="12.75">
      <c r="C67" s="70"/>
      <c r="D67" s="70"/>
      <c r="E67" s="70"/>
      <c r="F67" s="70"/>
      <c r="G67" s="70"/>
      <c r="H67" s="70"/>
      <c r="I67" s="70"/>
      <c r="J67" s="70"/>
      <c r="K67" s="308"/>
      <c r="L67" s="5"/>
      <c r="M67" s="331"/>
      <c r="N67" s="331"/>
      <c r="O67" s="331"/>
      <c r="P67" s="331"/>
      <c r="Q67" s="331"/>
      <c r="R67" s="331"/>
      <c r="S67" s="331"/>
      <c r="FP67" s="70"/>
      <c r="FQ67" s="70"/>
      <c r="FR67" s="70"/>
      <c r="FS67" s="70"/>
      <c r="FT67" s="70"/>
      <c r="FU67" s="70"/>
    </row>
    <row r="68" spans="1:177" ht="11.25" customHeight="1">
      <c r="A68" s="309"/>
      <c r="B68" s="487" t="s">
        <v>872</v>
      </c>
      <c r="C68" s="469" t="s">
        <v>832</v>
      </c>
      <c r="D68" s="470"/>
      <c r="E68" s="326"/>
      <c r="F68" s="471" t="s">
        <v>833</v>
      </c>
      <c r="G68" s="473"/>
      <c r="H68" s="472" t="s">
        <v>834</v>
      </c>
      <c r="I68" s="473"/>
      <c r="J68" s="466" t="s">
        <v>835</v>
      </c>
      <c r="K68" s="317"/>
      <c r="L68" s="5"/>
      <c r="M68" s="331"/>
      <c r="N68" s="331"/>
      <c r="O68" s="331"/>
      <c r="P68" s="331"/>
      <c r="Q68" s="331"/>
      <c r="R68" s="331"/>
      <c r="S68" s="331"/>
      <c r="FP68" s="70"/>
      <c r="FQ68" s="70"/>
      <c r="FR68" s="70"/>
      <c r="FS68" s="70"/>
      <c r="FT68" s="70"/>
      <c r="FU68" s="70"/>
    </row>
    <row r="69" spans="2:177" ht="10.5" customHeight="1">
      <c r="B69" s="488"/>
      <c r="C69" s="474" t="s">
        <v>873</v>
      </c>
      <c r="D69" s="86"/>
      <c r="E69" s="77"/>
      <c r="F69" s="87"/>
      <c r="G69" s="88"/>
      <c r="H69" s="481" t="s">
        <v>874</v>
      </c>
      <c r="I69" s="88"/>
      <c r="J69" s="467"/>
      <c r="K69" s="310"/>
      <c r="L69" s="5"/>
      <c r="M69" s="331"/>
      <c r="N69" s="331"/>
      <c r="O69" s="331"/>
      <c r="P69" s="331"/>
      <c r="Q69" s="331"/>
      <c r="R69" s="331"/>
      <c r="S69" s="331"/>
      <c r="FP69" s="70"/>
      <c r="FQ69" s="70"/>
      <c r="FR69" s="70"/>
      <c r="FS69" s="70"/>
      <c r="FT69" s="70"/>
      <c r="FU69" s="70"/>
    </row>
    <row r="70" spans="1:177" ht="10.5" customHeight="1">
      <c r="A70" s="308" t="s">
        <v>875</v>
      </c>
      <c r="B70" s="488"/>
      <c r="C70" s="484"/>
      <c r="D70" s="89" t="s">
        <v>840</v>
      </c>
      <c r="E70" s="77"/>
      <c r="F70" s="87" t="s">
        <v>841</v>
      </c>
      <c r="G70" s="90" t="s">
        <v>840</v>
      </c>
      <c r="H70" s="482"/>
      <c r="I70" s="90" t="s">
        <v>840</v>
      </c>
      <c r="J70" s="467"/>
      <c r="K70" s="308" t="s">
        <v>875</v>
      </c>
      <c r="L70" s="5"/>
      <c r="M70" s="331"/>
      <c r="N70" s="331"/>
      <c r="O70" s="331"/>
      <c r="P70" s="331"/>
      <c r="Q70" s="331"/>
      <c r="R70" s="331"/>
      <c r="S70" s="331"/>
      <c r="FP70" s="70"/>
      <c r="FQ70" s="70"/>
      <c r="FR70" s="70"/>
      <c r="FS70" s="70"/>
      <c r="FT70" s="70"/>
      <c r="FU70" s="70"/>
    </row>
    <row r="71" spans="1:177" s="95" customFormat="1" ht="10.5" customHeight="1">
      <c r="A71" s="310"/>
      <c r="B71" s="488"/>
      <c r="C71" s="485"/>
      <c r="D71" s="92"/>
      <c r="E71" s="332"/>
      <c r="F71" s="93"/>
      <c r="G71" s="94"/>
      <c r="H71" s="483"/>
      <c r="I71" s="94"/>
      <c r="J71" s="468"/>
      <c r="K71" s="310"/>
      <c r="L71" s="5"/>
      <c r="M71" s="331"/>
      <c r="N71" s="331"/>
      <c r="O71" s="331"/>
      <c r="P71" s="331"/>
      <c r="Q71" s="331"/>
      <c r="R71" s="331"/>
      <c r="S71" s="331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29"/>
      <c r="CO71" s="129"/>
      <c r="CP71" s="129"/>
      <c r="CQ71" s="129"/>
      <c r="CR71" s="129"/>
      <c r="CS71" s="129"/>
      <c r="CT71" s="129"/>
      <c r="CU71" s="129"/>
      <c r="CV71" s="129"/>
      <c r="CW71" s="129"/>
      <c r="CX71" s="129"/>
      <c r="CY71" s="129"/>
      <c r="CZ71" s="129"/>
      <c r="DA71" s="129"/>
      <c r="DB71" s="129"/>
      <c r="DC71" s="129"/>
      <c r="DD71" s="129"/>
      <c r="DE71" s="129"/>
      <c r="DF71" s="129"/>
      <c r="DG71" s="129"/>
      <c r="DH71" s="129"/>
      <c r="DI71" s="129"/>
      <c r="DJ71" s="129"/>
      <c r="DK71" s="129"/>
      <c r="DL71" s="129"/>
      <c r="DM71" s="129"/>
      <c r="DN71" s="129"/>
      <c r="DO71" s="129"/>
      <c r="DP71" s="129"/>
      <c r="DQ71" s="129"/>
      <c r="DR71" s="129"/>
      <c r="DS71" s="129"/>
      <c r="DT71" s="129"/>
      <c r="DU71" s="129"/>
      <c r="DV71" s="129"/>
      <c r="DW71" s="129"/>
      <c r="DX71" s="129"/>
      <c r="DY71" s="129"/>
      <c r="DZ71" s="129"/>
      <c r="EA71" s="129"/>
      <c r="EB71" s="129"/>
      <c r="EC71" s="129"/>
      <c r="ED71" s="129"/>
      <c r="EE71" s="129"/>
      <c r="EF71" s="129"/>
      <c r="EG71" s="129"/>
      <c r="EH71" s="129"/>
      <c r="EI71" s="129"/>
      <c r="EJ71" s="129"/>
      <c r="EK71" s="129"/>
      <c r="EL71" s="129"/>
      <c r="EM71" s="129"/>
      <c r="EN71" s="129"/>
      <c r="EO71" s="129"/>
      <c r="EP71" s="129"/>
      <c r="EQ71" s="129"/>
      <c r="ER71" s="129"/>
      <c r="ES71" s="129"/>
      <c r="ET71" s="129"/>
      <c r="EU71" s="129"/>
      <c r="EV71" s="129"/>
      <c r="EW71" s="129"/>
      <c r="EX71" s="129"/>
      <c r="EY71" s="129"/>
      <c r="EZ71" s="129"/>
      <c r="FA71" s="129"/>
      <c r="FB71" s="129"/>
      <c r="FC71" s="129"/>
      <c r="FD71" s="129"/>
      <c r="FE71" s="129"/>
      <c r="FF71" s="129"/>
      <c r="FG71" s="129"/>
      <c r="FH71" s="129"/>
      <c r="FI71" s="129"/>
      <c r="FJ71" s="129"/>
      <c r="FK71" s="129"/>
      <c r="FL71" s="129"/>
      <c r="FM71" s="129"/>
      <c r="FN71" s="129"/>
      <c r="FO71" s="129"/>
      <c r="FP71" s="129"/>
      <c r="FQ71" s="129"/>
      <c r="FR71" s="129"/>
      <c r="FS71" s="129"/>
      <c r="FT71" s="129"/>
      <c r="FU71" s="129"/>
    </row>
    <row r="72" spans="1:177" s="66" customFormat="1" ht="12.75">
      <c r="A72" s="311"/>
      <c r="B72" s="489"/>
      <c r="C72" s="98" t="s">
        <v>481</v>
      </c>
      <c r="D72" s="99" t="s">
        <v>843</v>
      </c>
      <c r="E72" s="98"/>
      <c r="F72" s="98" t="s">
        <v>481</v>
      </c>
      <c r="G72" s="100" t="s">
        <v>843</v>
      </c>
      <c r="H72" s="98" t="s">
        <v>481</v>
      </c>
      <c r="I72" s="100" t="s">
        <v>843</v>
      </c>
      <c r="J72" s="101" t="s">
        <v>481</v>
      </c>
      <c r="K72" s="311"/>
      <c r="L72" s="5"/>
      <c r="M72" s="331"/>
      <c r="N72" s="331"/>
      <c r="O72" s="331"/>
      <c r="P72" s="331"/>
      <c r="Q72" s="331"/>
      <c r="R72" s="331"/>
      <c r="S72" s="331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7"/>
      <c r="DR72" s="77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7"/>
      <c r="EM72" s="77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7"/>
      <c r="FG72" s="77"/>
      <c r="FH72" s="77"/>
      <c r="FI72" s="77"/>
      <c r="FJ72" s="77"/>
      <c r="FK72" s="77"/>
      <c r="FL72" s="77"/>
      <c r="FM72" s="77"/>
      <c r="FN72" s="77"/>
      <c r="FO72" s="77"/>
      <c r="FP72" s="77"/>
      <c r="FQ72" s="77"/>
      <c r="FR72" s="77"/>
      <c r="FS72" s="77"/>
      <c r="FT72" s="77"/>
      <c r="FU72" s="77"/>
    </row>
    <row r="73" spans="1:19" s="74" customFormat="1" ht="11.25">
      <c r="A73" s="313"/>
      <c r="B73" s="140"/>
      <c r="C73" s="42"/>
      <c r="D73" s="42"/>
      <c r="E73" s="42"/>
      <c r="F73" s="42"/>
      <c r="G73" s="42"/>
      <c r="H73" s="42"/>
      <c r="I73" s="42"/>
      <c r="J73" s="355"/>
      <c r="K73" s="350"/>
      <c r="M73" s="331"/>
      <c r="N73" s="331"/>
      <c r="O73" s="331"/>
      <c r="P73" s="331"/>
      <c r="Q73" s="331"/>
      <c r="R73" s="331"/>
      <c r="S73" s="331"/>
    </row>
    <row r="74" spans="1:19" s="74" customFormat="1" ht="11.25">
      <c r="A74" s="313">
        <v>16061067</v>
      </c>
      <c r="B74" s="135" t="s">
        <v>933</v>
      </c>
      <c r="C74" s="342" t="s">
        <v>412</v>
      </c>
      <c r="D74" s="342" t="s">
        <v>412</v>
      </c>
      <c r="E74" s="331"/>
      <c r="F74" s="342" t="s">
        <v>412</v>
      </c>
      <c r="G74" s="342" t="s">
        <v>412</v>
      </c>
      <c r="H74" s="342" t="s">
        <v>412</v>
      </c>
      <c r="I74" s="342" t="s">
        <v>412</v>
      </c>
      <c r="J74" s="331">
        <v>29</v>
      </c>
      <c r="K74" s="334">
        <v>16061067</v>
      </c>
      <c r="M74" s="331"/>
      <c r="N74" s="331"/>
      <c r="O74" s="331"/>
      <c r="P74" s="331"/>
      <c r="Q74" s="331"/>
      <c r="R74" s="331"/>
      <c r="S74" s="331"/>
    </row>
    <row r="75" spans="1:19" s="74" customFormat="1" ht="11.25">
      <c r="A75" s="313">
        <v>16061068</v>
      </c>
      <c r="B75" s="135" t="s">
        <v>934</v>
      </c>
      <c r="C75" s="342" t="s">
        <v>412</v>
      </c>
      <c r="D75" s="342" t="s">
        <v>412</v>
      </c>
      <c r="E75" s="331"/>
      <c r="F75" s="342" t="s">
        <v>412</v>
      </c>
      <c r="G75" s="342" t="s">
        <v>412</v>
      </c>
      <c r="H75" s="331">
        <v>4</v>
      </c>
      <c r="I75" s="331">
        <v>306</v>
      </c>
      <c r="J75" s="331">
        <v>15</v>
      </c>
      <c r="K75" s="334">
        <v>16061068</v>
      </c>
      <c r="M75" s="331"/>
      <c r="N75" s="331"/>
      <c r="O75" s="331"/>
      <c r="P75" s="331"/>
      <c r="Q75" s="331"/>
      <c r="R75" s="331"/>
      <c r="S75" s="331"/>
    </row>
    <row r="76" spans="1:19" s="74" customFormat="1" ht="11.25">
      <c r="A76" s="313">
        <v>16061069</v>
      </c>
      <c r="B76" s="135" t="s">
        <v>935</v>
      </c>
      <c r="C76" s="342" t="s">
        <v>412</v>
      </c>
      <c r="D76" s="342" t="s">
        <v>412</v>
      </c>
      <c r="E76" s="331"/>
      <c r="F76" s="342" t="s">
        <v>412</v>
      </c>
      <c r="G76" s="342" t="s">
        <v>412</v>
      </c>
      <c r="H76" s="331">
        <v>6</v>
      </c>
      <c r="I76" s="331">
        <v>81591</v>
      </c>
      <c r="J76" s="331">
        <v>7</v>
      </c>
      <c r="K76" s="334">
        <v>16061069</v>
      </c>
      <c r="M76" s="331"/>
      <c r="N76" s="331"/>
      <c r="O76" s="331"/>
      <c r="P76" s="331"/>
      <c r="Q76" s="331"/>
      <c r="R76" s="331"/>
      <c r="S76" s="331"/>
    </row>
    <row r="77" spans="1:19" s="74" customFormat="1" ht="11.25">
      <c r="A77" s="313">
        <v>16061073</v>
      </c>
      <c r="B77" s="135" t="s">
        <v>936</v>
      </c>
      <c r="C77" s="342" t="s">
        <v>412</v>
      </c>
      <c r="D77" s="342" t="s">
        <v>412</v>
      </c>
      <c r="E77" s="331"/>
      <c r="F77" s="342" t="s">
        <v>412</v>
      </c>
      <c r="G77" s="342" t="s">
        <v>412</v>
      </c>
      <c r="H77" s="331">
        <v>6</v>
      </c>
      <c r="I77" s="331">
        <v>3981</v>
      </c>
      <c r="J77" s="331">
        <v>16</v>
      </c>
      <c r="K77" s="334">
        <v>16061073</v>
      </c>
      <c r="M77" s="331"/>
      <c r="N77" s="331"/>
      <c r="O77" s="331"/>
      <c r="P77" s="331"/>
      <c r="Q77" s="331"/>
      <c r="R77" s="331"/>
      <c r="S77" s="331"/>
    </row>
    <row r="78" spans="1:19" s="74" customFormat="1" ht="11.25">
      <c r="A78" s="313">
        <v>16061074</v>
      </c>
      <c r="B78" s="135" t="s">
        <v>937</v>
      </c>
      <c r="C78" s="331">
        <v>38</v>
      </c>
      <c r="D78" s="331">
        <v>40163</v>
      </c>
      <c r="E78" s="331"/>
      <c r="F78" s="331">
        <v>18</v>
      </c>
      <c r="G78" s="331">
        <v>29694</v>
      </c>
      <c r="H78" s="331">
        <v>56</v>
      </c>
      <c r="I78" s="331">
        <v>69857</v>
      </c>
      <c r="J78" s="331">
        <v>101</v>
      </c>
      <c r="K78" s="334">
        <v>16061074</v>
      </c>
      <c r="M78" s="331"/>
      <c r="N78" s="331"/>
      <c r="O78" s="331"/>
      <c r="P78" s="331"/>
      <c r="Q78" s="331"/>
      <c r="R78" s="331"/>
      <c r="S78" s="331"/>
    </row>
    <row r="79" spans="1:19" s="74" customFormat="1" ht="11.25">
      <c r="A79" s="313">
        <v>16061075</v>
      </c>
      <c r="B79" s="135" t="s">
        <v>938</v>
      </c>
      <c r="C79" s="342" t="s">
        <v>412</v>
      </c>
      <c r="D79" s="342" t="s">
        <v>412</v>
      </c>
      <c r="E79" s="331"/>
      <c r="F79" s="342" t="s">
        <v>412</v>
      </c>
      <c r="G79" s="342" t="s">
        <v>412</v>
      </c>
      <c r="H79" s="331">
        <v>5</v>
      </c>
      <c r="I79" s="331">
        <v>78949</v>
      </c>
      <c r="J79" s="331">
        <v>7</v>
      </c>
      <c r="K79" s="334">
        <v>16061075</v>
      </c>
      <c r="M79" s="331"/>
      <c r="N79" s="331"/>
      <c r="O79" s="331"/>
      <c r="P79" s="331"/>
      <c r="Q79" s="331"/>
      <c r="R79" s="331"/>
      <c r="S79" s="331"/>
    </row>
    <row r="80" spans="1:19" s="74" customFormat="1" ht="11.25">
      <c r="A80" s="313">
        <v>16061076</v>
      </c>
      <c r="B80" s="135" t="s">
        <v>939</v>
      </c>
      <c r="C80" s="331">
        <v>9</v>
      </c>
      <c r="D80" s="331">
        <v>10173</v>
      </c>
      <c r="E80" s="331"/>
      <c r="F80" s="331">
        <v>4</v>
      </c>
      <c r="G80" s="331">
        <v>8234</v>
      </c>
      <c r="H80" s="331">
        <v>13</v>
      </c>
      <c r="I80" s="331">
        <v>18407</v>
      </c>
      <c r="J80" s="331">
        <v>14</v>
      </c>
      <c r="K80" s="334">
        <v>16061076</v>
      </c>
      <c r="M80" s="331"/>
      <c r="N80" s="331"/>
      <c r="O80" s="331"/>
      <c r="P80" s="331"/>
      <c r="Q80" s="331"/>
      <c r="R80" s="331"/>
      <c r="S80" s="331"/>
    </row>
    <row r="81" spans="1:19" s="74" customFormat="1" ht="11.25">
      <c r="A81" s="313">
        <v>16061077</v>
      </c>
      <c r="B81" s="135" t="s">
        <v>940</v>
      </c>
      <c r="C81" s="331" t="s">
        <v>632</v>
      </c>
      <c r="D81" s="331" t="s">
        <v>632</v>
      </c>
      <c r="E81" s="331"/>
      <c r="F81" s="342" t="s">
        <v>412</v>
      </c>
      <c r="G81" s="342" t="s">
        <v>412</v>
      </c>
      <c r="H81" s="342" t="s">
        <v>412</v>
      </c>
      <c r="I81" s="342" t="s">
        <v>412</v>
      </c>
      <c r="J81" s="342" t="s">
        <v>412</v>
      </c>
      <c r="K81" s="343">
        <v>16061077</v>
      </c>
      <c r="M81" s="331"/>
      <c r="N81" s="331"/>
      <c r="O81" s="331"/>
      <c r="P81" s="331"/>
      <c r="Q81" s="331"/>
      <c r="R81" s="331"/>
      <c r="S81" s="331"/>
    </row>
    <row r="82" spans="1:19" s="74" customFormat="1" ht="11.25">
      <c r="A82" s="313">
        <v>16061078</v>
      </c>
      <c r="B82" s="135" t="s">
        <v>941</v>
      </c>
      <c r="C82" s="342" t="s">
        <v>412</v>
      </c>
      <c r="D82" s="342" t="s">
        <v>412</v>
      </c>
      <c r="E82" s="331"/>
      <c r="F82" s="342" t="s">
        <v>412</v>
      </c>
      <c r="G82" s="342" t="s">
        <v>412</v>
      </c>
      <c r="H82" s="342" t="s">
        <v>412</v>
      </c>
      <c r="I82" s="342" t="s">
        <v>412</v>
      </c>
      <c r="J82" s="331">
        <v>4</v>
      </c>
      <c r="K82" s="343">
        <v>16061078</v>
      </c>
      <c r="M82" s="331"/>
      <c r="N82" s="331"/>
      <c r="O82" s="331"/>
      <c r="P82" s="331"/>
      <c r="Q82" s="331"/>
      <c r="R82" s="331"/>
      <c r="S82" s="331"/>
    </row>
    <row r="83" spans="1:19" s="74" customFormat="1" ht="11.25">
      <c r="A83" s="313">
        <v>16061082</v>
      </c>
      <c r="B83" s="135" t="s">
        <v>942</v>
      </c>
      <c r="C83" s="342" t="s">
        <v>412</v>
      </c>
      <c r="D83" s="342" t="s">
        <v>412</v>
      </c>
      <c r="E83" s="331"/>
      <c r="F83" s="342" t="s">
        <v>412</v>
      </c>
      <c r="G83" s="342" t="s">
        <v>412</v>
      </c>
      <c r="H83" s="342" t="s">
        <v>412</v>
      </c>
      <c r="I83" s="342" t="s">
        <v>412</v>
      </c>
      <c r="J83" s="331">
        <v>8</v>
      </c>
      <c r="K83" s="343">
        <v>16061082</v>
      </c>
      <c r="M83" s="331"/>
      <c r="N83" s="331"/>
      <c r="O83" s="331"/>
      <c r="P83" s="331"/>
      <c r="Q83" s="331"/>
      <c r="R83" s="331"/>
      <c r="S83" s="331"/>
    </row>
    <row r="84" spans="1:19" s="74" customFormat="1" ht="11.25">
      <c r="A84" s="313">
        <v>16061083</v>
      </c>
      <c r="B84" s="135" t="s">
        <v>943</v>
      </c>
      <c r="C84" s="342" t="s">
        <v>412</v>
      </c>
      <c r="D84" s="342" t="s">
        <v>412</v>
      </c>
      <c r="E84" s="331"/>
      <c r="F84" s="342" t="s">
        <v>412</v>
      </c>
      <c r="G84" s="342" t="s">
        <v>412</v>
      </c>
      <c r="H84" s="331">
        <v>3</v>
      </c>
      <c r="I84" s="331">
        <v>1529</v>
      </c>
      <c r="J84" s="331">
        <v>6</v>
      </c>
      <c r="K84" s="343">
        <v>16061083</v>
      </c>
      <c r="M84" s="331"/>
      <c r="N84" s="331"/>
      <c r="O84" s="331"/>
      <c r="P84" s="331"/>
      <c r="Q84" s="331"/>
      <c r="R84" s="331"/>
      <c r="S84" s="331"/>
    </row>
    <row r="85" spans="1:19" s="74" customFormat="1" ht="11.25">
      <c r="A85" s="313">
        <v>16061084</v>
      </c>
      <c r="B85" s="135" t="s">
        <v>944</v>
      </c>
      <c r="C85" s="331" t="s">
        <v>632</v>
      </c>
      <c r="D85" s="331" t="s">
        <v>632</v>
      </c>
      <c r="E85" s="331"/>
      <c r="F85" s="342" t="s">
        <v>412</v>
      </c>
      <c r="G85" s="342" t="s">
        <v>412</v>
      </c>
      <c r="H85" s="342" t="s">
        <v>412</v>
      </c>
      <c r="I85" s="342" t="s">
        <v>412</v>
      </c>
      <c r="J85" s="342" t="s">
        <v>412</v>
      </c>
      <c r="K85" s="343">
        <v>16061084</v>
      </c>
      <c r="M85" s="331"/>
      <c r="N85" s="331"/>
      <c r="O85" s="331"/>
      <c r="P85" s="331"/>
      <c r="Q85" s="331"/>
      <c r="R85" s="331"/>
      <c r="S85" s="331"/>
    </row>
    <row r="86" spans="1:19" s="74" customFormat="1" ht="11.25">
      <c r="A86" s="338">
        <v>16061085</v>
      </c>
      <c r="B86" s="135" t="s">
        <v>945</v>
      </c>
      <c r="C86" s="331" t="s">
        <v>632</v>
      </c>
      <c r="D86" s="331" t="s">
        <v>632</v>
      </c>
      <c r="E86" s="331"/>
      <c r="F86" s="331" t="s">
        <v>632</v>
      </c>
      <c r="G86" s="331" t="s">
        <v>632</v>
      </c>
      <c r="H86" s="331" t="s">
        <v>632</v>
      </c>
      <c r="I86" s="331" t="s">
        <v>632</v>
      </c>
      <c r="J86" s="342" t="s">
        <v>412</v>
      </c>
      <c r="K86" s="343">
        <v>16061085</v>
      </c>
      <c r="M86" s="331"/>
      <c r="N86" s="331"/>
      <c r="O86" s="331"/>
      <c r="P86" s="331"/>
      <c r="Q86" s="331"/>
      <c r="R86" s="331"/>
      <c r="S86" s="331"/>
    </row>
    <row r="87" spans="1:11" s="74" customFormat="1" ht="11.25">
      <c r="A87" s="313">
        <v>16061086</v>
      </c>
      <c r="B87" s="135" t="s">
        <v>946</v>
      </c>
      <c r="C87" s="342" t="s">
        <v>412</v>
      </c>
      <c r="D87" s="342" t="s">
        <v>412</v>
      </c>
      <c r="E87" s="331"/>
      <c r="F87" s="342" t="s">
        <v>412</v>
      </c>
      <c r="G87" s="342" t="s">
        <v>412</v>
      </c>
      <c r="H87" s="331">
        <v>3</v>
      </c>
      <c r="I87" s="331">
        <v>1581</v>
      </c>
      <c r="J87" s="331">
        <v>5</v>
      </c>
      <c r="K87" s="334">
        <v>16061086</v>
      </c>
    </row>
    <row r="88" spans="1:11" s="74" customFormat="1" ht="11.25">
      <c r="A88" s="313">
        <v>16061087</v>
      </c>
      <c r="B88" s="135" t="s">
        <v>947</v>
      </c>
      <c r="C88" s="331">
        <v>5</v>
      </c>
      <c r="D88" s="331">
        <v>4301</v>
      </c>
      <c r="E88" s="331"/>
      <c r="F88" s="331">
        <v>4</v>
      </c>
      <c r="G88" s="331">
        <v>4462</v>
      </c>
      <c r="H88" s="331">
        <v>9</v>
      </c>
      <c r="I88" s="331">
        <v>8763</v>
      </c>
      <c r="J88" s="331">
        <v>15</v>
      </c>
      <c r="K88" s="334">
        <v>16061087</v>
      </c>
    </row>
    <row r="89" spans="1:11" s="74" customFormat="1" ht="11.25">
      <c r="A89" s="313">
        <v>16061088</v>
      </c>
      <c r="B89" s="135" t="s">
        <v>948</v>
      </c>
      <c r="C89" s="331" t="s">
        <v>632</v>
      </c>
      <c r="D89" s="331" t="s">
        <v>632</v>
      </c>
      <c r="E89" s="331"/>
      <c r="F89" s="342" t="s">
        <v>412</v>
      </c>
      <c r="G89" s="342" t="s">
        <v>412</v>
      </c>
      <c r="H89" s="342" t="s">
        <v>412</v>
      </c>
      <c r="I89" s="342" t="s">
        <v>412</v>
      </c>
      <c r="J89" s="331">
        <v>8</v>
      </c>
      <c r="K89" s="334">
        <v>16061088</v>
      </c>
    </row>
    <row r="90" spans="1:11" s="74" customFormat="1" ht="11.25">
      <c r="A90" s="313">
        <v>16061089</v>
      </c>
      <c r="B90" s="135" t="s">
        <v>949</v>
      </c>
      <c r="C90" s="342" t="s">
        <v>412</v>
      </c>
      <c r="D90" s="342" t="s">
        <v>412</v>
      </c>
      <c r="E90" s="331"/>
      <c r="F90" s="342" t="s">
        <v>412</v>
      </c>
      <c r="G90" s="342" t="s">
        <v>412</v>
      </c>
      <c r="H90" s="331">
        <v>7</v>
      </c>
      <c r="I90" s="331">
        <v>6378</v>
      </c>
      <c r="J90" s="331">
        <v>19</v>
      </c>
      <c r="K90" s="334">
        <v>16061089</v>
      </c>
    </row>
    <row r="91" spans="1:11" s="74" customFormat="1" ht="11.25">
      <c r="A91" s="313">
        <v>16061091</v>
      </c>
      <c r="B91" s="135" t="s">
        <v>950</v>
      </c>
      <c r="C91" s="342" t="s">
        <v>412</v>
      </c>
      <c r="D91" s="342" t="s">
        <v>412</v>
      </c>
      <c r="E91" s="331"/>
      <c r="F91" s="342" t="s">
        <v>412</v>
      </c>
      <c r="G91" s="342" t="s">
        <v>412</v>
      </c>
      <c r="H91" s="331">
        <v>4</v>
      </c>
      <c r="I91" s="331">
        <v>15154</v>
      </c>
      <c r="J91" s="331">
        <v>9</v>
      </c>
      <c r="K91" s="334">
        <v>16061091</v>
      </c>
    </row>
    <row r="92" spans="1:11" s="74" customFormat="1" ht="11.25">
      <c r="A92" s="313">
        <v>16061092</v>
      </c>
      <c r="B92" s="135" t="s">
        <v>951</v>
      </c>
      <c r="C92" s="342" t="s">
        <v>412</v>
      </c>
      <c r="D92" s="342" t="s">
        <v>412</v>
      </c>
      <c r="E92" s="331"/>
      <c r="F92" s="342" t="s">
        <v>412</v>
      </c>
      <c r="G92" s="342" t="s">
        <v>412</v>
      </c>
      <c r="H92" s="331">
        <v>4</v>
      </c>
      <c r="I92" s="331">
        <v>4560</v>
      </c>
      <c r="J92" s="331">
        <v>5</v>
      </c>
      <c r="K92" s="334">
        <v>16061092</v>
      </c>
    </row>
    <row r="93" spans="1:11" s="74" customFormat="1" ht="11.25">
      <c r="A93" s="313">
        <v>16061093</v>
      </c>
      <c r="B93" s="135" t="s">
        <v>952</v>
      </c>
      <c r="C93" s="342" t="s">
        <v>412</v>
      </c>
      <c r="D93" s="342" t="s">
        <v>412</v>
      </c>
      <c r="E93" s="331"/>
      <c r="F93" s="342" t="s">
        <v>412</v>
      </c>
      <c r="G93" s="342" t="s">
        <v>412</v>
      </c>
      <c r="H93" s="331">
        <v>4</v>
      </c>
      <c r="I93" s="331">
        <v>6163</v>
      </c>
      <c r="J93" s="331">
        <v>12</v>
      </c>
      <c r="K93" s="334">
        <v>16061093</v>
      </c>
    </row>
    <row r="94" spans="1:11" s="74" customFormat="1" ht="11.25">
      <c r="A94" s="313">
        <v>16061094</v>
      </c>
      <c r="B94" s="135" t="s">
        <v>953</v>
      </c>
      <c r="C94" s="342" t="s">
        <v>412</v>
      </c>
      <c r="D94" s="342" t="s">
        <v>412</v>
      </c>
      <c r="E94" s="331"/>
      <c r="F94" s="342" t="s">
        <v>412</v>
      </c>
      <c r="G94" s="342" t="s">
        <v>412</v>
      </c>
      <c r="H94" s="342" t="s">
        <v>412</v>
      </c>
      <c r="I94" s="342" t="s">
        <v>412</v>
      </c>
      <c r="J94" s="331">
        <v>7</v>
      </c>
      <c r="K94" s="334">
        <v>16061094</v>
      </c>
    </row>
    <row r="95" spans="1:11" s="74" customFormat="1" ht="11.25">
      <c r="A95" s="313">
        <v>16061096</v>
      </c>
      <c r="B95" s="135" t="s">
        <v>954</v>
      </c>
      <c r="C95" s="331">
        <v>3</v>
      </c>
      <c r="D95" s="331">
        <v>16260</v>
      </c>
      <c r="E95" s="331"/>
      <c r="F95" s="331">
        <v>3</v>
      </c>
      <c r="G95" s="331">
        <v>6740</v>
      </c>
      <c r="H95" s="331">
        <v>6</v>
      </c>
      <c r="I95" s="331">
        <v>23000</v>
      </c>
      <c r="J95" s="331">
        <v>12</v>
      </c>
      <c r="K95" s="334">
        <v>16061096</v>
      </c>
    </row>
    <row r="96" spans="1:11" s="74" customFormat="1" ht="11.25">
      <c r="A96" s="313">
        <v>16061097</v>
      </c>
      <c r="B96" s="135" t="s">
        <v>955</v>
      </c>
      <c r="C96" s="331">
        <v>34</v>
      </c>
      <c r="D96" s="331">
        <v>55229</v>
      </c>
      <c r="E96" s="331"/>
      <c r="F96" s="331">
        <v>21</v>
      </c>
      <c r="G96" s="331">
        <v>57609</v>
      </c>
      <c r="H96" s="331">
        <v>55</v>
      </c>
      <c r="I96" s="331">
        <v>112838</v>
      </c>
      <c r="J96" s="331">
        <v>83</v>
      </c>
      <c r="K96" s="335">
        <v>16061097</v>
      </c>
    </row>
    <row r="97" spans="1:11" s="74" customFormat="1" ht="11.25">
      <c r="A97" s="313">
        <v>16061098</v>
      </c>
      <c r="B97" s="135" t="s">
        <v>956</v>
      </c>
      <c r="C97" s="331" t="s">
        <v>632</v>
      </c>
      <c r="D97" s="331" t="s">
        <v>632</v>
      </c>
      <c r="E97" s="331"/>
      <c r="F97" s="342" t="s">
        <v>412</v>
      </c>
      <c r="G97" s="342" t="s">
        <v>412</v>
      </c>
      <c r="H97" s="342" t="s">
        <v>412</v>
      </c>
      <c r="I97" s="342" t="s">
        <v>412</v>
      </c>
      <c r="J97" s="331">
        <v>4</v>
      </c>
      <c r="K97" s="334">
        <v>16061098</v>
      </c>
    </row>
    <row r="98" spans="1:11" s="74" customFormat="1" ht="11.25">
      <c r="A98" s="313">
        <v>16061099</v>
      </c>
      <c r="B98" s="135" t="s">
        <v>957</v>
      </c>
      <c r="C98" s="331">
        <v>3</v>
      </c>
      <c r="D98" s="331">
        <v>556</v>
      </c>
      <c r="E98" s="331"/>
      <c r="F98" s="331">
        <v>4</v>
      </c>
      <c r="G98" s="331">
        <v>3400</v>
      </c>
      <c r="H98" s="331">
        <v>7</v>
      </c>
      <c r="I98" s="331">
        <v>3956</v>
      </c>
      <c r="J98" s="331">
        <v>6</v>
      </c>
      <c r="K98" s="334">
        <v>16061099</v>
      </c>
    </row>
    <row r="99" spans="1:11" s="74" customFormat="1" ht="11.25">
      <c r="A99" s="313">
        <v>16061101</v>
      </c>
      <c r="B99" s="135" t="s">
        <v>958</v>
      </c>
      <c r="C99" s="342" t="s">
        <v>412</v>
      </c>
      <c r="D99" s="342" t="s">
        <v>412</v>
      </c>
      <c r="E99" s="331"/>
      <c r="F99" s="342" t="s">
        <v>412</v>
      </c>
      <c r="G99" s="342" t="s">
        <v>412</v>
      </c>
      <c r="H99" s="331">
        <v>12</v>
      </c>
      <c r="I99" s="331">
        <v>28547</v>
      </c>
      <c r="J99" s="331">
        <v>17</v>
      </c>
      <c r="K99" s="334">
        <v>16061101</v>
      </c>
    </row>
    <row r="100" spans="1:11" s="74" customFormat="1" ht="11.25">
      <c r="A100" s="313">
        <v>16061102</v>
      </c>
      <c r="B100" s="135" t="s">
        <v>959</v>
      </c>
      <c r="C100" s="331">
        <v>7</v>
      </c>
      <c r="D100" s="331">
        <v>4320</v>
      </c>
      <c r="E100" s="331"/>
      <c r="F100" s="331">
        <v>3</v>
      </c>
      <c r="G100" s="331">
        <v>4178</v>
      </c>
      <c r="H100" s="331">
        <v>10</v>
      </c>
      <c r="I100" s="331">
        <v>8498</v>
      </c>
      <c r="J100" s="331">
        <v>6</v>
      </c>
      <c r="K100" s="334">
        <v>16061102</v>
      </c>
    </row>
    <row r="101" spans="1:11" s="141" customFormat="1" ht="11.25">
      <c r="A101" s="313">
        <v>16061103</v>
      </c>
      <c r="B101" s="135" t="s">
        <v>960</v>
      </c>
      <c r="C101" s="342" t="s">
        <v>412</v>
      </c>
      <c r="D101" s="342" t="s">
        <v>412</v>
      </c>
      <c r="E101" s="331"/>
      <c r="F101" s="342" t="s">
        <v>412</v>
      </c>
      <c r="G101" s="342" t="s">
        <v>412</v>
      </c>
      <c r="H101" s="331">
        <v>5</v>
      </c>
      <c r="I101" s="331">
        <v>5456</v>
      </c>
      <c r="J101" s="342" t="s">
        <v>412</v>
      </c>
      <c r="K101" s="343">
        <v>16061103</v>
      </c>
    </row>
    <row r="102" spans="1:177" ht="11.25">
      <c r="A102" s="313">
        <v>16061104</v>
      </c>
      <c r="B102" s="135" t="s">
        <v>961</v>
      </c>
      <c r="C102" s="331">
        <v>10</v>
      </c>
      <c r="D102" s="331">
        <v>9941</v>
      </c>
      <c r="E102" s="331"/>
      <c r="F102" s="331">
        <v>3</v>
      </c>
      <c r="G102" s="331">
        <v>8262</v>
      </c>
      <c r="H102" s="331">
        <v>13</v>
      </c>
      <c r="I102" s="331">
        <v>18203</v>
      </c>
      <c r="J102" s="331">
        <v>35</v>
      </c>
      <c r="K102" s="334">
        <v>16061104</v>
      </c>
      <c r="FP102" s="70"/>
      <c r="FQ102" s="70"/>
      <c r="FR102" s="70"/>
      <c r="FS102" s="70"/>
      <c r="FT102" s="70"/>
      <c r="FU102" s="70"/>
    </row>
    <row r="103" spans="1:11" s="141" customFormat="1" ht="11.25">
      <c r="A103" s="313">
        <v>16061105</v>
      </c>
      <c r="B103" s="135" t="s">
        <v>962</v>
      </c>
      <c r="C103" s="342" t="s">
        <v>412</v>
      </c>
      <c r="D103" s="342" t="s">
        <v>412</v>
      </c>
      <c r="E103" s="331"/>
      <c r="F103" s="342" t="s">
        <v>412</v>
      </c>
      <c r="G103" s="342" t="s">
        <v>412</v>
      </c>
      <c r="H103" s="331">
        <v>3</v>
      </c>
      <c r="I103" s="331">
        <v>2354</v>
      </c>
      <c r="J103" s="342" t="s">
        <v>412</v>
      </c>
      <c r="K103" s="343">
        <v>16061105</v>
      </c>
    </row>
    <row r="104" spans="1:11" s="137" customFormat="1" ht="11.25">
      <c r="A104" s="312">
        <v>16061107</v>
      </c>
      <c r="B104" s="135" t="s">
        <v>963</v>
      </c>
      <c r="C104" s="331">
        <v>9</v>
      </c>
      <c r="D104" s="331">
        <v>27819</v>
      </c>
      <c r="E104" s="331"/>
      <c r="F104" s="331">
        <v>7</v>
      </c>
      <c r="G104" s="331">
        <v>25834</v>
      </c>
      <c r="H104" s="331">
        <v>16</v>
      </c>
      <c r="I104" s="331">
        <v>53653</v>
      </c>
      <c r="J104" s="331">
        <v>39</v>
      </c>
      <c r="K104" s="333">
        <v>16061107</v>
      </c>
    </row>
    <row r="105" spans="1:11" s="74" customFormat="1" ht="11.25">
      <c r="A105" s="313">
        <v>16061111</v>
      </c>
      <c r="B105" s="135" t="s">
        <v>964</v>
      </c>
      <c r="C105" s="342" t="s">
        <v>412</v>
      </c>
      <c r="D105" s="342" t="s">
        <v>412</v>
      </c>
      <c r="E105" s="331"/>
      <c r="F105" s="342" t="s">
        <v>412</v>
      </c>
      <c r="G105" s="342" t="s">
        <v>412</v>
      </c>
      <c r="H105" s="331">
        <v>9</v>
      </c>
      <c r="I105" s="331">
        <v>6770</v>
      </c>
      <c r="J105" s="331">
        <v>13</v>
      </c>
      <c r="K105" s="334">
        <v>16061111</v>
      </c>
    </row>
    <row r="106" spans="1:11" s="74" customFormat="1" ht="11.25">
      <c r="A106" s="313">
        <v>16061112</v>
      </c>
      <c r="B106" s="135" t="s">
        <v>965</v>
      </c>
      <c r="C106" s="342" t="s">
        <v>412</v>
      </c>
      <c r="D106" s="342" t="s">
        <v>412</v>
      </c>
      <c r="E106" s="331"/>
      <c r="F106" s="342" t="s">
        <v>412</v>
      </c>
      <c r="G106" s="342" t="s">
        <v>412</v>
      </c>
      <c r="H106" s="331">
        <v>4</v>
      </c>
      <c r="I106" s="331">
        <v>246</v>
      </c>
      <c r="J106" s="331">
        <v>7</v>
      </c>
      <c r="K106" s="334">
        <v>16061112</v>
      </c>
    </row>
    <row r="107" spans="1:11" s="74" customFormat="1" ht="11.25">
      <c r="A107" s="313">
        <v>16061113</v>
      </c>
      <c r="B107" s="135" t="s">
        <v>966</v>
      </c>
      <c r="C107" s="331">
        <v>16</v>
      </c>
      <c r="D107" s="331">
        <v>13192</v>
      </c>
      <c r="E107" s="331"/>
      <c r="F107" s="331">
        <v>5</v>
      </c>
      <c r="G107" s="331">
        <v>18354</v>
      </c>
      <c r="H107" s="331">
        <v>21</v>
      </c>
      <c r="I107" s="331">
        <v>31546</v>
      </c>
      <c r="J107" s="331">
        <v>56</v>
      </c>
      <c r="K107" s="334">
        <v>16061113</v>
      </c>
    </row>
    <row r="108" spans="1:11" s="74" customFormat="1" ht="11.25">
      <c r="A108" s="313">
        <v>16061114</v>
      </c>
      <c r="B108" s="135" t="s">
        <v>967</v>
      </c>
      <c r="C108" s="331">
        <v>29</v>
      </c>
      <c r="D108" s="331">
        <v>43721</v>
      </c>
      <c r="E108" s="331"/>
      <c r="F108" s="331">
        <v>11</v>
      </c>
      <c r="G108" s="331">
        <v>68174</v>
      </c>
      <c r="H108" s="331">
        <v>40</v>
      </c>
      <c r="I108" s="331">
        <v>111895</v>
      </c>
      <c r="J108" s="331">
        <v>84</v>
      </c>
      <c r="K108" s="334">
        <v>16061114</v>
      </c>
    </row>
    <row r="109" spans="1:11" s="74" customFormat="1" ht="11.25">
      <c r="A109" s="313">
        <v>16061115</v>
      </c>
      <c r="B109" s="135" t="s">
        <v>970</v>
      </c>
      <c r="C109" s="331">
        <v>254</v>
      </c>
      <c r="D109" s="331">
        <v>837112</v>
      </c>
      <c r="E109" s="331"/>
      <c r="F109" s="331">
        <v>93</v>
      </c>
      <c r="G109" s="331">
        <v>647535</v>
      </c>
      <c r="H109" s="331">
        <v>347</v>
      </c>
      <c r="I109" s="331">
        <v>1484647</v>
      </c>
      <c r="J109" s="331">
        <v>634</v>
      </c>
      <c r="K109" s="334">
        <v>16061115</v>
      </c>
    </row>
    <row r="110" spans="1:19" s="74" customFormat="1" ht="11.25">
      <c r="A110" s="314"/>
      <c r="B110" s="142"/>
      <c r="C110" s="136"/>
      <c r="D110" s="136"/>
      <c r="E110" s="136"/>
      <c r="F110" s="136"/>
      <c r="G110" s="136"/>
      <c r="H110" s="136"/>
      <c r="I110" s="136"/>
      <c r="J110" s="142"/>
      <c r="K110" s="314"/>
      <c r="M110" s="331"/>
      <c r="N110" s="331"/>
      <c r="O110" s="331"/>
      <c r="P110" s="331"/>
      <c r="Q110" s="331"/>
      <c r="R110" s="331"/>
      <c r="S110" s="331"/>
    </row>
    <row r="111" spans="1:19" s="74" customFormat="1" ht="12.75" customHeight="1">
      <c r="A111" s="490" t="s">
        <v>971</v>
      </c>
      <c r="B111" s="490"/>
      <c r="C111" s="490"/>
      <c r="D111" s="490"/>
      <c r="E111" s="138"/>
      <c r="F111" s="490" t="s">
        <v>971</v>
      </c>
      <c r="G111" s="490"/>
      <c r="H111" s="490"/>
      <c r="I111" s="490"/>
      <c r="J111" s="490"/>
      <c r="K111" s="490"/>
      <c r="M111" s="331"/>
      <c r="N111" s="331"/>
      <c r="O111" s="331"/>
      <c r="P111" s="331"/>
      <c r="Q111" s="331"/>
      <c r="R111" s="331"/>
      <c r="S111" s="331"/>
    </row>
    <row r="112" spans="1:19" s="74" customFormat="1" ht="11.25">
      <c r="A112" s="314"/>
      <c r="B112" s="142"/>
      <c r="C112" s="136"/>
      <c r="D112" s="136"/>
      <c r="E112" s="136"/>
      <c r="F112" s="136"/>
      <c r="G112" s="136"/>
      <c r="H112" s="136"/>
      <c r="I112" s="136"/>
      <c r="J112" s="142"/>
      <c r="K112" s="314"/>
      <c r="M112" s="331"/>
      <c r="N112" s="331"/>
      <c r="O112" s="331"/>
      <c r="P112" s="331"/>
      <c r="Q112" s="331"/>
      <c r="R112" s="331"/>
      <c r="S112" s="331"/>
    </row>
    <row r="113" spans="1:11" s="74" customFormat="1" ht="11.25">
      <c r="A113" s="313">
        <v>16062001</v>
      </c>
      <c r="B113" s="135" t="s">
        <v>972</v>
      </c>
      <c r="C113" s="342" t="s">
        <v>412</v>
      </c>
      <c r="D113" s="342" t="s">
        <v>412</v>
      </c>
      <c r="E113" s="331"/>
      <c r="F113" s="342" t="s">
        <v>412</v>
      </c>
      <c r="G113" s="342" t="s">
        <v>412</v>
      </c>
      <c r="H113" s="331">
        <v>6</v>
      </c>
      <c r="I113" s="331">
        <v>1469</v>
      </c>
      <c r="J113" s="331">
        <v>23</v>
      </c>
      <c r="K113" s="334">
        <v>16062001</v>
      </c>
    </row>
    <row r="114" spans="1:11" s="74" customFormat="1" ht="11.25">
      <c r="A114" s="313">
        <v>16062002</v>
      </c>
      <c r="B114" s="135" t="s">
        <v>973</v>
      </c>
      <c r="C114" s="331">
        <v>49</v>
      </c>
      <c r="D114" s="331">
        <v>202527</v>
      </c>
      <c r="E114" s="331"/>
      <c r="F114" s="331">
        <v>34</v>
      </c>
      <c r="G114" s="331">
        <v>42578</v>
      </c>
      <c r="H114" s="331">
        <v>83</v>
      </c>
      <c r="I114" s="331">
        <v>245105</v>
      </c>
      <c r="J114" s="331">
        <v>238</v>
      </c>
      <c r="K114" s="334">
        <v>16062002</v>
      </c>
    </row>
    <row r="115" spans="1:11" s="137" customFormat="1" ht="11.25">
      <c r="A115" s="312">
        <v>16062004</v>
      </c>
      <c r="B115" s="135" t="s">
        <v>974</v>
      </c>
      <c r="C115" s="342" t="s">
        <v>412</v>
      </c>
      <c r="D115" s="342" t="s">
        <v>412</v>
      </c>
      <c r="E115" s="331"/>
      <c r="F115" s="342" t="s">
        <v>412</v>
      </c>
      <c r="G115" s="342" t="s">
        <v>412</v>
      </c>
      <c r="H115" s="331">
        <v>3</v>
      </c>
      <c r="I115" s="331">
        <v>595</v>
      </c>
      <c r="J115" s="331">
        <v>8</v>
      </c>
      <c r="K115" s="333">
        <v>16062004</v>
      </c>
    </row>
    <row r="116" spans="1:11" s="74" customFormat="1" ht="11.25">
      <c r="A116" s="313">
        <v>16062005</v>
      </c>
      <c r="B116" s="135" t="s">
        <v>975</v>
      </c>
      <c r="C116" s="331">
        <v>39</v>
      </c>
      <c r="D116" s="331">
        <v>35021</v>
      </c>
      <c r="E116" s="331"/>
      <c r="F116" s="331">
        <v>17</v>
      </c>
      <c r="G116" s="331">
        <v>41791</v>
      </c>
      <c r="H116" s="331">
        <v>56</v>
      </c>
      <c r="I116" s="331">
        <v>76812</v>
      </c>
      <c r="J116" s="331">
        <v>175</v>
      </c>
      <c r="K116" s="334">
        <v>16062005</v>
      </c>
    </row>
    <row r="117" spans="1:11" s="74" customFormat="1" ht="11.25">
      <c r="A117" s="313">
        <v>16062006</v>
      </c>
      <c r="B117" s="135" t="s">
        <v>976</v>
      </c>
      <c r="C117" s="331" t="s">
        <v>632</v>
      </c>
      <c r="D117" s="331" t="s">
        <v>632</v>
      </c>
      <c r="E117" s="331"/>
      <c r="F117" s="342" t="s">
        <v>412</v>
      </c>
      <c r="G117" s="342" t="s">
        <v>412</v>
      </c>
      <c r="H117" s="342" t="s">
        <v>412</v>
      </c>
      <c r="I117" s="342" t="s">
        <v>412</v>
      </c>
      <c r="J117" s="342" t="s">
        <v>412</v>
      </c>
      <c r="K117" s="334">
        <v>16062006</v>
      </c>
    </row>
    <row r="118" spans="1:11" s="74" customFormat="1" ht="11.25">
      <c r="A118" s="313">
        <v>16062007</v>
      </c>
      <c r="B118" s="135" t="s">
        <v>977</v>
      </c>
      <c r="C118" s="342" t="s">
        <v>412</v>
      </c>
      <c r="D118" s="342" t="s">
        <v>412</v>
      </c>
      <c r="E118" s="331"/>
      <c r="F118" s="342" t="s">
        <v>412</v>
      </c>
      <c r="G118" s="342" t="s">
        <v>412</v>
      </c>
      <c r="H118" s="331">
        <v>4</v>
      </c>
      <c r="I118" s="331">
        <v>192</v>
      </c>
      <c r="J118" s="331">
        <v>7</v>
      </c>
      <c r="K118" s="334">
        <v>16062007</v>
      </c>
    </row>
    <row r="119" spans="1:11" s="74" customFormat="1" ht="11.25">
      <c r="A119" s="313">
        <v>16062008</v>
      </c>
      <c r="B119" s="135" t="s">
        <v>978</v>
      </c>
      <c r="C119" s="342" t="s">
        <v>412</v>
      </c>
      <c r="D119" s="342" t="s">
        <v>412</v>
      </c>
      <c r="E119" s="331"/>
      <c r="F119" s="342" t="s">
        <v>412</v>
      </c>
      <c r="G119" s="342" t="s">
        <v>412</v>
      </c>
      <c r="H119" s="331">
        <v>5</v>
      </c>
      <c r="I119" s="331">
        <v>10694</v>
      </c>
      <c r="J119" s="331">
        <v>34</v>
      </c>
      <c r="K119" s="334">
        <v>16062008</v>
      </c>
    </row>
    <row r="120" spans="1:11" s="74" customFormat="1" ht="11.25">
      <c r="A120" s="313">
        <v>16062009</v>
      </c>
      <c r="B120" s="135" t="s">
        <v>979</v>
      </c>
      <c r="C120" s="331">
        <v>4</v>
      </c>
      <c r="D120" s="331">
        <v>1426</v>
      </c>
      <c r="E120" s="331"/>
      <c r="F120" s="331">
        <v>5</v>
      </c>
      <c r="G120" s="331">
        <v>1025</v>
      </c>
      <c r="H120" s="331">
        <v>9</v>
      </c>
      <c r="I120" s="331">
        <v>2451</v>
      </c>
      <c r="J120" s="331">
        <v>28</v>
      </c>
      <c r="K120" s="334">
        <v>16062009</v>
      </c>
    </row>
    <row r="121" spans="1:11" s="137" customFormat="1" ht="11.25">
      <c r="A121" s="312">
        <v>16062014</v>
      </c>
      <c r="B121" s="135" t="s">
        <v>980</v>
      </c>
      <c r="C121" s="342" t="s">
        <v>412</v>
      </c>
      <c r="D121" s="342" t="s">
        <v>412</v>
      </c>
      <c r="E121" s="331"/>
      <c r="F121" s="342" t="s">
        <v>412</v>
      </c>
      <c r="G121" s="342" t="s">
        <v>412</v>
      </c>
      <c r="H121" s="331">
        <v>4</v>
      </c>
      <c r="I121" s="331">
        <v>1016</v>
      </c>
      <c r="J121" s="331">
        <v>10</v>
      </c>
      <c r="K121" s="333">
        <v>16062014</v>
      </c>
    </row>
    <row r="122" spans="1:11" s="74" customFormat="1" ht="11.25">
      <c r="A122" s="313">
        <v>16062015</v>
      </c>
      <c r="B122" s="135" t="s">
        <v>981</v>
      </c>
      <c r="C122" s="342" t="s">
        <v>412</v>
      </c>
      <c r="D122" s="342" t="s">
        <v>412</v>
      </c>
      <c r="E122" s="331"/>
      <c r="F122" s="342" t="s">
        <v>412</v>
      </c>
      <c r="G122" s="342" t="s">
        <v>412</v>
      </c>
      <c r="H122" s="331">
        <v>4</v>
      </c>
      <c r="I122" s="331">
        <v>8736</v>
      </c>
      <c r="J122" s="342" t="s">
        <v>412</v>
      </c>
      <c r="K122" s="334">
        <v>16062015</v>
      </c>
    </row>
    <row r="123" spans="1:11" s="74" customFormat="1" ht="11.25">
      <c r="A123" s="313">
        <v>16062016</v>
      </c>
      <c r="B123" s="135" t="s">
        <v>982</v>
      </c>
      <c r="C123" s="342" t="s">
        <v>412</v>
      </c>
      <c r="D123" s="342" t="s">
        <v>412</v>
      </c>
      <c r="E123" s="331"/>
      <c r="F123" s="342" t="s">
        <v>412</v>
      </c>
      <c r="G123" s="342" t="s">
        <v>412</v>
      </c>
      <c r="H123" s="331">
        <v>3</v>
      </c>
      <c r="I123" s="331">
        <v>328</v>
      </c>
      <c r="J123" s="331">
        <v>5</v>
      </c>
      <c r="K123" s="334">
        <v>16062016</v>
      </c>
    </row>
    <row r="124" spans="1:11" s="74" customFormat="1" ht="11.25">
      <c r="A124" s="313">
        <v>16062017</v>
      </c>
      <c r="B124" s="135" t="s">
        <v>983</v>
      </c>
      <c r="C124" s="331">
        <v>16</v>
      </c>
      <c r="D124" s="331">
        <v>18060</v>
      </c>
      <c r="E124" s="331"/>
      <c r="F124" s="331">
        <v>8</v>
      </c>
      <c r="G124" s="331">
        <v>8155</v>
      </c>
      <c r="H124" s="331">
        <v>24</v>
      </c>
      <c r="I124" s="331">
        <v>26215</v>
      </c>
      <c r="J124" s="331">
        <v>55</v>
      </c>
      <c r="K124" s="334">
        <v>16062017</v>
      </c>
    </row>
    <row r="125" spans="1:11" s="74" customFormat="1" ht="11.25">
      <c r="A125" s="313">
        <v>16062018</v>
      </c>
      <c r="B125" s="135" t="s">
        <v>984</v>
      </c>
      <c r="C125" s="342" t="s">
        <v>412</v>
      </c>
      <c r="D125" s="342" t="s">
        <v>412</v>
      </c>
      <c r="E125" s="331"/>
      <c r="F125" s="342" t="s">
        <v>412</v>
      </c>
      <c r="G125" s="342" t="s">
        <v>412</v>
      </c>
      <c r="H125" s="331">
        <v>4</v>
      </c>
      <c r="I125" s="331">
        <v>454</v>
      </c>
      <c r="J125" s="331">
        <v>7</v>
      </c>
      <c r="K125" s="334">
        <v>16062018</v>
      </c>
    </row>
    <row r="126" spans="1:11" s="137" customFormat="1" ht="11.25">
      <c r="A126" s="312">
        <v>16062022</v>
      </c>
      <c r="B126" s="135" t="s">
        <v>985</v>
      </c>
      <c r="C126" s="331">
        <v>16</v>
      </c>
      <c r="D126" s="331">
        <v>8489</v>
      </c>
      <c r="E126" s="331"/>
      <c r="F126" s="331">
        <v>9</v>
      </c>
      <c r="G126" s="331">
        <v>11130</v>
      </c>
      <c r="H126" s="331">
        <v>25</v>
      </c>
      <c r="I126" s="331">
        <v>19619</v>
      </c>
      <c r="J126" s="331">
        <v>109</v>
      </c>
      <c r="K126" s="333">
        <v>16062022</v>
      </c>
    </row>
    <row r="127" spans="1:11" s="74" customFormat="1" ht="11.25">
      <c r="A127" s="313">
        <v>16062024</v>
      </c>
      <c r="B127" s="135" t="s">
        <v>986</v>
      </c>
      <c r="C127" s="331">
        <v>4</v>
      </c>
      <c r="D127" s="331">
        <v>2244</v>
      </c>
      <c r="E127" s="331"/>
      <c r="F127" s="331">
        <v>3</v>
      </c>
      <c r="G127" s="331">
        <v>314</v>
      </c>
      <c r="H127" s="331">
        <v>7</v>
      </c>
      <c r="I127" s="331">
        <v>2558</v>
      </c>
      <c r="J127" s="331">
        <v>15</v>
      </c>
      <c r="K127" s="334">
        <v>16062024</v>
      </c>
    </row>
    <row r="128" spans="1:11" s="74" customFormat="1" ht="11.25">
      <c r="A128" s="313">
        <v>16062025</v>
      </c>
      <c r="B128" s="135" t="s">
        <v>987</v>
      </c>
      <c r="C128" s="342" t="s">
        <v>412</v>
      </c>
      <c r="D128" s="342" t="s">
        <v>412</v>
      </c>
      <c r="E128" s="331"/>
      <c r="F128" s="342" t="s">
        <v>412</v>
      </c>
      <c r="G128" s="342" t="s">
        <v>412</v>
      </c>
      <c r="H128" s="331">
        <v>4</v>
      </c>
      <c r="I128" s="331">
        <v>1615</v>
      </c>
      <c r="J128" s="331">
        <v>6</v>
      </c>
      <c r="K128" s="334">
        <v>16062025</v>
      </c>
    </row>
    <row r="129" spans="1:11" s="74" customFormat="1" ht="11.25">
      <c r="A129" s="313">
        <v>16062026</v>
      </c>
      <c r="B129" s="135" t="s">
        <v>988</v>
      </c>
      <c r="C129" s="331">
        <v>5</v>
      </c>
      <c r="D129" s="331">
        <v>1402</v>
      </c>
      <c r="E129" s="331"/>
      <c r="F129" s="331">
        <v>6</v>
      </c>
      <c r="G129" s="331">
        <v>4537</v>
      </c>
      <c r="H129" s="331">
        <v>11</v>
      </c>
      <c r="I129" s="331">
        <v>5939</v>
      </c>
      <c r="J129" s="331">
        <v>39</v>
      </c>
      <c r="K129" s="334">
        <v>16062026</v>
      </c>
    </row>
    <row r="130" spans="1:11" s="74" customFormat="1" ht="11.25">
      <c r="A130" s="313">
        <v>16062029</v>
      </c>
      <c r="B130" s="135" t="s">
        <v>989</v>
      </c>
      <c r="C130" s="331" t="s">
        <v>632</v>
      </c>
      <c r="D130" s="331" t="s">
        <v>632</v>
      </c>
      <c r="E130" s="331"/>
      <c r="F130" s="342" t="s">
        <v>412</v>
      </c>
      <c r="G130" s="342" t="s">
        <v>412</v>
      </c>
      <c r="H130" s="342" t="s">
        <v>412</v>
      </c>
      <c r="I130" s="342" t="s">
        <v>412</v>
      </c>
      <c r="J130" s="331">
        <v>6</v>
      </c>
      <c r="K130" s="334">
        <v>16062029</v>
      </c>
    </row>
    <row r="131" spans="1:11" s="74" customFormat="1" ht="11.25">
      <c r="A131" s="313">
        <v>16062033</v>
      </c>
      <c r="B131" s="135" t="s">
        <v>990</v>
      </c>
      <c r="C131" s="331" t="s">
        <v>632</v>
      </c>
      <c r="D131" s="331" t="s">
        <v>632</v>
      </c>
      <c r="E131" s="331"/>
      <c r="F131" s="342" t="s">
        <v>412</v>
      </c>
      <c r="G131" s="342" t="s">
        <v>412</v>
      </c>
      <c r="H131" s="342" t="s">
        <v>412</v>
      </c>
      <c r="I131" s="342" t="s">
        <v>412</v>
      </c>
      <c r="J131" s="331">
        <v>10</v>
      </c>
      <c r="K131" s="334">
        <v>16062033</v>
      </c>
    </row>
    <row r="132" spans="2:177" ht="12.75">
      <c r="B132" s="126"/>
      <c r="C132" s="78"/>
      <c r="D132" s="80" t="s">
        <v>580</v>
      </c>
      <c r="E132" s="80"/>
      <c r="F132" s="70" t="s">
        <v>640</v>
      </c>
      <c r="G132" s="128"/>
      <c r="H132" s="128"/>
      <c r="I132" s="128"/>
      <c r="J132" s="78"/>
      <c r="K132" s="310"/>
      <c r="L132" s="139"/>
      <c r="M132" s="331"/>
      <c r="N132" s="331"/>
      <c r="O132" s="331"/>
      <c r="P132" s="331"/>
      <c r="Q132" s="331"/>
      <c r="R132" s="331"/>
      <c r="S132" s="331"/>
      <c r="FP132" s="70"/>
      <c r="FQ132" s="70"/>
      <c r="FR132" s="70"/>
      <c r="FS132" s="70"/>
      <c r="FT132" s="70"/>
      <c r="FU132" s="70"/>
    </row>
    <row r="133" spans="3:177" ht="12.75">
      <c r="C133" s="70"/>
      <c r="D133" s="70"/>
      <c r="E133" s="70"/>
      <c r="F133" s="70"/>
      <c r="G133" s="70"/>
      <c r="H133" s="70"/>
      <c r="I133" s="70"/>
      <c r="J133" s="70"/>
      <c r="K133" s="308"/>
      <c r="L133" s="5"/>
      <c r="M133" s="331"/>
      <c r="N133" s="331"/>
      <c r="O133" s="331"/>
      <c r="P133" s="331"/>
      <c r="Q133" s="331"/>
      <c r="R133" s="331"/>
      <c r="S133" s="331"/>
      <c r="FP133" s="70"/>
      <c r="FQ133" s="70"/>
      <c r="FR133" s="70"/>
      <c r="FS133" s="70"/>
      <c r="FT133" s="70"/>
      <c r="FU133" s="70"/>
    </row>
    <row r="134" spans="1:177" ht="11.25" customHeight="1">
      <c r="A134" s="309"/>
      <c r="B134" s="487" t="s">
        <v>872</v>
      </c>
      <c r="C134" s="469" t="s">
        <v>832</v>
      </c>
      <c r="D134" s="470"/>
      <c r="E134" s="326"/>
      <c r="F134" s="471" t="s">
        <v>833</v>
      </c>
      <c r="G134" s="473"/>
      <c r="H134" s="472" t="s">
        <v>834</v>
      </c>
      <c r="I134" s="473"/>
      <c r="J134" s="466" t="s">
        <v>835</v>
      </c>
      <c r="K134" s="317"/>
      <c r="L134" s="5"/>
      <c r="M134" s="331"/>
      <c r="N134" s="331"/>
      <c r="O134" s="331"/>
      <c r="P134" s="331"/>
      <c r="Q134" s="331"/>
      <c r="R134" s="331"/>
      <c r="S134" s="331"/>
      <c r="FP134" s="70"/>
      <c r="FQ134" s="70"/>
      <c r="FR134" s="70"/>
      <c r="FS134" s="70"/>
      <c r="FT134" s="70"/>
      <c r="FU134" s="70"/>
    </row>
    <row r="135" spans="2:177" ht="10.5" customHeight="1">
      <c r="B135" s="488"/>
      <c r="C135" s="474" t="s">
        <v>873</v>
      </c>
      <c r="D135" s="86"/>
      <c r="E135" s="77"/>
      <c r="F135" s="87"/>
      <c r="G135" s="88"/>
      <c r="H135" s="481" t="s">
        <v>874</v>
      </c>
      <c r="I135" s="88"/>
      <c r="J135" s="467"/>
      <c r="K135" s="310"/>
      <c r="L135" s="5"/>
      <c r="M135" s="331"/>
      <c r="N135" s="331"/>
      <c r="O135" s="331"/>
      <c r="P135" s="331"/>
      <c r="Q135" s="331"/>
      <c r="R135" s="331"/>
      <c r="S135" s="331"/>
      <c r="FP135" s="70"/>
      <c r="FQ135" s="70"/>
      <c r="FR135" s="70"/>
      <c r="FS135" s="70"/>
      <c r="FT135" s="70"/>
      <c r="FU135" s="70"/>
    </row>
    <row r="136" spans="1:177" ht="10.5" customHeight="1">
      <c r="A136" s="308" t="s">
        <v>875</v>
      </c>
      <c r="B136" s="488"/>
      <c r="C136" s="484"/>
      <c r="D136" s="89" t="s">
        <v>840</v>
      </c>
      <c r="E136" s="77"/>
      <c r="F136" s="87" t="s">
        <v>841</v>
      </c>
      <c r="G136" s="90" t="s">
        <v>840</v>
      </c>
      <c r="H136" s="482"/>
      <c r="I136" s="90" t="s">
        <v>840</v>
      </c>
      <c r="J136" s="467"/>
      <c r="K136" s="308" t="s">
        <v>875</v>
      </c>
      <c r="L136" s="5"/>
      <c r="M136" s="331"/>
      <c r="N136" s="331"/>
      <c r="O136" s="331"/>
      <c r="P136" s="331"/>
      <c r="Q136" s="331"/>
      <c r="R136" s="331"/>
      <c r="S136" s="331"/>
      <c r="FP136" s="70"/>
      <c r="FQ136" s="70"/>
      <c r="FR136" s="70"/>
      <c r="FS136" s="70"/>
      <c r="FT136" s="70"/>
      <c r="FU136" s="70"/>
    </row>
    <row r="137" spans="1:177" s="95" customFormat="1" ht="10.5" customHeight="1">
      <c r="A137" s="310"/>
      <c r="B137" s="488"/>
      <c r="C137" s="485"/>
      <c r="D137" s="92"/>
      <c r="E137" s="332"/>
      <c r="F137" s="93"/>
      <c r="G137" s="94"/>
      <c r="H137" s="483"/>
      <c r="I137" s="94"/>
      <c r="J137" s="468"/>
      <c r="K137" s="310"/>
      <c r="L137" s="5"/>
      <c r="M137" s="331"/>
      <c r="N137" s="331"/>
      <c r="O137" s="331"/>
      <c r="P137" s="331"/>
      <c r="Q137" s="331"/>
      <c r="R137" s="331"/>
      <c r="S137" s="331"/>
      <c r="T137" s="129"/>
      <c r="U137" s="129"/>
      <c r="V137" s="129"/>
      <c r="W137" s="129"/>
      <c r="X137" s="129"/>
      <c r="Y137" s="129"/>
      <c r="Z137" s="129"/>
      <c r="AA137" s="129"/>
      <c r="AB137" s="129"/>
      <c r="AC137" s="129"/>
      <c r="AD137" s="129"/>
      <c r="AE137" s="129"/>
      <c r="AF137" s="129"/>
      <c r="AG137" s="129"/>
      <c r="AH137" s="129"/>
      <c r="AI137" s="129"/>
      <c r="AJ137" s="129"/>
      <c r="AK137" s="129"/>
      <c r="AL137" s="129"/>
      <c r="AM137" s="129"/>
      <c r="AN137" s="129"/>
      <c r="AO137" s="129"/>
      <c r="AP137" s="129"/>
      <c r="AQ137" s="129"/>
      <c r="AR137" s="129"/>
      <c r="AS137" s="129"/>
      <c r="AT137" s="129"/>
      <c r="AU137" s="129"/>
      <c r="AV137" s="129"/>
      <c r="AW137" s="129"/>
      <c r="AX137" s="129"/>
      <c r="AY137" s="129"/>
      <c r="AZ137" s="129"/>
      <c r="BA137" s="129"/>
      <c r="BB137" s="129"/>
      <c r="BC137" s="129"/>
      <c r="BD137" s="129"/>
      <c r="BE137" s="129"/>
      <c r="BF137" s="129"/>
      <c r="BG137" s="129"/>
      <c r="BH137" s="129"/>
      <c r="BI137" s="129"/>
      <c r="BJ137" s="129"/>
      <c r="BK137" s="129"/>
      <c r="BL137" s="129"/>
      <c r="BM137" s="129"/>
      <c r="BN137" s="129"/>
      <c r="BO137" s="129"/>
      <c r="BP137" s="129"/>
      <c r="BQ137" s="129"/>
      <c r="BR137" s="129"/>
      <c r="BS137" s="129"/>
      <c r="BT137" s="129"/>
      <c r="BU137" s="129"/>
      <c r="BV137" s="129"/>
      <c r="BW137" s="129"/>
      <c r="BX137" s="129"/>
      <c r="BY137" s="129"/>
      <c r="BZ137" s="129"/>
      <c r="CA137" s="129"/>
      <c r="CB137" s="129"/>
      <c r="CC137" s="129"/>
      <c r="CD137" s="129"/>
      <c r="CE137" s="129"/>
      <c r="CF137" s="129"/>
      <c r="CG137" s="129"/>
      <c r="CH137" s="129"/>
      <c r="CI137" s="129"/>
      <c r="CJ137" s="129"/>
      <c r="CK137" s="129"/>
      <c r="CL137" s="129"/>
      <c r="CM137" s="129"/>
      <c r="CN137" s="129"/>
      <c r="CO137" s="129"/>
      <c r="CP137" s="129"/>
      <c r="CQ137" s="129"/>
      <c r="CR137" s="129"/>
      <c r="CS137" s="129"/>
      <c r="CT137" s="129"/>
      <c r="CU137" s="129"/>
      <c r="CV137" s="129"/>
      <c r="CW137" s="129"/>
      <c r="CX137" s="129"/>
      <c r="CY137" s="129"/>
      <c r="CZ137" s="129"/>
      <c r="DA137" s="129"/>
      <c r="DB137" s="129"/>
      <c r="DC137" s="129"/>
      <c r="DD137" s="129"/>
      <c r="DE137" s="129"/>
      <c r="DF137" s="129"/>
      <c r="DG137" s="129"/>
      <c r="DH137" s="129"/>
      <c r="DI137" s="129"/>
      <c r="DJ137" s="129"/>
      <c r="DK137" s="129"/>
      <c r="DL137" s="129"/>
      <c r="DM137" s="129"/>
      <c r="DN137" s="129"/>
      <c r="DO137" s="129"/>
      <c r="DP137" s="129"/>
      <c r="DQ137" s="129"/>
      <c r="DR137" s="129"/>
      <c r="DS137" s="129"/>
      <c r="DT137" s="129"/>
      <c r="DU137" s="129"/>
      <c r="DV137" s="129"/>
      <c r="DW137" s="129"/>
      <c r="DX137" s="129"/>
      <c r="DY137" s="129"/>
      <c r="DZ137" s="129"/>
      <c r="EA137" s="129"/>
      <c r="EB137" s="129"/>
      <c r="EC137" s="129"/>
      <c r="ED137" s="129"/>
      <c r="EE137" s="129"/>
      <c r="EF137" s="129"/>
      <c r="EG137" s="129"/>
      <c r="EH137" s="129"/>
      <c r="EI137" s="129"/>
      <c r="EJ137" s="129"/>
      <c r="EK137" s="129"/>
      <c r="EL137" s="129"/>
      <c r="EM137" s="129"/>
      <c r="EN137" s="129"/>
      <c r="EO137" s="129"/>
      <c r="EP137" s="129"/>
      <c r="EQ137" s="129"/>
      <c r="ER137" s="129"/>
      <c r="ES137" s="129"/>
      <c r="ET137" s="129"/>
      <c r="EU137" s="129"/>
      <c r="EV137" s="129"/>
      <c r="EW137" s="129"/>
      <c r="EX137" s="129"/>
      <c r="EY137" s="129"/>
      <c r="EZ137" s="129"/>
      <c r="FA137" s="129"/>
      <c r="FB137" s="129"/>
      <c r="FC137" s="129"/>
      <c r="FD137" s="129"/>
      <c r="FE137" s="129"/>
      <c r="FF137" s="129"/>
      <c r="FG137" s="129"/>
      <c r="FH137" s="129"/>
      <c r="FI137" s="129"/>
      <c r="FJ137" s="129"/>
      <c r="FK137" s="129"/>
      <c r="FL137" s="129"/>
      <c r="FM137" s="129"/>
      <c r="FN137" s="129"/>
      <c r="FO137" s="129"/>
      <c r="FP137" s="129"/>
      <c r="FQ137" s="129"/>
      <c r="FR137" s="129"/>
      <c r="FS137" s="129"/>
      <c r="FT137" s="129"/>
      <c r="FU137" s="129"/>
    </row>
    <row r="138" spans="1:177" s="66" customFormat="1" ht="12.75">
      <c r="A138" s="311"/>
      <c r="B138" s="489"/>
      <c r="C138" s="98" t="s">
        <v>481</v>
      </c>
      <c r="D138" s="99" t="s">
        <v>843</v>
      </c>
      <c r="E138" s="98"/>
      <c r="F138" s="98" t="s">
        <v>481</v>
      </c>
      <c r="G138" s="100" t="s">
        <v>843</v>
      </c>
      <c r="H138" s="98" t="s">
        <v>481</v>
      </c>
      <c r="I138" s="100" t="s">
        <v>843</v>
      </c>
      <c r="J138" s="101" t="s">
        <v>481</v>
      </c>
      <c r="K138" s="311"/>
      <c r="L138" s="5"/>
      <c r="M138" s="331"/>
      <c r="N138" s="331"/>
      <c r="O138" s="331"/>
      <c r="P138" s="331"/>
      <c r="Q138" s="331"/>
      <c r="R138" s="331"/>
      <c r="S138" s="331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  <c r="BI138" s="77"/>
      <c r="BJ138" s="77"/>
      <c r="BK138" s="77"/>
      <c r="BL138" s="77"/>
      <c r="BM138" s="77"/>
      <c r="BN138" s="77"/>
      <c r="BO138" s="77"/>
      <c r="BP138" s="77"/>
      <c r="BQ138" s="77"/>
      <c r="BR138" s="77"/>
      <c r="BS138" s="77"/>
      <c r="BT138" s="77"/>
      <c r="BU138" s="77"/>
      <c r="BV138" s="77"/>
      <c r="BW138" s="77"/>
      <c r="BX138" s="77"/>
      <c r="BY138" s="77"/>
      <c r="BZ138" s="77"/>
      <c r="CA138" s="77"/>
      <c r="CB138" s="77"/>
      <c r="CC138" s="77"/>
      <c r="CD138" s="77"/>
      <c r="CE138" s="77"/>
      <c r="CF138" s="77"/>
      <c r="CG138" s="77"/>
      <c r="CH138" s="77"/>
      <c r="CI138" s="77"/>
      <c r="CJ138" s="77"/>
      <c r="CK138" s="77"/>
      <c r="CL138" s="77"/>
      <c r="CM138" s="77"/>
      <c r="CN138" s="77"/>
      <c r="CO138" s="77"/>
      <c r="CP138" s="77"/>
      <c r="CQ138" s="77"/>
      <c r="CR138" s="77"/>
      <c r="CS138" s="77"/>
      <c r="CT138" s="77"/>
      <c r="CU138" s="77"/>
      <c r="CV138" s="77"/>
      <c r="CW138" s="77"/>
      <c r="CX138" s="77"/>
      <c r="CY138" s="77"/>
      <c r="CZ138" s="77"/>
      <c r="DA138" s="77"/>
      <c r="DB138" s="77"/>
      <c r="DC138" s="77"/>
      <c r="DD138" s="77"/>
      <c r="DE138" s="77"/>
      <c r="DF138" s="77"/>
      <c r="DG138" s="77"/>
      <c r="DH138" s="77"/>
      <c r="DI138" s="77"/>
      <c r="DJ138" s="77"/>
      <c r="DK138" s="77"/>
      <c r="DL138" s="77"/>
      <c r="DM138" s="77"/>
      <c r="DN138" s="77"/>
      <c r="DO138" s="77"/>
      <c r="DP138" s="77"/>
      <c r="DQ138" s="77"/>
      <c r="DR138" s="77"/>
      <c r="DS138" s="77"/>
      <c r="DT138" s="77"/>
      <c r="DU138" s="77"/>
      <c r="DV138" s="77"/>
      <c r="DW138" s="77"/>
      <c r="DX138" s="77"/>
      <c r="DY138" s="77"/>
      <c r="DZ138" s="77"/>
      <c r="EA138" s="77"/>
      <c r="EB138" s="77"/>
      <c r="EC138" s="77"/>
      <c r="ED138" s="77"/>
      <c r="EE138" s="77"/>
      <c r="EF138" s="77"/>
      <c r="EG138" s="77"/>
      <c r="EH138" s="77"/>
      <c r="EI138" s="77"/>
      <c r="EJ138" s="77"/>
      <c r="EK138" s="77"/>
      <c r="EL138" s="77"/>
      <c r="EM138" s="77"/>
      <c r="EN138" s="77"/>
      <c r="EO138" s="77"/>
      <c r="EP138" s="77"/>
      <c r="EQ138" s="77"/>
      <c r="ER138" s="77"/>
      <c r="ES138" s="77"/>
      <c r="ET138" s="77"/>
      <c r="EU138" s="77"/>
      <c r="EV138" s="77"/>
      <c r="EW138" s="77"/>
      <c r="EX138" s="77"/>
      <c r="EY138" s="77"/>
      <c r="EZ138" s="77"/>
      <c r="FA138" s="77"/>
      <c r="FB138" s="77"/>
      <c r="FC138" s="77"/>
      <c r="FD138" s="77"/>
      <c r="FE138" s="77"/>
      <c r="FF138" s="77"/>
      <c r="FG138" s="77"/>
      <c r="FH138" s="77"/>
      <c r="FI138" s="77"/>
      <c r="FJ138" s="77"/>
      <c r="FK138" s="77"/>
      <c r="FL138" s="77"/>
      <c r="FM138" s="77"/>
      <c r="FN138" s="77"/>
      <c r="FO138" s="77"/>
      <c r="FP138" s="77"/>
      <c r="FQ138" s="77"/>
      <c r="FR138" s="77"/>
      <c r="FS138" s="77"/>
      <c r="FT138" s="77"/>
      <c r="FU138" s="77"/>
    </row>
    <row r="139" spans="1:19" s="74" customFormat="1" ht="11.25">
      <c r="A139" s="313"/>
      <c r="B139" s="140"/>
      <c r="C139" s="42"/>
      <c r="D139" s="42"/>
      <c r="E139" s="42"/>
      <c r="F139" s="42"/>
      <c r="G139" s="42"/>
      <c r="H139" s="42"/>
      <c r="I139" s="42"/>
      <c r="J139" s="355"/>
      <c r="K139" s="350"/>
      <c r="M139" s="331"/>
      <c r="N139" s="331"/>
      <c r="O139" s="331"/>
      <c r="P139" s="331"/>
      <c r="Q139" s="331"/>
      <c r="R139" s="331"/>
      <c r="S139" s="331"/>
    </row>
    <row r="140" spans="1:11" s="74" customFormat="1" ht="11.25">
      <c r="A140" s="313">
        <v>16062036</v>
      </c>
      <c r="B140" s="135" t="s">
        <v>991</v>
      </c>
      <c r="C140" s="331">
        <v>4</v>
      </c>
      <c r="D140" s="331">
        <v>13278</v>
      </c>
      <c r="E140" s="331"/>
      <c r="F140" s="331">
        <v>6</v>
      </c>
      <c r="G140" s="331">
        <v>8034</v>
      </c>
      <c r="H140" s="331">
        <v>10</v>
      </c>
      <c r="I140" s="331">
        <v>21312</v>
      </c>
      <c r="J140" s="331">
        <v>66</v>
      </c>
      <c r="K140" s="334">
        <v>16062036</v>
      </c>
    </row>
    <row r="141" spans="1:11" s="74" customFormat="1" ht="11.25">
      <c r="A141" s="313">
        <v>16062037</v>
      </c>
      <c r="B141" s="135" t="s">
        <v>992</v>
      </c>
      <c r="C141" s="331">
        <v>3</v>
      </c>
      <c r="D141" s="331">
        <v>993</v>
      </c>
      <c r="E141" s="331"/>
      <c r="F141" s="331">
        <v>3</v>
      </c>
      <c r="G141" s="331">
        <v>2906</v>
      </c>
      <c r="H141" s="331">
        <v>6</v>
      </c>
      <c r="I141" s="331">
        <v>3899</v>
      </c>
      <c r="J141" s="331">
        <v>26</v>
      </c>
      <c r="K141" s="334">
        <v>16062037</v>
      </c>
    </row>
    <row r="142" spans="1:11" s="74" customFormat="1" ht="11.25">
      <c r="A142" s="313">
        <v>16062038</v>
      </c>
      <c r="B142" s="135" t="s">
        <v>993</v>
      </c>
      <c r="C142" s="331">
        <v>19</v>
      </c>
      <c r="D142" s="331">
        <v>5271</v>
      </c>
      <c r="E142" s="331"/>
      <c r="F142" s="331">
        <v>15</v>
      </c>
      <c r="G142" s="331">
        <v>45096</v>
      </c>
      <c r="H142" s="331">
        <v>34</v>
      </c>
      <c r="I142" s="331">
        <v>50367</v>
      </c>
      <c r="J142" s="331">
        <v>79</v>
      </c>
      <c r="K142" s="334">
        <v>16062038</v>
      </c>
    </row>
    <row r="143" spans="1:11" s="137" customFormat="1" ht="11.25">
      <c r="A143" s="312">
        <v>16062039</v>
      </c>
      <c r="B143" s="135" t="s">
        <v>994</v>
      </c>
      <c r="C143" s="331">
        <v>4</v>
      </c>
      <c r="D143" s="331">
        <v>2817</v>
      </c>
      <c r="E143" s="331"/>
      <c r="F143" s="331">
        <v>5</v>
      </c>
      <c r="G143" s="331">
        <v>85024</v>
      </c>
      <c r="H143" s="331">
        <v>9</v>
      </c>
      <c r="I143" s="331">
        <v>87841</v>
      </c>
      <c r="J143" s="331">
        <v>33</v>
      </c>
      <c r="K143" s="333">
        <v>16062039</v>
      </c>
    </row>
    <row r="144" spans="1:11" s="74" customFormat="1" ht="11.25">
      <c r="A144" s="313">
        <v>16062041</v>
      </c>
      <c r="B144" s="135" t="s">
        <v>995</v>
      </c>
      <c r="C144" s="331">
        <v>413</v>
      </c>
      <c r="D144" s="331">
        <v>919940</v>
      </c>
      <c r="E144" s="331"/>
      <c r="F144" s="331">
        <v>233</v>
      </c>
      <c r="G144" s="331">
        <v>1079083</v>
      </c>
      <c r="H144" s="331">
        <v>646</v>
      </c>
      <c r="I144" s="331">
        <v>1999023</v>
      </c>
      <c r="J144" s="331">
        <v>1353</v>
      </c>
      <c r="K144" s="335">
        <v>16062041</v>
      </c>
    </row>
    <row r="145" spans="1:11" s="137" customFormat="1" ht="11.25">
      <c r="A145" s="312">
        <v>16062046</v>
      </c>
      <c r="B145" s="135" t="s">
        <v>996</v>
      </c>
      <c r="C145" s="331" t="s">
        <v>632</v>
      </c>
      <c r="D145" s="331" t="s">
        <v>632</v>
      </c>
      <c r="E145" s="331"/>
      <c r="F145" s="342" t="s">
        <v>412</v>
      </c>
      <c r="G145" s="342" t="s">
        <v>412</v>
      </c>
      <c r="H145" s="342" t="s">
        <v>412</v>
      </c>
      <c r="I145" s="342" t="s">
        <v>412</v>
      </c>
      <c r="J145" s="331">
        <v>14</v>
      </c>
      <c r="K145" s="333">
        <v>16062046</v>
      </c>
    </row>
    <row r="146" spans="1:11" s="137" customFormat="1" ht="11.25">
      <c r="A146" s="312">
        <v>16062049</v>
      </c>
      <c r="B146" s="135" t="s">
        <v>997</v>
      </c>
      <c r="C146" s="331">
        <v>19</v>
      </c>
      <c r="D146" s="331">
        <v>16713</v>
      </c>
      <c r="E146" s="331"/>
      <c r="F146" s="331">
        <v>11</v>
      </c>
      <c r="G146" s="331">
        <v>20296</v>
      </c>
      <c r="H146" s="331">
        <v>30</v>
      </c>
      <c r="I146" s="331">
        <v>37009</v>
      </c>
      <c r="J146" s="331">
        <v>74</v>
      </c>
      <c r="K146" s="333">
        <v>16062049</v>
      </c>
    </row>
    <row r="147" spans="1:11" s="137" customFormat="1" ht="11.25">
      <c r="A147" s="312">
        <v>16062054</v>
      </c>
      <c r="B147" s="135" t="s">
        <v>998</v>
      </c>
      <c r="C147" s="331">
        <v>14</v>
      </c>
      <c r="D147" s="331">
        <v>21591</v>
      </c>
      <c r="E147" s="331"/>
      <c r="F147" s="331">
        <v>3</v>
      </c>
      <c r="G147" s="331">
        <v>8708</v>
      </c>
      <c r="H147" s="331">
        <v>17</v>
      </c>
      <c r="I147" s="331">
        <v>30299</v>
      </c>
      <c r="J147" s="331">
        <v>23</v>
      </c>
      <c r="K147" s="333">
        <v>16062054</v>
      </c>
    </row>
    <row r="148" spans="1:11" s="74" customFormat="1" ht="11.25">
      <c r="A148" s="313">
        <v>16062055</v>
      </c>
      <c r="B148" s="135" t="s">
        <v>999</v>
      </c>
      <c r="C148" s="331">
        <v>4</v>
      </c>
      <c r="D148" s="331">
        <v>5531</v>
      </c>
      <c r="E148" s="331"/>
      <c r="F148" s="331">
        <v>4</v>
      </c>
      <c r="G148" s="331">
        <v>528</v>
      </c>
      <c r="H148" s="331">
        <v>8</v>
      </c>
      <c r="I148" s="331">
        <v>6059</v>
      </c>
      <c r="J148" s="331">
        <v>19</v>
      </c>
      <c r="K148" s="334">
        <v>16062055</v>
      </c>
    </row>
    <row r="149" spans="1:11" s="74" customFormat="1" ht="11.25">
      <c r="A149" s="313">
        <v>16062057</v>
      </c>
      <c r="B149" s="135" t="s">
        <v>1000</v>
      </c>
      <c r="C149" s="342" t="s">
        <v>412</v>
      </c>
      <c r="D149" s="342" t="s">
        <v>412</v>
      </c>
      <c r="E149" s="331"/>
      <c r="F149" s="342" t="s">
        <v>412</v>
      </c>
      <c r="G149" s="342" t="s">
        <v>412</v>
      </c>
      <c r="H149" s="342" t="s">
        <v>412</v>
      </c>
      <c r="I149" s="342" t="s">
        <v>412</v>
      </c>
      <c r="J149" s="331">
        <v>13</v>
      </c>
      <c r="K149" s="334">
        <v>16062057</v>
      </c>
    </row>
    <row r="150" spans="1:11" s="74" customFormat="1" ht="11.25">
      <c r="A150" s="313">
        <v>16062058</v>
      </c>
      <c r="B150" s="135" t="s">
        <v>1001</v>
      </c>
      <c r="C150" s="331">
        <v>6</v>
      </c>
      <c r="D150" s="331">
        <v>11675</v>
      </c>
      <c r="E150" s="331"/>
      <c r="F150" s="331">
        <v>11</v>
      </c>
      <c r="G150" s="331">
        <v>6765</v>
      </c>
      <c r="H150" s="331">
        <v>17</v>
      </c>
      <c r="I150" s="331">
        <v>18440</v>
      </c>
      <c r="J150" s="331">
        <v>38</v>
      </c>
      <c r="K150" s="334">
        <v>16062058</v>
      </c>
    </row>
    <row r="151" spans="1:11" s="74" customFormat="1" ht="11.25">
      <c r="A151" s="313">
        <v>16062059</v>
      </c>
      <c r="B151" s="135" t="s">
        <v>1002</v>
      </c>
      <c r="C151" s="331">
        <v>8</v>
      </c>
      <c r="D151" s="331">
        <v>10371</v>
      </c>
      <c r="E151" s="331"/>
      <c r="F151" s="331">
        <v>4</v>
      </c>
      <c r="G151" s="331">
        <v>2167</v>
      </c>
      <c r="H151" s="331">
        <v>12</v>
      </c>
      <c r="I151" s="331">
        <v>12538</v>
      </c>
      <c r="J151" s="331">
        <v>38</v>
      </c>
      <c r="K151" s="334">
        <v>16062059</v>
      </c>
    </row>
    <row r="152" spans="1:11" s="137" customFormat="1" ht="11.25">
      <c r="A152" s="312">
        <v>16062062</v>
      </c>
      <c r="B152" s="135" t="s">
        <v>1003</v>
      </c>
      <c r="C152" s="331">
        <v>8</v>
      </c>
      <c r="D152" s="331">
        <v>1338</v>
      </c>
      <c r="E152" s="331"/>
      <c r="F152" s="331">
        <v>7</v>
      </c>
      <c r="G152" s="331">
        <v>5085</v>
      </c>
      <c r="H152" s="331">
        <v>15</v>
      </c>
      <c r="I152" s="331">
        <v>6423</v>
      </c>
      <c r="J152" s="331">
        <v>53</v>
      </c>
      <c r="K152" s="333">
        <v>16062062</v>
      </c>
    </row>
    <row r="153" spans="1:11" s="74" customFormat="1" ht="11.25">
      <c r="A153" s="313">
        <v>16062063</v>
      </c>
      <c r="B153" s="135" t="s">
        <v>1004</v>
      </c>
      <c r="C153" s="331">
        <v>19</v>
      </c>
      <c r="D153" s="331">
        <v>19957</v>
      </c>
      <c r="E153" s="331"/>
      <c r="F153" s="331">
        <v>9</v>
      </c>
      <c r="G153" s="331">
        <v>53067</v>
      </c>
      <c r="H153" s="331">
        <v>28</v>
      </c>
      <c r="I153" s="331">
        <v>73024</v>
      </c>
      <c r="J153" s="331">
        <v>82</v>
      </c>
      <c r="K153" s="334">
        <v>16062063</v>
      </c>
    </row>
    <row r="154" spans="1:11" s="137" customFormat="1" ht="11.25">
      <c r="A154" s="319"/>
      <c r="B154" s="357"/>
      <c r="C154" s="331"/>
      <c r="D154" s="331"/>
      <c r="E154" s="331"/>
      <c r="F154" s="331"/>
      <c r="G154" s="331"/>
      <c r="H154" s="331"/>
      <c r="I154" s="331"/>
      <c r="J154" s="331"/>
      <c r="K154" s="319"/>
    </row>
    <row r="155" spans="1:19" s="74" customFormat="1" ht="12.75" customHeight="1">
      <c r="A155" s="486" t="s">
        <v>1005</v>
      </c>
      <c r="B155" s="486"/>
      <c r="C155" s="486"/>
      <c r="D155" s="486"/>
      <c r="E155" s="144"/>
      <c r="F155" s="486" t="s">
        <v>1005</v>
      </c>
      <c r="G155" s="486"/>
      <c r="H155" s="486"/>
      <c r="I155" s="486"/>
      <c r="J155" s="486"/>
      <c r="K155" s="486"/>
      <c r="M155" s="331"/>
      <c r="N155" s="331"/>
      <c r="O155" s="331"/>
      <c r="P155" s="331"/>
      <c r="Q155" s="331"/>
      <c r="R155" s="331"/>
      <c r="S155" s="331"/>
    </row>
    <row r="156" spans="1:19" s="74" customFormat="1" ht="11.25">
      <c r="A156" s="314"/>
      <c r="B156" s="142"/>
      <c r="C156" s="136"/>
      <c r="D156" s="136"/>
      <c r="E156" s="136"/>
      <c r="F156" s="136"/>
      <c r="G156" s="136"/>
      <c r="H156" s="136"/>
      <c r="I156" s="136"/>
      <c r="J156" s="142"/>
      <c r="K156" s="314"/>
      <c r="M156" s="331"/>
      <c r="N156" s="331"/>
      <c r="O156" s="331"/>
      <c r="P156" s="331"/>
      <c r="Q156" s="331"/>
      <c r="R156" s="331"/>
      <c r="S156" s="331"/>
    </row>
    <row r="157" spans="1:11" s="74" customFormat="1" ht="11.25">
      <c r="A157" s="313">
        <v>16063001</v>
      </c>
      <c r="B157" s="135" t="s">
        <v>1006</v>
      </c>
      <c r="C157" s="331" t="s">
        <v>632</v>
      </c>
      <c r="D157" s="331" t="s">
        <v>632</v>
      </c>
      <c r="E157" s="331"/>
      <c r="F157" s="331">
        <v>3</v>
      </c>
      <c r="G157" s="331">
        <v>334</v>
      </c>
      <c r="H157" s="331">
        <v>3</v>
      </c>
      <c r="I157" s="331">
        <v>334</v>
      </c>
      <c r="J157" s="331">
        <v>4</v>
      </c>
      <c r="K157" s="334">
        <v>16063001</v>
      </c>
    </row>
    <row r="158" spans="1:11" s="74" customFormat="1" ht="11.25">
      <c r="A158" s="313">
        <v>16063002</v>
      </c>
      <c r="B158" s="135" t="s">
        <v>1007</v>
      </c>
      <c r="C158" s="331">
        <v>35</v>
      </c>
      <c r="D158" s="331">
        <v>59421</v>
      </c>
      <c r="E158" s="331"/>
      <c r="F158" s="331">
        <v>21</v>
      </c>
      <c r="G158" s="331">
        <v>32150</v>
      </c>
      <c r="H158" s="331">
        <v>56</v>
      </c>
      <c r="I158" s="331">
        <v>91571</v>
      </c>
      <c r="J158" s="331">
        <v>150</v>
      </c>
      <c r="K158" s="334">
        <v>16063002</v>
      </c>
    </row>
    <row r="159" spans="1:11" s="74" customFormat="1" ht="11.25">
      <c r="A159" s="313">
        <v>16063003</v>
      </c>
      <c r="B159" s="135" t="s">
        <v>1008</v>
      </c>
      <c r="C159" s="331">
        <v>164</v>
      </c>
      <c r="D159" s="331">
        <v>339422</v>
      </c>
      <c r="E159" s="331"/>
      <c r="F159" s="331">
        <v>104</v>
      </c>
      <c r="G159" s="331">
        <v>397772</v>
      </c>
      <c r="H159" s="331">
        <v>268</v>
      </c>
      <c r="I159" s="331">
        <v>737194</v>
      </c>
      <c r="J159" s="331">
        <v>421</v>
      </c>
      <c r="K159" s="334">
        <v>16063003</v>
      </c>
    </row>
    <row r="160" spans="1:11" s="74" customFormat="1" ht="11.25">
      <c r="A160" s="313">
        <v>16063004</v>
      </c>
      <c r="B160" s="135" t="s">
        <v>1009</v>
      </c>
      <c r="C160" s="331">
        <v>45</v>
      </c>
      <c r="D160" s="331">
        <v>262495</v>
      </c>
      <c r="E160" s="331"/>
      <c r="F160" s="331">
        <v>23</v>
      </c>
      <c r="G160" s="331">
        <v>45589</v>
      </c>
      <c r="H160" s="331">
        <v>68</v>
      </c>
      <c r="I160" s="331">
        <v>308084</v>
      </c>
      <c r="J160" s="331">
        <v>102</v>
      </c>
      <c r="K160" s="334">
        <v>16063004</v>
      </c>
    </row>
    <row r="161" spans="1:11" s="74" customFormat="1" ht="11.25">
      <c r="A161" s="313">
        <v>16063006</v>
      </c>
      <c r="B161" s="135" t="s">
        <v>1010</v>
      </c>
      <c r="C161" s="342" t="s">
        <v>412</v>
      </c>
      <c r="D161" s="342" t="s">
        <v>412</v>
      </c>
      <c r="E161" s="331"/>
      <c r="F161" s="342" t="s">
        <v>412</v>
      </c>
      <c r="G161" s="342" t="s">
        <v>412</v>
      </c>
      <c r="H161" s="331">
        <v>12</v>
      </c>
      <c r="I161" s="331">
        <v>20116</v>
      </c>
      <c r="J161" s="331">
        <v>22</v>
      </c>
      <c r="K161" s="334">
        <v>16063006</v>
      </c>
    </row>
    <row r="162" spans="1:11" s="74" customFormat="1" ht="11.25">
      <c r="A162" s="313">
        <v>16063007</v>
      </c>
      <c r="B162" s="135" t="s">
        <v>1011</v>
      </c>
      <c r="C162" s="331">
        <v>25</v>
      </c>
      <c r="D162" s="331">
        <v>37785</v>
      </c>
      <c r="E162" s="331"/>
      <c r="F162" s="331">
        <v>20</v>
      </c>
      <c r="G162" s="331">
        <v>283475</v>
      </c>
      <c r="H162" s="331">
        <v>45</v>
      </c>
      <c r="I162" s="331">
        <v>321260</v>
      </c>
      <c r="J162" s="331">
        <v>98</v>
      </c>
      <c r="K162" s="334">
        <v>16063007</v>
      </c>
    </row>
    <row r="163" spans="1:11" s="137" customFormat="1" ht="11.25">
      <c r="A163" s="312">
        <v>16063008</v>
      </c>
      <c r="B163" s="135" t="s">
        <v>1012</v>
      </c>
      <c r="C163" s="331">
        <v>5</v>
      </c>
      <c r="D163" s="331">
        <v>3583</v>
      </c>
      <c r="E163" s="331"/>
      <c r="F163" s="331">
        <v>4</v>
      </c>
      <c r="G163" s="331">
        <v>764645</v>
      </c>
      <c r="H163" s="331">
        <v>9</v>
      </c>
      <c r="I163" s="331">
        <v>768228</v>
      </c>
      <c r="J163" s="331">
        <v>25</v>
      </c>
      <c r="K163" s="333">
        <v>16063008</v>
      </c>
    </row>
    <row r="164" spans="1:11" s="137" customFormat="1" ht="11.25">
      <c r="A164" s="312">
        <v>16063009</v>
      </c>
      <c r="B164" s="135" t="s">
        <v>1013</v>
      </c>
      <c r="C164" s="342" t="s">
        <v>412</v>
      </c>
      <c r="D164" s="342" t="s">
        <v>412</v>
      </c>
      <c r="E164" s="331"/>
      <c r="F164" s="342" t="s">
        <v>412</v>
      </c>
      <c r="G164" s="342" t="s">
        <v>412</v>
      </c>
      <c r="H164" s="331">
        <v>5</v>
      </c>
      <c r="I164" s="331">
        <v>1414</v>
      </c>
      <c r="J164" s="331">
        <v>13</v>
      </c>
      <c r="K164" s="333">
        <v>16063009</v>
      </c>
    </row>
    <row r="165" spans="1:11" s="137" customFormat="1" ht="11.25">
      <c r="A165" s="312">
        <v>16063011</v>
      </c>
      <c r="B165" s="135" t="s">
        <v>1014</v>
      </c>
      <c r="C165" s="331">
        <v>12</v>
      </c>
      <c r="D165" s="331">
        <v>115286</v>
      </c>
      <c r="E165" s="331"/>
      <c r="F165" s="331">
        <v>6</v>
      </c>
      <c r="G165" s="331">
        <v>3374</v>
      </c>
      <c r="H165" s="331">
        <v>18</v>
      </c>
      <c r="I165" s="331">
        <v>118660</v>
      </c>
      <c r="J165" s="331">
        <v>39</v>
      </c>
      <c r="K165" s="333">
        <v>16063011</v>
      </c>
    </row>
    <row r="166" spans="1:11" s="137" customFormat="1" ht="11.25">
      <c r="A166" s="312">
        <v>16063013</v>
      </c>
      <c r="B166" s="135" t="s">
        <v>1015</v>
      </c>
      <c r="C166" s="331">
        <v>21</v>
      </c>
      <c r="D166" s="331">
        <v>260863</v>
      </c>
      <c r="E166" s="331"/>
      <c r="F166" s="331">
        <v>14</v>
      </c>
      <c r="G166" s="331">
        <v>24488</v>
      </c>
      <c r="H166" s="331">
        <v>35</v>
      </c>
      <c r="I166" s="331">
        <v>285351</v>
      </c>
      <c r="J166" s="331">
        <v>77</v>
      </c>
      <c r="K166" s="333">
        <v>16063013</v>
      </c>
    </row>
    <row r="167" spans="1:11" s="137" customFormat="1" ht="11.25">
      <c r="A167" s="312">
        <v>16063014</v>
      </c>
      <c r="B167" s="135" t="s">
        <v>1016</v>
      </c>
      <c r="C167" s="331">
        <v>5</v>
      </c>
      <c r="D167" s="331">
        <v>6336</v>
      </c>
      <c r="E167" s="331"/>
      <c r="F167" s="331">
        <v>8</v>
      </c>
      <c r="G167" s="331">
        <v>10731</v>
      </c>
      <c r="H167" s="331">
        <v>13</v>
      </c>
      <c r="I167" s="331">
        <v>17067</v>
      </c>
      <c r="J167" s="331">
        <v>26</v>
      </c>
      <c r="K167" s="333">
        <v>16063014</v>
      </c>
    </row>
    <row r="168" spans="1:11" s="137" customFormat="1" ht="11.25">
      <c r="A168" s="312">
        <v>16063015</v>
      </c>
      <c r="B168" s="135" t="s">
        <v>1017</v>
      </c>
      <c r="C168" s="331">
        <v>41</v>
      </c>
      <c r="D168" s="331">
        <v>91222</v>
      </c>
      <c r="E168" s="331"/>
      <c r="F168" s="331">
        <v>25</v>
      </c>
      <c r="G168" s="331">
        <v>77692</v>
      </c>
      <c r="H168" s="331">
        <v>66</v>
      </c>
      <c r="I168" s="331">
        <v>168914</v>
      </c>
      <c r="J168" s="331">
        <v>102</v>
      </c>
      <c r="K168" s="333">
        <v>16063015</v>
      </c>
    </row>
    <row r="169" spans="1:11" s="137" customFormat="1" ht="11.25">
      <c r="A169" s="312">
        <v>16063016</v>
      </c>
      <c r="B169" s="135" t="s">
        <v>1018</v>
      </c>
      <c r="C169" s="331">
        <v>9</v>
      </c>
      <c r="D169" s="331">
        <v>20633</v>
      </c>
      <c r="E169" s="331"/>
      <c r="F169" s="331">
        <v>4</v>
      </c>
      <c r="G169" s="331">
        <v>7326</v>
      </c>
      <c r="H169" s="331">
        <v>13</v>
      </c>
      <c r="I169" s="331">
        <v>27959</v>
      </c>
      <c r="J169" s="331">
        <v>9</v>
      </c>
      <c r="K169" s="333">
        <v>16063016</v>
      </c>
    </row>
    <row r="170" spans="1:11" s="137" customFormat="1" ht="11.25">
      <c r="A170" s="312">
        <v>16063017</v>
      </c>
      <c r="B170" s="135" t="s">
        <v>1019</v>
      </c>
      <c r="C170" s="331">
        <v>3</v>
      </c>
      <c r="D170" s="331">
        <v>49747</v>
      </c>
      <c r="E170" s="331"/>
      <c r="F170" s="331">
        <v>7</v>
      </c>
      <c r="G170" s="331">
        <v>7273</v>
      </c>
      <c r="H170" s="331">
        <v>10</v>
      </c>
      <c r="I170" s="331">
        <v>57020</v>
      </c>
      <c r="J170" s="331">
        <v>19</v>
      </c>
      <c r="K170" s="333">
        <v>16063017</v>
      </c>
    </row>
    <row r="171" spans="1:11" s="137" customFormat="1" ht="11.25">
      <c r="A171" s="312">
        <v>16063018</v>
      </c>
      <c r="B171" s="135" t="s">
        <v>1020</v>
      </c>
      <c r="C171" s="331">
        <v>20</v>
      </c>
      <c r="D171" s="331">
        <v>74681</v>
      </c>
      <c r="E171" s="331"/>
      <c r="F171" s="331">
        <v>11</v>
      </c>
      <c r="G171" s="331">
        <v>8280</v>
      </c>
      <c r="H171" s="331">
        <v>31</v>
      </c>
      <c r="I171" s="331">
        <v>82961</v>
      </c>
      <c r="J171" s="331">
        <v>46</v>
      </c>
      <c r="K171" s="333">
        <v>16063018</v>
      </c>
    </row>
    <row r="172" spans="1:11" s="137" customFormat="1" ht="11.25">
      <c r="A172" s="312">
        <v>16063019</v>
      </c>
      <c r="B172" s="135" t="s">
        <v>1021</v>
      </c>
      <c r="C172" s="342" t="s">
        <v>412</v>
      </c>
      <c r="D172" s="342" t="s">
        <v>412</v>
      </c>
      <c r="E172" s="331"/>
      <c r="F172" s="342" t="s">
        <v>412</v>
      </c>
      <c r="G172" s="342" t="s">
        <v>412</v>
      </c>
      <c r="H172" s="331">
        <v>5</v>
      </c>
      <c r="I172" s="331">
        <v>11401</v>
      </c>
      <c r="J172" s="331">
        <v>16</v>
      </c>
      <c r="K172" s="333">
        <v>16063019</v>
      </c>
    </row>
    <row r="173" spans="1:11" s="137" customFormat="1" ht="11.25">
      <c r="A173" s="312">
        <v>16063023</v>
      </c>
      <c r="B173" s="135" t="s">
        <v>1022</v>
      </c>
      <c r="C173" s="331">
        <v>7</v>
      </c>
      <c r="D173" s="331">
        <v>24453</v>
      </c>
      <c r="E173" s="331"/>
      <c r="F173" s="331">
        <v>6</v>
      </c>
      <c r="G173" s="331">
        <v>4437</v>
      </c>
      <c r="H173" s="331">
        <v>13</v>
      </c>
      <c r="I173" s="331">
        <v>28890</v>
      </c>
      <c r="J173" s="331">
        <v>17</v>
      </c>
      <c r="K173" s="333">
        <v>16063023</v>
      </c>
    </row>
    <row r="174" spans="1:11" s="137" customFormat="1" ht="11.25">
      <c r="A174" s="312">
        <v>16063024</v>
      </c>
      <c r="B174" s="135" t="s">
        <v>1023</v>
      </c>
      <c r="C174" s="342" t="s">
        <v>412</v>
      </c>
      <c r="D174" s="342" t="s">
        <v>412</v>
      </c>
      <c r="E174" s="331"/>
      <c r="F174" s="342" t="s">
        <v>412</v>
      </c>
      <c r="G174" s="342" t="s">
        <v>412</v>
      </c>
      <c r="H174" s="331">
        <v>4</v>
      </c>
      <c r="I174" s="331">
        <v>545</v>
      </c>
      <c r="J174" s="331">
        <v>15</v>
      </c>
      <c r="K174" s="333">
        <v>16063024</v>
      </c>
    </row>
    <row r="175" spans="1:11" s="74" customFormat="1" ht="11.25">
      <c r="A175" s="313">
        <v>16063026</v>
      </c>
      <c r="B175" s="135" t="s">
        <v>1024</v>
      </c>
      <c r="C175" s="342" t="s">
        <v>412</v>
      </c>
      <c r="D175" s="342" t="s">
        <v>412</v>
      </c>
      <c r="E175" s="331"/>
      <c r="F175" s="342" t="s">
        <v>412</v>
      </c>
      <c r="G175" s="342" t="s">
        <v>412</v>
      </c>
      <c r="H175" s="331">
        <v>5</v>
      </c>
      <c r="I175" s="331">
        <v>18524</v>
      </c>
      <c r="J175" s="331">
        <v>11</v>
      </c>
      <c r="K175" s="334">
        <v>16063026</v>
      </c>
    </row>
    <row r="176" spans="1:11" s="74" customFormat="1" ht="11.25">
      <c r="A176" s="313">
        <v>16063028</v>
      </c>
      <c r="B176" s="135" t="s">
        <v>1025</v>
      </c>
      <c r="C176" s="342" t="s">
        <v>412</v>
      </c>
      <c r="D176" s="342" t="s">
        <v>412</v>
      </c>
      <c r="E176" s="331"/>
      <c r="F176" s="342" t="s">
        <v>412</v>
      </c>
      <c r="G176" s="342" t="s">
        <v>412</v>
      </c>
      <c r="H176" s="331">
        <v>3</v>
      </c>
      <c r="I176" s="331">
        <v>1412</v>
      </c>
      <c r="J176" s="331">
        <v>8</v>
      </c>
      <c r="K176" s="334">
        <v>16063028</v>
      </c>
    </row>
    <row r="177" spans="1:11" s="74" customFormat="1" ht="11.25">
      <c r="A177" s="313">
        <v>16063029</v>
      </c>
      <c r="B177" s="135" t="s">
        <v>1026</v>
      </c>
      <c r="C177" s="342" t="s">
        <v>412</v>
      </c>
      <c r="D177" s="342" t="s">
        <v>412</v>
      </c>
      <c r="E177" s="331"/>
      <c r="F177" s="342" t="s">
        <v>412</v>
      </c>
      <c r="G177" s="342" t="s">
        <v>412</v>
      </c>
      <c r="H177" s="331">
        <v>8</v>
      </c>
      <c r="I177" s="331">
        <v>2391</v>
      </c>
      <c r="J177" s="331">
        <v>15</v>
      </c>
      <c r="K177" s="334">
        <v>16063029</v>
      </c>
    </row>
    <row r="178" spans="1:11" s="74" customFormat="1" ht="11.25">
      <c r="A178" s="313">
        <v>16063032</v>
      </c>
      <c r="B178" s="135" t="s">
        <v>1027</v>
      </c>
      <c r="C178" s="331">
        <v>42</v>
      </c>
      <c r="D178" s="331">
        <v>160068</v>
      </c>
      <c r="E178" s="331"/>
      <c r="F178" s="331">
        <v>20</v>
      </c>
      <c r="G178" s="331">
        <v>45747</v>
      </c>
      <c r="H178" s="331">
        <v>62</v>
      </c>
      <c r="I178" s="331">
        <v>205815</v>
      </c>
      <c r="J178" s="331">
        <v>101</v>
      </c>
      <c r="K178" s="334">
        <v>16063032</v>
      </c>
    </row>
    <row r="179" spans="1:11" s="74" customFormat="1" ht="11.25">
      <c r="A179" s="313">
        <v>16063033</v>
      </c>
      <c r="B179" s="135" t="s">
        <v>1028</v>
      </c>
      <c r="C179" s="342" t="s">
        <v>412</v>
      </c>
      <c r="D179" s="342" t="s">
        <v>412</v>
      </c>
      <c r="E179" s="331"/>
      <c r="F179" s="331" t="s">
        <v>632</v>
      </c>
      <c r="G179" s="331" t="s">
        <v>632</v>
      </c>
      <c r="H179" s="342" t="s">
        <v>412</v>
      </c>
      <c r="I179" s="342" t="s">
        <v>412</v>
      </c>
      <c r="J179" s="342" t="s">
        <v>412</v>
      </c>
      <c r="K179" s="334">
        <v>16063033</v>
      </c>
    </row>
    <row r="180" spans="1:11" s="74" customFormat="1" ht="11.25">
      <c r="A180" s="313">
        <v>16063036</v>
      </c>
      <c r="B180" s="135" t="s">
        <v>1029</v>
      </c>
      <c r="C180" s="342" t="s">
        <v>412</v>
      </c>
      <c r="D180" s="342" t="s">
        <v>412</v>
      </c>
      <c r="E180" s="331"/>
      <c r="F180" s="342" t="s">
        <v>412</v>
      </c>
      <c r="G180" s="342" t="s">
        <v>412</v>
      </c>
      <c r="H180" s="331">
        <v>4</v>
      </c>
      <c r="I180" s="331">
        <v>1102</v>
      </c>
      <c r="J180" s="331">
        <v>8</v>
      </c>
      <c r="K180" s="334">
        <v>16063036</v>
      </c>
    </row>
    <row r="181" spans="1:11" s="74" customFormat="1" ht="11.25">
      <c r="A181" s="313">
        <v>16063037</v>
      </c>
      <c r="B181" s="135" t="s">
        <v>1030</v>
      </c>
      <c r="C181" s="342" t="s">
        <v>412</v>
      </c>
      <c r="D181" s="342" t="s">
        <v>412</v>
      </c>
      <c r="E181" s="331"/>
      <c r="F181" s="342" t="s">
        <v>412</v>
      </c>
      <c r="G181" s="342" t="s">
        <v>412</v>
      </c>
      <c r="H181" s="331">
        <v>4</v>
      </c>
      <c r="I181" s="331">
        <v>4750</v>
      </c>
      <c r="J181" s="331">
        <v>7</v>
      </c>
      <c r="K181" s="334">
        <v>16063037</v>
      </c>
    </row>
    <row r="182" spans="1:11" s="74" customFormat="1" ht="11.25">
      <c r="A182" s="313">
        <v>16063039</v>
      </c>
      <c r="B182" s="135" t="s">
        <v>1031</v>
      </c>
      <c r="C182" s="331">
        <v>7</v>
      </c>
      <c r="D182" s="331">
        <v>8408</v>
      </c>
      <c r="E182" s="331"/>
      <c r="F182" s="331">
        <v>3</v>
      </c>
      <c r="G182" s="331">
        <v>24066</v>
      </c>
      <c r="H182" s="331">
        <v>10</v>
      </c>
      <c r="I182" s="331">
        <v>32474</v>
      </c>
      <c r="J182" s="331">
        <v>35</v>
      </c>
      <c r="K182" s="334">
        <v>16063039</v>
      </c>
    </row>
    <row r="183" spans="1:11" s="74" customFormat="1" ht="11.25">
      <c r="A183" s="313">
        <v>16063041</v>
      </c>
      <c r="B183" s="135" t="s">
        <v>1032</v>
      </c>
      <c r="C183" s="331">
        <v>21</v>
      </c>
      <c r="D183" s="331">
        <v>22480</v>
      </c>
      <c r="E183" s="331"/>
      <c r="F183" s="331">
        <v>11</v>
      </c>
      <c r="G183" s="331">
        <v>85310</v>
      </c>
      <c r="H183" s="331">
        <v>32</v>
      </c>
      <c r="I183" s="331">
        <v>107790</v>
      </c>
      <c r="J183" s="331">
        <v>53</v>
      </c>
      <c r="K183" s="334">
        <v>16063041</v>
      </c>
    </row>
    <row r="184" spans="1:11" s="74" customFormat="1" ht="11.25">
      <c r="A184" s="313">
        <v>16063043</v>
      </c>
      <c r="B184" s="135" t="s">
        <v>1033</v>
      </c>
      <c r="C184" s="342" t="s">
        <v>412</v>
      </c>
      <c r="D184" s="342" t="s">
        <v>412</v>
      </c>
      <c r="E184" s="331"/>
      <c r="F184" s="342" t="s">
        <v>412</v>
      </c>
      <c r="G184" s="342" t="s">
        <v>412</v>
      </c>
      <c r="H184" s="331">
        <v>3</v>
      </c>
      <c r="I184" s="331">
        <v>692</v>
      </c>
      <c r="J184" s="342" t="s">
        <v>412</v>
      </c>
      <c r="K184" s="334">
        <v>16063043</v>
      </c>
    </row>
    <row r="185" spans="1:11" s="137" customFormat="1" ht="11.25">
      <c r="A185" s="312">
        <v>16063044</v>
      </c>
      <c r="B185" s="135" t="s">
        <v>1034</v>
      </c>
      <c r="C185" s="331">
        <v>19</v>
      </c>
      <c r="D185" s="331">
        <v>72924</v>
      </c>
      <c r="E185" s="331"/>
      <c r="F185" s="331">
        <v>16</v>
      </c>
      <c r="G185" s="331">
        <v>25965</v>
      </c>
      <c r="H185" s="331">
        <v>35</v>
      </c>
      <c r="I185" s="331">
        <v>98889</v>
      </c>
      <c r="J185" s="331">
        <v>74</v>
      </c>
      <c r="K185" s="333">
        <v>16063044</v>
      </c>
    </row>
    <row r="186" spans="1:11" s="74" customFormat="1" ht="11.25">
      <c r="A186" s="313">
        <v>16063045</v>
      </c>
      <c r="B186" s="135" t="s">
        <v>1035</v>
      </c>
      <c r="C186" s="331">
        <v>3</v>
      </c>
      <c r="D186" s="331">
        <v>578</v>
      </c>
      <c r="E186" s="331"/>
      <c r="F186" s="331">
        <v>4</v>
      </c>
      <c r="G186" s="331">
        <v>3511</v>
      </c>
      <c r="H186" s="331">
        <v>7</v>
      </c>
      <c r="I186" s="331">
        <v>4089</v>
      </c>
      <c r="J186" s="331">
        <v>11</v>
      </c>
      <c r="K186" s="334">
        <v>16063045</v>
      </c>
    </row>
    <row r="187" spans="1:11" s="74" customFormat="1" ht="11.25">
      <c r="A187" s="313">
        <v>16063046</v>
      </c>
      <c r="B187" s="135" t="s">
        <v>1036</v>
      </c>
      <c r="C187" s="331">
        <v>15</v>
      </c>
      <c r="D187" s="331">
        <v>351644</v>
      </c>
      <c r="E187" s="331"/>
      <c r="F187" s="331">
        <v>16</v>
      </c>
      <c r="G187" s="331">
        <v>118409</v>
      </c>
      <c r="H187" s="331">
        <v>31</v>
      </c>
      <c r="I187" s="331">
        <v>470053</v>
      </c>
      <c r="J187" s="331">
        <v>75</v>
      </c>
      <c r="K187" s="334">
        <v>16063046</v>
      </c>
    </row>
    <row r="188" spans="1:11" s="74" customFormat="1" ht="11.25">
      <c r="A188" s="313">
        <v>16063049</v>
      </c>
      <c r="B188" s="135" t="s">
        <v>1037</v>
      </c>
      <c r="C188" s="331">
        <v>4</v>
      </c>
      <c r="D188" s="331">
        <v>769</v>
      </c>
      <c r="E188" s="331"/>
      <c r="F188" s="331">
        <v>4</v>
      </c>
      <c r="G188" s="331">
        <v>19174</v>
      </c>
      <c r="H188" s="331">
        <v>8</v>
      </c>
      <c r="I188" s="331">
        <v>19943</v>
      </c>
      <c r="J188" s="331">
        <v>18</v>
      </c>
      <c r="K188" s="334">
        <v>16063049</v>
      </c>
    </row>
    <row r="189" spans="1:11" s="74" customFormat="1" ht="11.25">
      <c r="A189" s="313">
        <v>16063051</v>
      </c>
      <c r="B189" s="135" t="s">
        <v>1038</v>
      </c>
      <c r="C189" s="331">
        <v>22</v>
      </c>
      <c r="D189" s="331">
        <v>83642</v>
      </c>
      <c r="E189" s="331"/>
      <c r="F189" s="331">
        <v>13</v>
      </c>
      <c r="G189" s="331">
        <v>84628</v>
      </c>
      <c r="H189" s="331">
        <v>35</v>
      </c>
      <c r="I189" s="331">
        <v>168270</v>
      </c>
      <c r="J189" s="331">
        <v>51</v>
      </c>
      <c r="K189" s="334">
        <v>16063051</v>
      </c>
    </row>
    <row r="190" spans="1:11" s="74" customFormat="1" ht="11.25">
      <c r="A190" s="313">
        <v>16063052</v>
      </c>
      <c r="B190" s="135" t="s">
        <v>1039</v>
      </c>
      <c r="C190" s="331">
        <v>20</v>
      </c>
      <c r="D190" s="331">
        <v>25213</v>
      </c>
      <c r="E190" s="331"/>
      <c r="F190" s="331">
        <v>15</v>
      </c>
      <c r="G190" s="331">
        <v>167288</v>
      </c>
      <c r="H190" s="331">
        <v>35</v>
      </c>
      <c r="I190" s="331">
        <v>192501</v>
      </c>
      <c r="J190" s="331">
        <v>115</v>
      </c>
      <c r="K190" s="334">
        <v>16063052</v>
      </c>
    </row>
    <row r="191" spans="1:11" s="74" customFormat="1" ht="11.25">
      <c r="A191" s="313">
        <v>16063053</v>
      </c>
      <c r="B191" s="135" t="s">
        <v>1040</v>
      </c>
      <c r="C191" s="342" t="s">
        <v>412</v>
      </c>
      <c r="D191" s="342" t="s">
        <v>412</v>
      </c>
      <c r="E191" s="331"/>
      <c r="F191" s="342" t="s">
        <v>412</v>
      </c>
      <c r="G191" s="342" t="s">
        <v>412</v>
      </c>
      <c r="H191" s="331">
        <v>3</v>
      </c>
      <c r="I191" s="331">
        <v>558</v>
      </c>
      <c r="J191" s="331">
        <v>7</v>
      </c>
      <c r="K191" s="334">
        <v>16063053</v>
      </c>
    </row>
    <row r="192" spans="1:11" s="74" customFormat="1" ht="11.25">
      <c r="A192" s="313">
        <v>16063054</v>
      </c>
      <c r="B192" s="135" t="s">
        <v>1041</v>
      </c>
      <c r="C192" s="331">
        <v>30</v>
      </c>
      <c r="D192" s="331">
        <v>60808</v>
      </c>
      <c r="E192" s="331"/>
      <c r="F192" s="331">
        <v>18</v>
      </c>
      <c r="G192" s="331">
        <v>105416</v>
      </c>
      <c r="H192" s="331">
        <v>48</v>
      </c>
      <c r="I192" s="331">
        <v>166224</v>
      </c>
      <c r="J192" s="331">
        <v>86</v>
      </c>
      <c r="K192" s="334">
        <v>16063054</v>
      </c>
    </row>
    <row r="193" spans="1:11" s="137" customFormat="1" ht="11.25">
      <c r="A193" s="312">
        <v>16063055</v>
      </c>
      <c r="B193" s="135" t="s">
        <v>1042</v>
      </c>
      <c r="C193" s="331">
        <v>30</v>
      </c>
      <c r="D193" s="331">
        <v>26575</v>
      </c>
      <c r="E193" s="331"/>
      <c r="F193" s="331">
        <v>18</v>
      </c>
      <c r="G193" s="331">
        <v>178754</v>
      </c>
      <c r="H193" s="331">
        <v>48</v>
      </c>
      <c r="I193" s="331">
        <v>205329</v>
      </c>
      <c r="J193" s="331">
        <v>108</v>
      </c>
      <c r="K193" s="333">
        <v>16063055</v>
      </c>
    </row>
    <row r="194" spans="1:11" s="74" customFormat="1" ht="11.25">
      <c r="A194" s="313">
        <v>16063058</v>
      </c>
      <c r="B194" s="135" t="s">
        <v>1043</v>
      </c>
      <c r="C194" s="342" t="s">
        <v>412</v>
      </c>
      <c r="D194" s="342" t="s">
        <v>412</v>
      </c>
      <c r="E194" s="331"/>
      <c r="F194" s="342" t="s">
        <v>412</v>
      </c>
      <c r="G194" s="342" t="s">
        <v>412</v>
      </c>
      <c r="H194" s="331">
        <v>5</v>
      </c>
      <c r="I194" s="331">
        <v>17028</v>
      </c>
      <c r="J194" s="331">
        <v>17</v>
      </c>
      <c r="K194" s="334">
        <v>16063058</v>
      </c>
    </row>
    <row r="195" spans="1:11" s="74" customFormat="1" ht="11.25">
      <c r="A195" s="313">
        <v>16063059</v>
      </c>
      <c r="B195" s="135" t="s">
        <v>1044</v>
      </c>
      <c r="C195" s="331" t="s">
        <v>632</v>
      </c>
      <c r="D195" s="331" t="s">
        <v>632</v>
      </c>
      <c r="E195" s="331"/>
      <c r="F195" s="342" t="s">
        <v>412</v>
      </c>
      <c r="G195" s="342" t="s">
        <v>412</v>
      </c>
      <c r="H195" s="342" t="s">
        <v>412</v>
      </c>
      <c r="I195" s="342" t="s">
        <v>412</v>
      </c>
      <c r="J195" s="331">
        <v>4</v>
      </c>
      <c r="K195" s="334">
        <v>16063059</v>
      </c>
    </row>
    <row r="196" spans="1:11" s="74" customFormat="1" ht="11.25">
      <c r="A196" s="313">
        <v>16063062</v>
      </c>
      <c r="B196" s="135" t="s">
        <v>1045</v>
      </c>
      <c r="C196" s="342" t="s">
        <v>412</v>
      </c>
      <c r="D196" s="342" t="s">
        <v>412</v>
      </c>
      <c r="E196" s="331"/>
      <c r="F196" s="342" t="s">
        <v>412</v>
      </c>
      <c r="G196" s="342" t="s">
        <v>412</v>
      </c>
      <c r="H196" s="331">
        <v>5</v>
      </c>
      <c r="I196" s="331">
        <v>2514</v>
      </c>
      <c r="J196" s="331">
        <v>13</v>
      </c>
      <c r="K196" s="334">
        <v>16063062</v>
      </c>
    </row>
    <row r="197" spans="1:11" s="74" customFormat="1" ht="11.25">
      <c r="A197" s="313">
        <v>16063065</v>
      </c>
      <c r="B197" s="135" t="s">
        <v>1046</v>
      </c>
      <c r="C197" s="331">
        <v>10</v>
      </c>
      <c r="D197" s="331">
        <v>5511</v>
      </c>
      <c r="E197" s="331"/>
      <c r="F197" s="331">
        <v>4</v>
      </c>
      <c r="G197" s="331">
        <v>1335</v>
      </c>
      <c r="H197" s="331">
        <v>14</v>
      </c>
      <c r="I197" s="331">
        <v>6846</v>
      </c>
      <c r="J197" s="331">
        <v>24</v>
      </c>
      <c r="K197" s="334">
        <v>16063065</v>
      </c>
    </row>
    <row r="198" spans="2:177" ht="12.75">
      <c r="B198" s="126"/>
      <c r="C198" s="78"/>
      <c r="D198" s="80" t="s">
        <v>580</v>
      </c>
      <c r="E198" s="80"/>
      <c r="F198" s="70" t="s">
        <v>640</v>
      </c>
      <c r="G198" s="128"/>
      <c r="H198" s="128"/>
      <c r="I198" s="128"/>
      <c r="J198" s="78"/>
      <c r="K198" s="310"/>
      <c r="L198" s="139"/>
      <c r="M198" s="331"/>
      <c r="N198" s="331"/>
      <c r="O198" s="331"/>
      <c r="P198" s="331"/>
      <c r="Q198" s="331"/>
      <c r="R198" s="331"/>
      <c r="S198" s="331"/>
      <c r="FP198" s="70"/>
      <c r="FQ198" s="70"/>
      <c r="FR198" s="70"/>
      <c r="FS198" s="70"/>
      <c r="FT198" s="70"/>
      <c r="FU198" s="70"/>
    </row>
    <row r="199" spans="3:177" ht="12.75">
      <c r="C199" s="70"/>
      <c r="D199" s="70"/>
      <c r="E199" s="70"/>
      <c r="F199" s="70"/>
      <c r="G199" s="70"/>
      <c r="H199" s="70"/>
      <c r="I199" s="70"/>
      <c r="J199" s="70"/>
      <c r="K199" s="308"/>
      <c r="L199" s="5"/>
      <c r="M199" s="331"/>
      <c r="N199" s="331"/>
      <c r="O199" s="331"/>
      <c r="P199" s="331"/>
      <c r="Q199" s="331"/>
      <c r="R199" s="331"/>
      <c r="S199" s="331"/>
      <c r="FP199" s="70"/>
      <c r="FQ199" s="70"/>
      <c r="FR199" s="70"/>
      <c r="FS199" s="70"/>
      <c r="FT199" s="70"/>
      <c r="FU199" s="70"/>
    </row>
    <row r="200" spans="1:177" ht="11.25" customHeight="1">
      <c r="A200" s="309"/>
      <c r="B200" s="487" t="s">
        <v>872</v>
      </c>
      <c r="C200" s="469" t="s">
        <v>832</v>
      </c>
      <c r="D200" s="470"/>
      <c r="E200" s="326"/>
      <c r="F200" s="471" t="s">
        <v>833</v>
      </c>
      <c r="G200" s="473"/>
      <c r="H200" s="472" t="s">
        <v>834</v>
      </c>
      <c r="I200" s="473"/>
      <c r="J200" s="466" t="s">
        <v>835</v>
      </c>
      <c r="K200" s="317"/>
      <c r="L200" s="5"/>
      <c r="M200" s="331"/>
      <c r="N200" s="331"/>
      <c r="O200" s="331"/>
      <c r="P200" s="331"/>
      <c r="Q200" s="331"/>
      <c r="R200" s="331"/>
      <c r="S200" s="331"/>
      <c r="FP200" s="70"/>
      <c r="FQ200" s="70"/>
      <c r="FR200" s="70"/>
      <c r="FS200" s="70"/>
      <c r="FT200" s="70"/>
      <c r="FU200" s="70"/>
    </row>
    <row r="201" spans="2:177" ht="10.5" customHeight="1">
      <c r="B201" s="488"/>
      <c r="C201" s="474" t="s">
        <v>873</v>
      </c>
      <c r="D201" s="86"/>
      <c r="E201" s="77"/>
      <c r="F201" s="87"/>
      <c r="G201" s="88"/>
      <c r="H201" s="481" t="s">
        <v>874</v>
      </c>
      <c r="I201" s="88"/>
      <c r="J201" s="467"/>
      <c r="K201" s="310"/>
      <c r="L201" s="5"/>
      <c r="M201" s="331"/>
      <c r="N201" s="331"/>
      <c r="O201" s="331"/>
      <c r="P201" s="331"/>
      <c r="Q201" s="331"/>
      <c r="R201" s="331"/>
      <c r="S201" s="331"/>
      <c r="FP201" s="70"/>
      <c r="FQ201" s="70"/>
      <c r="FR201" s="70"/>
      <c r="FS201" s="70"/>
      <c r="FT201" s="70"/>
      <c r="FU201" s="70"/>
    </row>
    <row r="202" spans="1:177" ht="10.5" customHeight="1">
      <c r="A202" s="308" t="s">
        <v>875</v>
      </c>
      <c r="B202" s="488"/>
      <c r="C202" s="484"/>
      <c r="D202" s="89" t="s">
        <v>840</v>
      </c>
      <c r="E202" s="77"/>
      <c r="F202" s="87" t="s">
        <v>841</v>
      </c>
      <c r="G202" s="90" t="s">
        <v>840</v>
      </c>
      <c r="H202" s="482"/>
      <c r="I202" s="90" t="s">
        <v>840</v>
      </c>
      <c r="J202" s="467"/>
      <c r="K202" s="308" t="s">
        <v>875</v>
      </c>
      <c r="L202" s="5"/>
      <c r="M202" s="331"/>
      <c r="N202" s="331"/>
      <c r="O202" s="331"/>
      <c r="P202" s="331"/>
      <c r="Q202" s="331"/>
      <c r="R202" s="331"/>
      <c r="S202" s="331"/>
      <c r="FP202" s="70"/>
      <c r="FQ202" s="70"/>
      <c r="FR202" s="70"/>
      <c r="FS202" s="70"/>
      <c r="FT202" s="70"/>
      <c r="FU202" s="70"/>
    </row>
    <row r="203" spans="1:177" s="95" customFormat="1" ht="10.5" customHeight="1">
      <c r="A203" s="310"/>
      <c r="B203" s="488"/>
      <c r="C203" s="485"/>
      <c r="D203" s="92"/>
      <c r="E203" s="332"/>
      <c r="F203" s="93"/>
      <c r="G203" s="94"/>
      <c r="H203" s="483"/>
      <c r="I203" s="94"/>
      <c r="J203" s="468"/>
      <c r="K203" s="310"/>
      <c r="L203" s="5"/>
      <c r="M203" s="331"/>
      <c r="N203" s="331"/>
      <c r="O203" s="331"/>
      <c r="P203" s="331"/>
      <c r="Q203" s="331"/>
      <c r="R203" s="331"/>
      <c r="S203" s="331"/>
      <c r="T203" s="129"/>
      <c r="U203" s="129"/>
      <c r="V203" s="129"/>
      <c r="W203" s="129"/>
      <c r="X203" s="129"/>
      <c r="Y203" s="129"/>
      <c r="Z203" s="129"/>
      <c r="AA203" s="129"/>
      <c r="AB203" s="129"/>
      <c r="AC203" s="129"/>
      <c r="AD203" s="129"/>
      <c r="AE203" s="129"/>
      <c r="AF203" s="129"/>
      <c r="AG203" s="129"/>
      <c r="AH203" s="129"/>
      <c r="AI203" s="129"/>
      <c r="AJ203" s="129"/>
      <c r="AK203" s="129"/>
      <c r="AL203" s="129"/>
      <c r="AM203" s="129"/>
      <c r="AN203" s="129"/>
      <c r="AO203" s="129"/>
      <c r="AP203" s="129"/>
      <c r="AQ203" s="129"/>
      <c r="AR203" s="129"/>
      <c r="AS203" s="129"/>
      <c r="AT203" s="129"/>
      <c r="AU203" s="129"/>
      <c r="AV203" s="129"/>
      <c r="AW203" s="129"/>
      <c r="AX203" s="129"/>
      <c r="AY203" s="129"/>
      <c r="AZ203" s="129"/>
      <c r="BA203" s="129"/>
      <c r="BB203" s="129"/>
      <c r="BC203" s="129"/>
      <c r="BD203" s="129"/>
      <c r="BE203" s="129"/>
      <c r="BF203" s="129"/>
      <c r="BG203" s="129"/>
      <c r="BH203" s="129"/>
      <c r="BI203" s="129"/>
      <c r="BJ203" s="129"/>
      <c r="BK203" s="129"/>
      <c r="BL203" s="129"/>
      <c r="BM203" s="129"/>
      <c r="BN203" s="129"/>
      <c r="BO203" s="129"/>
      <c r="BP203" s="129"/>
      <c r="BQ203" s="129"/>
      <c r="BR203" s="129"/>
      <c r="BS203" s="129"/>
      <c r="BT203" s="129"/>
      <c r="BU203" s="129"/>
      <c r="BV203" s="129"/>
      <c r="BW203" s="129"/>
      <c r="BX203" s="129"/>
      <c r="BY203" s="129"/>
      <c r="BZ203" s="129"/>
      <c r="CA203" s="129"/>
      <c r="CB203" s="129"/>
      <c r="CC203" s="129"/>
      <c r="CD203" s="129"/>
      <c r="CE203" s="129"/>
      <c r="CF203" s="129"/>
      <c r="CG203" s="129"/>
      <c r="CH203" s="129"/>
      <c r="CI203" s="129"/>
      <c r="CJ203" s="129"/>
      <c r="CK203" s="129"/>
      <c r="CL203" s="129"/>
      <c r="CM203" s="129"/>
      <c r="CN203" s="129"/>
      <c r="CO203" s="129"/>
      <c r="CP203" s="129"/>
      <c r="CQ203" s="129"/>
      <c r="CR203" s="129"/>
      <c r="CS203" s="129"/>
      <c r="CT203" s="129"/>
      <c r="CU203" s="129"/>
      <c r="CV203" s="129"/>
      <c r="CW203" s="129"/>
      <c r="CX203" s="129"/>
      <c r="CY203" s="129"/>
      <c r="CZ203" s="129"/>
      <c r="DA203" s="129"/>
      <c r="DB203" s="129"/>
      <c r="DC203" s="129"/>
      <c r="DD203" s="129"/>
      <c r="DE203" s="129"/>
      <c r="DF203" s="129"/>
      <c r="DG203" s="129"/>
      <c r="DH203" s="129"/>
      <c r="DI203" s="129"/>
      <c r="DJ203" s="129"/>
      <c r="DK203" s="129"/>
      <c r="DL203" s="129"/>
      <c r="DM203" s="129"/>
      <c r="DN203" s="129"/>
      <c r="DO203" s="129"/>
      <c r="DP203" s="129"/>
      <c r="DQ203" s="129"/>
      <c r="DR203" s="129"/>
      <c r="DS203" s="129"/>
      <c r="DT203" s="129"/>
      <c r="DU203" s="129"/>
      <c r="DV203" s="129"/>
      <c r="DW203" s="129"/>
      <c r="DX203" s="129"/>
      <c r="DY203" s="129"/>
      <c r="DZ203" s="129"/>
      <c r="EA203" s="129"/>
      <c r="EB203" s="129"/>
      <c r="EC203" s="129"/>
      <c r="ED203" s="129"/>
      <c r="EE203" s="129"/>
      <c r="EF203" s="129"/>
      <c r="EG203" s="129"/>
      <c r="EH203" s="129"/>
      <c r="EI203" s="129"/>
      <c r="EJ203" s="129"/>
      <c r="EK203" s="129"/>
      <c r="EL203" s="129"/>
      <c r="EM203" s="129"/>
      <c r="EN203" s="129"/>
      <c r="EO203" s="129"/>
      <c r="EP203" s="129"/>
      <c r="EQ203" s="129"/>
      <c r="ER203" s="129"/>
      <c r="ES203" s="129"/>
      <c r="ET203" s="129"/>
      <c r="EU203" s="129"/>
      <c r="EV203" s="129"/>
      <c r="EW203" s="129"/>
      <c r="EX203" s="129"/>
      <c r="EY203" s="129"/>
      <c r="EZ203" s="129"/>
      <c r="FA203" s="129"/>
      <c r="FB203" s="129"/>
      <c r="FC203" s="129"/>
      <c r="FD203" s="129"/>
      <c r="FE203" s="129"/>
      <c r="FF203" s="129"/>
      <c r="FG203" s="129"/>
      <c r="FH203" s="129"/>
      <c r="FI203" s="129"/>
      <c r="FJ203" s="129"/>
      <c r="FK203" s="129"/>
      <c r="FL203" s="129"/>
      <c r="FM203" s="129"/>
      <c r="FN203" s="129"/>
      <c r="FO203" s="129"/>
      <c r="FP203" s="129"/>
      <c r="FQ203" s="129"/>
      <c r="FR203" s="129"/>
      <c r="FS203" s="129"/>
      <c r="FT203" s="129"/>
      <c r="FU203" s="129"/>
    </row>
    <row r="204" spans="1:177" s="66" customFormat="1" ht="11.25" customHeight="1">
      <c r="A204" s="311"/>
      <c r="B204" s="489"/>
      <c r="C204" s="98" t="s">
        <v>481</v>
      </c>
      <c r="D204" s="99" t="s">
        <v>843</v>
      </c>
      <c r="E204" s="98"/>
      <c r="F204" s="98" t="s">
        <v>481</v>
      </c>
      <c r="G204" s="100" t="s">
        <v>843</v>
      </c>
      <c r="H204" s="98" t="s">
        <v>481</v>
      </c>
      <c r="I204" s="100" t="s">
        <v>843</v>
      </c>
      <c r="J204" s="101" t="s">
        <v>481</v>
      </c>
      <c r="K204" s="311"/>
      <c r="L204" s="5"/>
      <c r="M204" s="331"/>
      <c r="N204" s="331"/>
      <c r="O204" s="331"/>
      <c r="P204" s="331"/>
      <c r="Q204" s="331"/>
      <c r="R204" s="331"/>
      <c r="S204" s="331"/>
      <c r="T204" s="77"/>
      <c r="U204" s="77"/>
      <c r="V204" s="77"/>
      <c r="W204" s="77"/>
      <c r="X204" s="77"/>
      <c r="Y204" s="77"/>
      <c r="Z204" s="77"/>
      <c r="AA204" s="77"/>
      <c r="AB204" s="77"/>
      <c r="AC204" s="77"/>
      <c r="AD204" s="77"/>
      <c r="AE204" s="77"/>
      <c r="AF204" s="77"/>
      <c r="AG204" s="77"/>
      <c r="AH204" s="77"/>
      <c r="AI204" s="77"/>
      <c r="AJ204" s="77"/>
      <c r="AK204" s="77"/>
      <c r="AL204" s="77"/>
      <c r="AM204" s="77"/>
      <c r="AN204" s="77"/>
      <c r="AO204" s="77"/>
      <c r="AP204" s="77"/>
      <c r="AQ204" s="77"/>
      <c r="AR204" s="77"/>
      <c r="AS204" s="77"/>
      <c r="AT204" s="77"/>
      <c r="AU204" s="77"/>
      <c r="AV204" s="77"/>
      <c r="AW204" s="77"/>
      <c r="AX204" s="77"/>
      <c r="AY204" s="77"/>
      <c r="AZ204" s="77"/>
      <c r="BA204" s="77"/>
      <c r="BB204" s="77"/>
      <c r="BC204" s="77"/>
      <c r="BD204" s="77"/>
      <c r="BE204" s="77"/>
      <c r="BF204" s="77"/>
      <c r="BG204" s="77"/>
      <c r="BH204" s="77"/>
      <c r="BI204" s="77"/>
      <c r="BJ204" s="77"/>
      <c r="BK204" s="77"/>
      <c r="BL204" s="77"/>
      <c r="BM204" s="77"/>
      <c r="BN204" s="77"/>
      <c r="BO204" s="77"/>
      <c r="BP204" s="77"/>
      <c r="BQ204" s="77"/>
      <c r="BR204" s="77"/>
      <c r="BS204" s="77"/>
      <c r="BT204" s="77"/>
      <c r="BU204" s="77"/>
      <c r="BV204" s="77"/>
      <c r="BW204" s="77"/>
      <c r="BX204" s="77"/>
      <c r="BY204" s="77"/>
      <c r="BZ204" s="77"/>
      <c r="CA204" s="77"/>
      <c r="CB204" s="77"/>
      <c r="CC204" s="77"/>
      <c r="CD204" s="77"/>
      <c r="CE204" s="77"/>
      <c r="CF204" s="77"/>
      <c r="CG204" s="77"/>
      <c r="CH204" s="77"/>
      <c r="CI204" s="77"/>
      <c r="CJ204" s="77"/>
      <c r="CK204" s="77"/>
      <c r="CL204" s="77"/>
      <c r="CM204" s="77"/>
      <c r="CN204" s="77"/>
      <c r="CO204" s="77"/>
      <c r="CP204" s="77"/>
      <c r="CQ204" s="77"/>
      <c r="CR204" s="77"/>
      <c r="CS204" s="77"/>
      <c r="CT204" s="77"/>
      <c r="CU204" s="77"/>
      <c r="CV204" s="77"/>
      <c r="CW204" s="77"/>
      <c r="CX204" s="77"/>
      <c r="CY204" s="77"/>
      <c r="CZ204" s="77"/>
      <c r="DA204" s="77"/>
      <c r="DB204" s="77"/>
      <c r="DC204" s="77"/>
      <c r="DD204" s="77"/>
      <c r="DE204" s="77"/>
      <c r="DF204" s="77"/>
      <c r="DG204" s="77"/>
      <c r="DH204" s="77"/>
      <c r="DI204" s="77"/>
      <c r="DJ204" s="77"/>
      <c r="DK204" s="77"/>
      <c r="DL204" s="77"/>
      <c r="DM204" s="77"/>
      <c r="DN204" s="77"/>
      <c r="DO204" s="77"/>
      <c r="DP204" s="77"/>
      <c r="DQ204" s="77"/>
      <c r="DR204" s="77"/>
      <c r="DS204" s="77"/>
      <c r="DT204" s="77"/>
      <c r="DU204" s="77"/>
      <c r="DV204" s="77"/>
      <c r="DW204" s="77"/>
      <c r="DX204" s="77"/>
      <c r="DY204" s="77"/>
      <c r="DZ204" s="77"/>
      <c r="EA204" s="77"/>
      <c r="EB204" s="77"/>
      <c r="EC204" s="77"/>
      <c r="ED204" s="77"/>
      <c r="EE204" s="77"/>
      <c r="EF204" s="77"/>
      <c r="EG204" s="77"/>
      <c r="EH204" s="77"/>
      <c r="EI204" s="77"/>
      <c r="EJ204" s="77"/>
      <c r="EK204" s="77"/>
      <c r="EL204" s="77"/>
      <c r="EM204" s="77"/>
      <c r="EN204" s="77"/>
      <c r="EO204" s="77"/>
      <c r="EP204" s="77"/>
      <c r="EQ204" s="77"/>
      <c r="ER204" s="77"/>
      <c r="ES204" s="77"/>
      <c r="ET204" s="77"/>
      <c r="EU204" s="77"/>
      <c r="EV204" s="77"/>
      <c r="EW204" s="77"/>
      <c r="EX204" s="77"/>
      <c r="EY204" s="77"/>
      <c r="EZ204" s="77"/>
      <c r="FA204" s="77"/>
      <c r="FB204" s="77"/>
      <c r="FC204" s="77"/>
      <c r="FD204" s="77"/>
      <c r="FE204" s="77"/>
      <c r="FF204" s="77"/>
      <c r="FG204" s="77"/>
      <c r="FH204" s="77"/>
      <c r="FI204" s="77"/>
      <c r="FJ204" s="77"/>
      <c r="FK204" s="77"/>
      <c r="FL204" s="77"/>
      <c r="FM204" s="77"/>
      <c r="FN204" s="77"/>
      <c r="FO204" s="77"/>
      <c r="FP204" s="77"/>
      <c r="FQ204" s="77"/>
      <c r="FR204" s="77"/>
      <c r="FS204" s="77"/>
      <c r="FT204" s="77"/>
      <c r="FU204" s="77"/>
    </row>
    <row r="205" spans="1:177" s="66" customFormat="1" ht="12.75">
      <c r="A205" s="308"/>
      <c r="B205" s="354"/>
      <c r="C205" s="77"/>
      <c r="D205" s="77"/>
      <c r="E205" s="77"/>
      <c r="F205" s="77"/>
      <c r="G205" s="77"/>
      <c r="H205" s="77"/>
      <c r="I205" s="77"/>
      <c r="J205" s="356"/>
      <c r="K205" s="309"/>
      <c r="L205" s="5"/>
      <c r="M205" s="331"/>
      <c r="N205" s="331"/>
      <c r="O205" s="331"/>
      <c r="P205" s="331"/>
      <c r="Q205" s="331"/>
      <c r="R205" s="331"/>
      <c r="S205" s="331"/>
      <c r="T205" s="77"/>
      <c r="U205" s="77"/>
      <c r="V205" s="77"/>
      <c r="W205" s="77"/>
      <c r="X205" s="77"/>
      <c r="Y205" s="77"/>
      <c r="Z205" s="77"/>
      <c r="AA205" s="77"/>
      <c r="AB205" s="77"/>
      <c r="AC205" s="77"/>
      <c r="AD205" s="77"/>
      <c r="AE205" s="77"/>
      <c r="AF205" s="77"/>
      <c r="AG205" s="77"/>
      <c r="AH205" s="77"/>
      <c r="AI205" s="77"/>
      <c r="AJ205" s="77"/>
      <c r="AK205" s="77"/>
      <c r="AL205" s="77"/>
      <c r="AM205" s="77"/>
      <c r="AN205" s="77"/>
      <c r="AO205" s="77"/>
      <c r="AP205" s="77"/>
      <c r="AQ205" s="77"/>
      <c r="AR205" s="77"/>
      <c r="AS205" s="77"/>
      <c r="AT205" s="77"/>
      <c r="AU205" s="77"/>
      <c r="AV205" s="77"/>
      <c r="AW205" s="77"/>
      <c r="AX205" s="77"/>
      <c r="AY205" s="77"/>
      <c r="AZ205" s="77"/>
      <c r="BA205" s="77"/>
      <c r="BB205" s="77"/>
      <c r="BC205" s="77"/>
      <c r="BD205" s="77"/>
      <c r="BE205" s="77"/>
      <c r="BF205" s="77"/>
      <c r="BG205" s="77"/>
      <c r="BH205" s="77"/>
      <c r="BI205" s="77"/>
      <c r="BJ205" s="77"/>
      <c r="BK205" s="77"/>
      <c r="BL205" s="77"/>
      <c r="BM205" s="77"/>
      <c r="BN205" s="77"/>
      <c r="BO205" s="77"/>
      <c r="BP205" s="77"/>
      <c r="BQ205" s="77"/>
      <c r="BR205" s="77"/>
      <c r="BS205" s="77"/>
      <c r="BT205" s="77"/>
      <c r="BU205" s="77"/>
      <c r="BV205" s="77"/>
      <c r="BW205" s="77"/>
      <c r="BX205" s="77"/>
      <c r="BY205" s="77"/>
      <c r="BZ205" s="77"/>
      <c r="CA205" s="77"/>
      <c r="CB205" s="77"/>
      <c r="CC205" s="77"/>
      <c r="CD205" s="77"/>
      <c r="CE205" s="77"/>
      <c r="CF205" s="77"/>
      <c r="CG205" s="77"/>
      <c r="CH205" s="77"/>
      <c r="CI205" s="77"/>
      <c r="CJ205" s="77"/>
      <c r="CK205" s="77"/>
      <c r="CL205" s="77"/>
      <c r="CM205" s="77"/>
      <c r="CN205" s="77"/>
      <c r="CO205" s="77"/>
      <c r="CP205" s="77"/>
      <c r="CQ205" s="77"/>
      <c r="CR205" s="77"/>
      <c r="CS205" s="77"/>
      <c r="CT205" s="77"/>
      <c r="CU205" s="77"/>
      <c r="CV205" s="77"/>
      <c r="CW205" s="77"/>
      <c r="CX205" s="77"/>
      <c r="CY205" s="77"/>
      <c r="CZ205" s="77"/>
      <c r="DA205" s="77"/>
      <c r="DB205" s="77"/>
      <c r="DC205" s="77"/>
      <c r="DD205" s="77"/>
      <c r="DE205" s="77"/>
      <c r="DF205" s="77"/>
      <c r="DG205" s="77"/>
      <c r="DH205" s="77"/>
      <c r="DI205" s="77"/>
      <c r="DJ205" s="77"/>
      <c r="DK205" s="77"/>
      <c r="DL205" s="77"/>
      <c r="DM205" s="77"/>
      <c r="DN205" s="77"/>
      <c r="DO205" s="77"/>
      <c r="DP205" s="77"/>
      <c r="DQ205" s="77"/>
      <c r="DR205" s="77"/>
      <c r="DS205" s="77"/>
      <c r="DT205" s="77"/>
      <c r="DU205" s="77"/>
      <c r="DV205" s="77"/>
      <c r="DW205" s="77"/>
      <c r="DX205" s="77"/>
      <c r="DY205" s="77"/>
      <c r="DZ205" s="77"/>
      <c r="EA205" s="77"/>
      <c r="EB205" s="77"/>
      <c r="EC205" s="77"/>
      <c r="ED205" s="77"/>
      <c r="EE205" s="77"/>
      <c r="EF205" s="77"/>
      <c r="EG205" s="77"/>
      <c r="EH205" s="77"/>
      <c r="EI205" s="77"/>
      <c r="EJ205" s="77"/>
      <c r="EK205" s="77"/>
      <c r="EL205" s="77"/>
      <c r="EM205" s="77"/>
      <c r="EN205" s="77"/>
      <c r="EO205" s="77"/>
      <c r="EP205" s="77"/>
      <c r="EQ205" s="77"/>
      <c r="ER205" s="77"/>
      <c r="ES205" s="77"/>
      <c r="ET205" s="77"/>
      <c r="EU205" s="77"/>
      <c r="EV205" s="77"/>
      <c r="EW205" s="77"/>
      <c r="EX205" s="77"/>
      <c r="EY205" s="77"/>
      <c r="EZ205" s="77"/>
      <c r="FA205" s="77"/>
      <c r="FB205" s="77"/>
      <c r="FC205" s="77"/>
      <c r="FD205" s="77"/>
      <c r="FE205" s="77"/>
      <c r="FF205" s="77"/>
      <c r="FG205" s="77"/>
      <c r="FH205" s="77"/>
      <c r="FI205" s="77"/>
      <c r="FJ205" s="77"/>
      <c r="FK205" s="77"/>
      <c r="FL205" s="77"/>
      <c r="FM205" s="77"/>
      <c r="FN205" s="77"/>
      <c r="FO205" s="77"/>
      <c r="FP205" s="77"/>
      <c r="FQ205" s="77"/>
      <c r="FR205" s="77"/>
      <c r="FS205" s="77"/>
      <c r="FT205" s="77"/>
      <c r="FU205" s="77"/>
    </row>
    <row r="206" spans="1:11" s="74" customFormat="1" ht="11.25">
      <c r="A206" s="313">
        <v>16063066</v>
      </c>
      <c r="B206" s="135" t="s">
        <v>1047</v>
      </c>
      <c r="C206" s="331">
        <v>58</v>
      </c>
      <c r="D206" s="331">
        <v>87318</v>
      </c>
      <c r="E206" s="331"/>
      <c r="F206" s="331">
        <v>25</v>
      </c>
      <c r="G206" s="331">
        <v>141449</v>
      </c>
      <c r="H206" s="331">
        <v>83</v>
      </c>
      <c r="I206" s="331">
        <v>228767</v>
      </c>
      <c r="J206" s="331">
        <v>219</v>
      </c>
      <c r="K206" s="334">
        <v>16063066</v>
      </c>
    </row>
    <row r="207" spans="1:11" s="74" customFormat="1" ht="11.25">
      <c r="A207" s="313">
        <v>16063068</v>
      </c>
      <c r="B207" s="135" t="s">
        <v>1048</v>
      </c>
      <c r="C207" s="342" t="s">
        <v>412</v>
      </c>
      <c r="D207" s="342" t="s">
        <v>412</v>
      </c>
      <c r="E207" s="331"/>
      <c r="F207" s="342" t="s">
        <v>412</v>
      </c>
      <c r="G207" s="342" t="s">
        <v>412</v>
      </c>
      <c r="H207" s="331">
        <v>10</v>
      </c>
      <c r="I207" s="331">
        <v>10832</v>
      </c>
      <c r="J207" s="331">
        <v>12</v>
      </c>
      <c r="K207" s="334">
        <v>16063068</v>
      </c>
    </row>
    <row r="208" spans="1:11" s="74" customFormat="1" ht="11.25">
      <c r="A208" s="313">
        <v>16063069</v>
      </c>
      <c r="B208" s="135" t="s">
        <v>1049</v>
      </c>
      <c r="C208" s="331">
        <v>28</v>
      </c>
      <c r="D208" s="331">
        <v>28253</v>
      </c>
      <c r="E208" s="331"/>
      <c r="F208" s="331">
        <v>14</v>
      </c>
      <c r="G208" s="331">
        <v>43913</v>
      </c>
      <c r="H208" s="331">
        <v>42</v>
      </c>
      <c r="I208" s="331">
        <v>72166</v>
      </c>
      <c r="J208" s="331">
        <v>91</v>
      </c>
      <c r="K208" s="334">
        <v>16063069</v>
      </c>
    </row>
    <row r="209" spans="1:11" s="74" customFormat="1" ht="11.25">
      <c r="A209" s="313">
        <v>16063071</v>
      </c>
      <c r="B209" s="135" t="s">
        <v>1050</v>
      </c>
      <c r="C209" s="331">
        <v>21</v>
      </c>
      <c r="D209" s="331">
        <v>74928</v>
      </c>
      <c r="E209" s="331"/>
      <c r="F209" s="331">
        <v>12</v>
      </c>
      <c r="G209" s="331">
        <v>40026</v>
      </c>
      <c r="H209" s="331">
        <v>33</v>
      </c>
      <c r="I209" s="331">
        <v>114954</v>
      </c>
      <c r="J209" s="331">
        <v>77</v>
      </c>
      <c r="K209" s="334">
        <v>16063071</v>
      </c>
    </row>
    <row r="210" spans="1:11" s="74" customFormat="1" ht="11.25">
      <c r="A210" s="313">
        <v>16063072</v>
      </c>
      <c r="B210" s="135" t="s">
        <v>1051</v>
      </c>
      <c r="C210" s="331">
        <v>26</v>
      </c>
      <c r="D210" s="331">
        <v>43045</v>
      </c>
      <c r="E210" s="331"/>
      <c r="F210" s="331">
        <v>15</v>
      </c>
      <c r="G210" s="331">
        <v>18713</v>
      </c>
      <c r="H210" s="331">
        <v>41</v>
      </c>
      <c r="I210" s="331">
        <v>61758</v>
      </c>
      <c r="J210" s="331">
        <v>59</v>
      </c>
      <c r="K210" s="334">
        <v>16063072</v>
      </c>
    </row>
    <row r="211" spans="1:11" s="137" customFormat="1" ht="11.25">
      <c r="A211" s="312">
        <v>16063073</v>
      </c>
      <c r="B211" s="135" t="s">
        <v>949</v>
      </c>
      <c r="C211" s="342" t="s">
        <v>412</v>
      </c>
      <c r="D211" s="342" t="s">
        <v>412</v>
      </c>
      <c r="E211" s="331"/>
      <c r="F211" s="342" t="s">
        <v>412</v>
      </c>
      <c r="G211" s="342" t="s">
        <v>412</v>
      </c>
      <c r="H211" s="331">
        <v>12</v>
      </c>
      <c r="I211" s="331">
        <v>10588</v>
      </c>
      <c r="J211" s="331">
        <v>31</v>
      </c>
      <c r="K211" s="333">
        <v>16063073</v>
      </c>
    </row>
    <row r="212" spans="1:11" s="137" customFormat="1" ht="11.25">
      <c r="A212" s="312">
        <v>16063075</v>
      </c>
      <c r="B212" s="135" t="s">
        <v>1052</v>
      </c>
      <c r="C212" s="331">
        <v>34</v>
      </c>
      <c r="D212" s="331">
        <v>28501</v>
      </c>
      <c r="E212" s="331"/>
      <c r="F212" s="331">
        <v>21</v>
      </c>
      <c r="G212" s="331">
        <v>34247</v>
      </c>
      <c r="H212" s="331">
        <v>55</v>
      </c>
      <c r="I212" s="331">
        <v>62748</v>
      </c>
      <c r="J212" s="331">
        <v>95</v>
      </c>
      <c r="K212" s="333">
        <v>16063075</v>
      </c>
    </row>
    <row r="213" spans="1:11" s="137" customFormat="1" ht="11.25">
      <c r="A213" s="312">
        <v>16063076</v>
      </c>
      <c r="B213" s="135" t="s">
        <v>1053</v>
      </c>
      <c r="C213" s="331">
        <v>31</v>
      </c>
      <c r="D213" s="331">
        <v>31654</v>
      </c>
      <c r="E213" s="331"/>
      <c r="F213" s="331">
        <v>18</v>
      </c>
      <c r="G213" s="331">
        <v>88919</v>
      </c>
      <c r="H213" s="331">
        <v>49</v>
      </c>
      <c r="I213" s="331">
        <v>120573</v>
      </c>
      <c r="J213" s="331">
        <v>200</v>
      </c>
      <c r="K213" s="333">
        <v>16063076</v>
      </c>
    </row>
    <row r="214" spans="1:11" s="137" customFormat="1" ht="11.25">
      <c r="A214" s="312">
        <v>16063078</v>
      </c>
      <c r="B214" s="135" t="s">
        <v>1054</v>
      </c>
      <c r="C214" s="331">
        <v>18</v>
      </c>
      <c r="D214" s="331">
        <v>29795</v>
      </c>
      <c r="E214" s="331"/>
      <c r="F214" s="331">
        <v>29</v>
      </c>
      <c r="G214" s="331">
        <v>242909</v>
      </c>
      <c r="H214" s="331">
        <v>47</v>
      </c>
      <c r="I214" s="331">
        <v>272704</v>
      </c>
      <c r="J214" s="331">
        <v>71</v>
      </c>
      <c r="K214" s="333">
        <v>16063078</v>
      </c>
    </row>
    <row r="215" spans="1:11" s="137" customFormat="1" ht="11.25">
      <c r="A215" s="312">
        <v>16063081</v>
      </c>
      <c r="B215" s="135" t="s">
        <v>1055</v>
      </c>
      <c r="C215" s="342" t="s">
        <v>412</v>
      </c>
      <c r="D215" s="342" t="s">
        <v>412</v>
      </c>
      <c r="E215" s="331"/>
      <c r="F215" s="342" t="s">
        <v>412</v>
      </c>
      <c r="G215" s="342" t="s">
        <v>412</v>
      </c>
      <c r="H215" s="331">
        <v>7</v>
      </c>
      <c r="I215" s="331">
        <v>1263</v>
      </c>
      <c r="J215" s="331">
        <v>18</v>
      </c>
      <c r="K215" s="333">
        <v>16063081</v>
      </c>
    </row>
    <row r="216" spans="1:11" s="137" customFormat="1" ht="11.25">
      <c r="A216" s="312">
        <v>16063082</v>
      </c>
      <c r="B216" s="135" t="s">
        <v>1056</v>
      </c>
      <c r="C216" s="331">
        <v>38</v>
      </c>
      <c r="D216" s="331">
        <v>61563</v>
      </c>
      <c r="E216" s="331"/>
      <c r="F216" s="331">
        <v>24</v>
      </c>
      <c r="G216" s="331">
        <v>58181</v>
      </c>
      <c r="H216" s="331">
        <v>62</v>
      </c>
      <c r="I216" s="331">
        <v>119744</v>
      </c>
      <c r="J216" s="331">
        <v>103</v>
      </c>
      <c r="K216" s="333">
        <v>16063082</v>
      </c>
    </row>
    <row r="217" spans="1:11" s="137" customFormat="1" ht="11.25">
      <c r="A217" s="312">
        <v>16063083</v>
      </c>
      <c r="B217" s="135" t="s">
        <v>1057</v>
      </c>
      <c r="C217" s="331">
        <v>6</v>
      </c>
      <c r="D217" s="331">
        <v>2436</v>
      </c>
      <c r="E217" s="331"/>
      <c r="F217" s="331">
        <v>4</v>
      </c>
      <c r="G217" s="331">
        <v>29683</v>
      </c>
      <c r="H217" s="331">
        <v>10</v>
      </c>
      <c r="I217" s="331">
        <v>32119</v>
      </c>
      <c r="J217" s="331">
        <v>19</v>
      </c>
      <c r="K217" s="333">
        <v>16063083</v>
      </c>
    </row>
    <row r="218" spans="1:11" s="137" customFormat="1" ht="11.25">
      <c r="A218" s="312">
        <v>16063084</v>
      </c>
      <c r="B218" s="135" t="s">
        <v>1058</v>
      </c>
      <c r="C218" s="331">
        <v>4</v>
      </c>
      <c r="D218" s="331">
        <v>722</v>
      </c>
      <c r="E218" s="331"/>
      <c r="F218" s="331">
        <v>3</v>
      </c>
      <c r="G218" s="331">
        <v>6620</v>
      </c>
      <c r="H218" s="331">
        <v>7</v>
      </c>
      <c r="I218" s="331">
        <v>7342</v>
      </c>
      <c r="J218" s="331">
        <v>18</v>
      </c>
      <c r="K218" s="333">
        <v>16063084</v>
      </c>
    </row>
    <row r="219" spans="1:11" s="137" customFormat="1" ht="11.25">
      <c r="A219" s="312">
        <v>16063086</v>
      </c>
      <c r="B219" s="135" t="s">
        <v>1059</v>
      </c>
      <c r="C219" s="331">
        <v>7</v>
      </c>
      <c r="D219" s="331">
        <v>7051</v>
      </c>
      <c r="E219" s="331"/>
      <c r="F219" s="331">
        <v>3</v>
      </c>
      <c r="G219" s="331">
        <v>335</v>
      </c>
      <c r="H219" s="331">
        <v>10</v>
      </c>
      <c r="I219" s="331">
        <v>7386</v>
      </c>
      <c r="J219" s="331">
        <v>11</v>
      </c>
      <c r="K219" s="333">
        <v>16063086</v>
      </c>
    </row>
    <row r="220" spans="1:11" s="137" customFormat="1" ht="11.25">
      <c r="A220" s="312">
        <v>16063087</v>
      </c>
      <c r="B220" s="135" t="s">
        <v>1060</v>
      </c>
      <c r="C220" s="342" t="s">
        <v>412</v>
      </c>
      <c r="D220" s="342" t="s">
        <v>412</v>
      </c>
      <c r="E220" s="331"/>
      <c r="F220" s="342" t="s">
        <v>412</v>
      </c>
      <c r="G220" s="342" t="s">
        <v>412</v>
      </c>
      <c r="H220" s="342" t="s">
        <v>412</v>
      </c>
      <c r="I220" s="342" t="s">
        <v>412</v>
      </c>
      <c r="J220" s="331">
        <v>6</v>
      </c>
      <c r="K220" s="333">
        <v>16063087</v>
      </c>
    </row>
    <row r="221" spans="1:11" s="137" customFormat="1" ht="11.25">
      <c r="A221" s="312">
        <v>16063089</v>
      </c>
      <c r="B221" s="135" t="s">
        <v>1061</v>
      </c>
      <c r="C221" s="342" t="s">
        <v>412</v>
      </c>
      <c r="D221" s="342" t="s">
        <v>412</v>
      </c>
      <c r="E221" s="331"/>
      <c r="F221" s="342" t="s">
        <v>412</v>
      </c>
      <c r="G221" s="342" t="s">
        <v>412</v>
      </c>
      <c r="H221" s="331">
        <v>6</v>
      </c>
      <c r="I221" s="331">
        <v>7285</v>
      </c>
      <c r="J221" s="331">
        <v>16</v>
      </c>
      <c r="K221" s="333">
        <v>16063089</v>
      </c>
    </row>
    <row r="222" spans="1:11" s="137" customFormat="1" ht="11.25">
      <c r="A222" s="312">
        <v>16063092</v>
      </c>
      <c r="B222" s="135" t="s">
        <v>1062</v>
      </c>
      <c r="C222" s="331">
        <v>71</v>
      </c>
      <c r="D222" s="331">
        <v>113744</v>
      </c>
      <c r="E222" s="331"/>
      <c r="F222" s="331">
        <v>21</v>
      </c>
      <c r="G222" s="331">
        <v>98650</v>
      </c>
      <c r="H222" s="331">
        <v>92</v>
      </c>
      <c r="I222" s="331">
        <v>212394</v>
      </c>
      <c r="J222" s="331">
        <v>208</v>
      </c>
      <c r="K222" s="333">
        <v>16063092</v>
      </c>
    </row>
    <row r="223" spans="1:11" s="137" customFormat="1" ht="11.25">
      <c r="A223" s="312">
        <v>16063093</v>
      </c>
      <c r="B223" s="135" t="s">
        <v>1063</v>
      </c>
      <c r="C223" s="342" t="s">
        <v>412</v>
      </c>
      <c r="D223" s="342" t="s">
        <v>412</v>
      </c>
      <c r="E223" s="331"/>
      <c r="F223" s="342" t="s">
        <v>412</v>
      </c>
      <c r="G223" s="342" t="s">
        <v>412</v>
      </c>
      <c r="H223" s="331">
        <v>4</v>
      </c>
      <c r="I223" s="331">
        <v>647</v>
      </c>
      <c r="J223" s="331">
        <v>20</v>
      </c>
      <c r="K223" s="333">
        <v>16063093</v>
      </c>
    </row>
    <row r="224" spans="1:11" s="137" customFormat="1" ht="11.25">
      <c r="A224" s="312">
        <v>16063094</v>
      </c>
      <c r="B224" s="135" t="s">
        <v>1064</v>
      </c>
      <c r="C224" s="331">
        <v>27</v>
      </c>
      <c r="D224" s="331">
        <v>59080</v>
      </c>
      <c r="E224" s="331"/>
      <c r="F224" s="331">
        <v>10</v>
      </c>
      <c r="G224" s="331">
        <v>14839</v>
      </c>
      <c r="H224" s="331">
        <v>37</v>
      </c>
      <c r="I224" s="331">
        <v>73919</v>
      </c>
      <c r="J224" s="331">
        <v>91</v>
      </c>
      <c r="K224" s="333">
        <v>16063094</v>
      </c>
    </row>
    <row r="225" spans="1:11" s="137" customFormat="1" ht="11.25">
      <c r="A225" s="312">
        <v>16063097</v>
      </c>
      <c r="B225" s="135" t="s">
        <v>1065</v>
      </c>
      <c r="C225" s="331">
        <v>53</v>
      </c>
      <c r="D225" s="331">
        <v>129033</v>
      </c>
      <c r="E225" s="331"/>
      <c r="F225" s="331">
        <v>39</v>
      </c>
      <c r="G225" s="331">
        <v>48785</v>
      </c>
      <c r="H225" s="331">
        <v>92</v>
      </c>
      <c r="I225" s="331">
        <v>177818</v>
      </c>
      <c r="J225" s="331">
        <v>219</v>
      </c>
      <c r="K225" s="333">
        <v>16063097</v>
      </c>
    </row>
    <row r="226" spans="1:11" s="74" customFormat="1" ht="11.25">
      <c r="A226" s="313">
        <v>16063098</v>
      </c>
      <c r="B226" s="135" t="s">
        <v>490</v>
      </c>
      <c r="C226" s="331">
        <v>53</v>
      </c>
      <c r="D226" s="331">
        <v>117231</v>
      </c>
      <c r="E226" s="331"/>
      <c r="F226" s="331">
        <v>35</v>
      </c>
      <c r="G226" s="331">
        <v>195691</v>
      </c>
      <c r="H226" s="331">
        <v>88</v>
      </c>
      <c r="I226" s="331">
        <v>312922</v>
      </c>
      <c r="J226" s="331">
        <v>304</v>
      </c>
      <c r="K226" s="334">
        <v>16063098</v>
      </c>
    </row>
    <row r="227" spans="1:19" s="74" customFormat="1" ht="11.25">
      <c r="A227" s="314"/>
      <c r="B227" s="142"/>
      <c r="C227" s="136"/>
      <c r="D227" s="136"/>
      <c r="E227" s="136"/>
      <c r="F227" s="136"/>
      <c r="G227" s="136"/>
      <c r="H227" s="136"/>
      <c r="I227" s="136"/>
      <c r="J227" s="142"/>
      <c r="K227" s="314"/>
      <c r="M227" s="331"/>
      <c r="N227" s="331"/>
      <c r="O227" s="331"/>
      <c r="P227" s="331"/>
      <c r="Q227" s="331"/>
      <c r="R227" s="331"/>
      <c r="S227" s="331"/>
    </row>
    <row r="228" spans="1:19" s="74" customFormat="1" ht="12.75" customHeight="1">
      <c r="A228" s="486" t="s">
        <v>1066</v>
      </c>
      <c r="B228" s="486"/>
      <c r="C228" s="486"/>
      <c r="D228" s="486"/>
      <c r="E228" s="144"/>
      <c r="F228" s="486" t="s">
        <v>1066</v>
      </c>
      <c r="G228" s="486"/>
      <c r="H228" s="486"/>
      <c r="I228" s="486"/>
      <c r="J228" s="486"/>
      <c r="K228" s="486"/>
      <c r="M228" s="331"/>
      <c r="N228" s="331"/>
      <c r="O228" s="331"/>
      <c r="P228" s="331"/>
      <c r="Q228" s="331"/>
      <c r="R228" s="331"/>
      <c r="S228" s="331"/>
    </row>
    <row r="229" spans="1:19" s="74" customFormat="1" ht="11.25">
      <c r="A229" s="314"/>
      <c r="B229" s="142"/>
      <c r="C229" s="136"/>
      <c r="D229" s="136"/>
      <c r="E229" s="136"/>
      <c r="F229" s="136"/>
      <c r="G229" s="136"/>
      <c r="H229" s="136"/>
      <c r="I229" s="136"/>
      <c r="J229" s="142"/>
      <c r="K229" s="314"/>
      <c r="M229" s="331"/>
      <c r="N229" s="331"/>
      <c r="O229" s="331"/>
      <c r="P229" s="331"/>
      <c r="Q229" s="331"/>
      <c r="R229" s="331"/>
      <c r="S229" s="331"/>
    </row>
    <row r="230" spans="1:11" s="74" customFormat="1" ht="11.25">
      <c r="A230" s="313">
        <v>16064001</v>
      </c>
      <c r="B230" s="135" t="s">
        <v>1067</v>
      </c>
      <c r="C230" s="331">
        <v>5</v>
      </c>
      <c r="D230" s="331">
        <v>2433</v>
      </c>
      <c r="E230" s="331"/>
      <c r="F230" s="331">
        <v>5</v>
      </c>
      <c r="G230" s="331">
        <v>3201</v>
      </c>
      <c r="H230" s="331">
        <v>10</v>
      </c>
      <c r="I230" s="331">
        <v>5634</v>
      </c>
      <c r="J230" s="331">
        <v>28</v>
      </c>
      <c r="K230" s="334">
        <v>16064001</v>
      </c>
    </row>
    <row r="231" spans="1:11" s="74" customFormat="1" ht="11.25">
      <c r="A231" s="313">
        <v>16064003</v>
      </c>
      <c r="B231" s="135" t="s">
        <v>1068</v>
      </c>
      <c r="C231" s="331">
        <v>140</v>
      </c>
      <c r="D231" s="331">
        <v>260870</v>
      </c>
      <c r="E231" s="331"/>
      <c r="F231" s="331">
        <v>89</v>
      </c>
      <c r="G231" s="331">
        <v>395366</v>
      </c>
      <c r="H231" s="331">
        <v>229</v>
      </c>
      <c r="I231" s="331">
        <v>656236</v>
      </c>
      <c r="J231" s="331">
        <v>802</v>
      </c>
      <c r="K231" s="334">
        <v>16064003</v>
      </c>
    </row>
    <row r="232" spans="1:11" s="74" customFormat="1" ht="11.25">
      <c r="A232" s="313">
        <v>16064004</v>
      </c>
      <c r="B232" s="135" t="s">
        <v>1069</v>
      </c>
      <c r="C232" s="331">
        <v>32</v>
      </c>
      <c r="D232" s="331">
        <v>40529</v>
      </c>
      <c r="E232" s="331"/>
      <c r="F232" s="331">
        <v>18</v>
      </c>
      <c r="G232" s="331">
        <v>13097</v>
      </c>
      <c r="H232" s="331">
        <v>50</v>
      </c>
      <c r="I232" s="331">
        <v>53626</v>
      </c>
      <c r="J232" s="331">
        <v>165</v>
      </c>
      <c r="K232" s="334">
        <v>16064004</v>
      </c>
    </row>
    <row r="233" spans="1:11" s="74" customFormat="1" ht="11.25">
      <c r="A233" s="313">
        <v>16064005</v>
      </c>
      <c r="B233" s="135" t="s">
        <v>1070</v>
      </c>
      <c r="C233" s="331">
        <v>4</v>
      </c>
      <c r="D233" s="331">
        <v>998</v>
      </c>
      <c r="E233" s="331"/>
      <c r="F233" s="331">
        <v>3</v>
      </c>
      <c r="G233" s="331">
        <v>2520</v>
      </c>
      <c r="H233" s="331">
        <v>7</v>
      </c>
      <c r="I233" s="331">
        <v>3518</v>
      </c>
      <c r="J233" s="331">
        <v>28</v>
      </c>
      <c r="K233" s="334">
        <v>16064005</v>
      </c>
    </row>
    <row r="234" spans="1:11" s="137" customFormat="1" ht="11.25">
      <c r="A234" s="312">
        <v>16064007</v>
      </c>
      <c r="B234" s="135" t="s">
        <v>1071</v>
      </c>
      <c r="C234" s="331" t="s">
        <v>632</v>
      </c>
      <c r="D234" s="331" t="s">
        <v>632</v>
      </c>
      <c r="E234" s="331"/>
      <c r="F234" s="331">
        <v>3</v>
      </c>
      <c r="G234" s="331">
        <v>1209</v>
      </c>
      <c r="H234" s="331">
        <v>3</v>
      </c>
      <c r="I234" s="331">
        <v>1209</v>
      </c>
      <c r="J234" s="331">
        <v>7</v>
      </c>
      <c r="K234" s="333">
        <v>16064007</v>
      </c>
    </row>
    <row r="235" spans="1:11" s="137" customFormat="1" ht="11.25">
      <c r="A235" s="312">
        <v>16064008</v>
      </c>
      <c r="B235" s="135" t="s">
        <v>1072</v>
      </c>
      <c r="C235" s="342" t="s">
        <v>412</v>
      </c>
      <c r="D235" s="342" t="s">
        <v>412</v>
      </c>
      <c r="E235" s="331"/>
      <c r="F235" s="342" t="s">
        <v>412</v>
      </c>
      <c r="G235" s="342" t="s">
        <v>412</v>
      </c>
      <c r="H235" s="331">
        <v>4</v>
      </c>
      <c r="I235" s="331">
        <v>2252</v>
      </c>
      <c r="J235" s="331">
        <v>12</v>
      </c>
      <c r="K235" s="333">
        <v>16064008</v>
      </c>
    </row>
    <row r="236" spans="1:11" s="137" customFormat="1" ht="11.25">
      <c r="A236" s="312">
        <v>16064009</v>
      </c>
      <c r="B236" s="135" t="s">
        <v>1073</v>
      </c>
      <c r="C236" s="342" t="s">
        <v>412</v>
      </c>
      <c r="D236" s="342" t="s">
        <v>412</v>
      </c>
      <c r="E236" s="331"/>
      <c r="F236" s="342" t="s">
        <v>412</v>
      </c>
      <c r="G236" s="342" t="s">
        <v>412</v>
      </c>
      <c r="H236" s="331">
        <v>3</v>
      </c>
      <c r="I236" s="331">
        <v>1740</v>
      </c>
      <c r="J236" s="331">
        <v>11</v>
      </c>
      <c r="K236" s="333">
        <v>16064009</v>
      </c>
    </row>
    <row r="237" spans="1:11" s="137" customFormat="1" ht="11.25">
      <c r="A237" s="312">
        <v>16064014</v>
      </c>
      <c r="B237" s="135" t="s">
        <v>1074</v>
      </c>
      <c r="C237" s="331">
        <v>25</v>
      </c>
      <c r="D237" s="331">
        <v>34028</v>
      </c>
      <c r="E237" s="331"/>
      <c r="F237" s="331">
        <v>5</v>
      </c>
      <c r="G237" s="331">
        <v>2561</v>
      </c>
      <c r="H237" s="331">
        <v>30</v>
      </c>
      <c r="I237" s="331">
        <v>36589</v>
      </c>
      <c r="J237" s="331">
        <v>105</v>
      </c>
      <c r="K237" s="333">
        <v>16064014</v>
      </c>
    </row>
    <row r="238" spans="1:11" s="137" customFormat="1" ht="11.25">
      <c r="A238" s="312">
        <v>16064017</v>
      </c>
      <c r="B238" s="135" t="s">
        <v>1075</v>
      </c>
      <c r="C238" s="342" t="s">
        <v>412</v>
      </c>
      <c r="D238" s="342" t="s">
        <v>412</v>
      </c>
      <c r="E238" s="331"/>
      <c r="F238" s="342" t="s">
        <v>412</v>
      </c>
      <c r="G238" s="342" t="s">
        <v>412</v>
      </c>
      <c r="H238" s="331">
        <v>4</v>
      </c>
      <c r="I238" s="331">
        <v>276</v>
      </c>
      <c r="J238" s="331">
        <v>13</v>
      </c>
      <c r="K238" s="333">
        <v>16064017</v>
      </c>
    </row>
    <row r="239" spans="1:11" s="137" customFormat="1" ht="11.25">
      <c r="A239" s="312">
        <v>16064018</v>
      </c>
      <c r="B239" s="135" t="s">
        <v>1076</v>
      </c>
      <c r="C239" s="331">
        <v>14</v>
      </c>
      <c r="D239" s="331">
        <v>22077</v>
      </c>
      <c r="E239" s="331"/>
      <c r="F239" s="331">
        <v>13</v>
      </c>
      <c r="G239" s="331">
        <v>129035</v>
      </c>
      <c r="H239" s="331">
        <v>27</v>
      </c>
      <c r="I239" s="331">
        <v>151112</v>
      </c>
      <c r="J239" s="331">
        <v>74</v>
      </c>
      <c r="K239" s="333">
        <v>16064018</v>
      </c>
    </row>
    <row r="240" spans="1:11" s="137" customFormat="1" ht="11.25">
      <c r="A240" s="312">
        <v>16064019</v>
      </c>
      <c r="B240" s="135" t="s">
        <v>1077</v>
      </c>
      <c r="C240" s="342" t="s">
        <v>412</v>
      </c>
      <c r="D240" s="342" t="s">
        <v>412</v>
      </c>
      <c r="E240" s="331"/>
      <c r="F240" s="342" t="s">
        <v>412</v>
      </c>
      <c r="G240" s="342" t="s">
        <v>412</v>
      </c>
      <c r="H240" s="331">
        <v>7</v>
      </c>
      <c r="I240" s="331">
        <v>4569</v>
      </c>
      <c r="J240" s="331">
        <v>23</v>
      </c>
      <c r="K240" s="333">
        <v>16064019</v>
      </c>
    </row>
    <row r="241" spans="1:11" s="137" customFormat="1" ht="11.25">
      <c r="A241" s="312">
        <v>16064021</v>
      </c>
      <c r="B241" s="135" t="s">
        <v>1078</v>
      </c>
      <c r="C241" s="342" t="s">
        <v>412</v>
      </c>
      <c r="D241" s="342" t="s">
        <v>412</v>
      </c>
      <c r="E241" s="331"/>
      <c r="F241" s="342" t="s">
        <v>412</v>
      </c>
      <c r="G241" s="342" t="s">
        <v>412</v>
      </c>
      <c r="H241" s="331">
        <v>5</v>
      </c>
      <c r="I241" s="331">
        <v>9573</v>
      </c>
      <c r="J241" s="331">
        <v>10</v>
      </c>
      <c r="K241" s="333">
        <v>16064021</v>
      </c>
    </row>
    <row r="242" spans="1:11" s="137" customFormat="1" ht="11.25">
      <c r="A242" s="312">
        <v>16064022</v>
      </c>
      <c r="B242" s="135" t="s">
        <v>1079</v>
      </c>
      <c r="C242" s="331">
        <v>25</v>
      </c>
      <c r="D242" s="331">
        <v>28033</v>
      </c>
      <c r="E242" s="331"/>
      <c r="F242" s="331">
        <v>8</v>
      </c>
      <c r="G242" s="331">
        <v>8038</v>
      </c>
      <c r="H242" s="331">
        <v>33</v>
      </c>
      <c r="I242" s="331">
        <v>36071</v>
      </c>
      <c r="J242" s="331">
        <v>127</v>
      </c>
      <c r="K242" s="333">
        <v>16064022</v>
      </c>
    </row>
    <row r="243" spans="1:11" s="137" customFormat="1" ht="11.25">
      <c r="A243" s="312">
        <v>16064023</v>
      </c>
      <c r="B243" s="135" t="s">
        <v>1088</v>
      </c>
      <c r="C243" s="342" t="s">
        <v>412</v>
      </c>
      <c r="D243" s="342" t="s">
        <v>412</v>
      </c>
      <c r="E243" s="331"/>
      <c r="F243" s="342" t="s">
        <v>412</v>
      </c>
      <c r="G243" s="342" t="s">
        <v>412</v>
      </c>
      <c r="H243" s="331">
        <v>4</v>
      </c>
      <c r="I243" s="331">
        <v>210</v>
      </c>
      <c r="J243" s="331">
        <v>9</v>
      </c>
      <c r="K243" s="333">
        <v>16064023</v>
      </c>
    </row>
    <row r="244" spans="1:11" s="137" customFormat="1" ht="11.25">
      <c r="A244" s="312">
        <v>16064024</v>
      </c>
      <c r="B244" s="135" t="s">
        <v>1089</v>
      </c>
      <c r="C244" s="331">
        <v>15</v>
      </c>
      <c r="D244" s="331">
        <v>21261</v>
      </c>
      <c r="E244" s="331"/>
      <c r="F244" s="331">
        <v>7</v>
      </c>
      <c r="G244" s="331">
        <v>5056</v>
      </c>
      <c r="H244" s="331">
        <v>22</v>
      </c>
      <c r="I244" s="331">
        <v>26317</v>
      </c>
      <c r="J244" s="331">
        <v>68</v>
      </c>
      <c r="K244" s="333">
        <v>16064024</v>
      </c>
    </row>
    <row r="245" spans="1:11" s="137" customFormat="1" ht="11.25">
      <c r="A245" s="312">
        <v>16064025</v>
      </c>
      <c r="B245" s="135" t="s">
        <v>1090</v>
      </c>
      <c r="C245" s="331" t="s">
        <v>632</v>
      </c>
      <c r="D245" s="331" t="s">
        <v>632</v>
      </c>
      <c r="E245" s="331"/>
      <c r="F245" s="342" t="s">
        <v>412</v>
      </c>
      <c r="G245" s="342" t="s">
        <v>412</v>
      </c>
      <c r="H245" s="342" t="s">
        <v>412</v>
      </c>
      <c r="I245" s="342" t="s">
        <v>412</v>
      </c>
      <c r="J245" s="331">
        <v>8</v>
      </c>
      <c r="K245" s="333">
        <v>16064025</v>
      </c>
    </row>
    <row r="246" spans="1:11" s="137" customFormat="1" ht="11.25">
      <c r="A246" s="312">
        <v>16064027</v>
      </c>
      <c r="B246" s="135" t="s">
        <v>1091</v>
      </c>
      <c r="C246" s="331" t="s">
        <v>632</v>
      </c>
      <c r="D246" s="331" t="s">
        <v>632</v>
      </c>
      <c r="E246" s="331"/>
      <c r="F246" s="342" t="s">
        <v>412</v>
      </c>
      <c r="G246" s="342" t="s">
        <v>412</v>
      </c>
      <c r="H246" s="342" t="s">
        <v>412</v>
      </c>
      <c r="I246" s="342" t="s">
        <v>412</v>
      </c>
      <c r="J246" s="331">
        <v>6</v>
      </c>
      <c r="K246" s="333">
        <v>16064027</v>
      </c>
    </row>
    <row r="247" spans="1:11" s="137" customFormat="1" ht="11.25">
      <c r="A247" s="312">
        <v>16064029</v>
      </c>
      <c r="B247" s="135" t="s">
        <v>1092</v>
      </c>
      <c r="C247" s="342" t="s">
        <v>412</v>
      </c>
      <c r="D247" s="342" t="s">
        <v>412</v>
      </c>
      <c r="E247" s="331"/>
      <c r="F247" s="342" t="s">
        <v>412</v>
      </c>
      <c r="G247" s="342" t="s">
        <v>412</v>
      </c>
      <c r="H247" s="342" t="s">
        <v>412</v>
      </c>
      <c r="I247" s="342" t="s">
        <v>412</v>
      </c>
      <c r="J247" s="331">
        <v>9</v>
      </c>
      <c r="K247" s="333">
        <v>16064029</v>
      </c>
    </row>
    <row r="248" spans="1:11" s="137" customFormat="1" ht="11.25">
      <c r="A248" s="312">
        <v>16064032</v>
      </c>
      <c r="B248" s="135" t="s">
        <v>1093</v>
      </c>
      <c r="C248" s="342" t="s">
        <v>412</v>
      </c>
      <c r="D248" s="342" t="s">
        <v>412</v>
      </c>
      <c r="E248" s="331"/>
      <c r="F248" s="342" t="s">
        <v>412</v>
      </c>
      <c r="G248" s="342" t="s">
        <v>412</v>
      </c>
      <c r="H248" s="331">
        <v>7</v>
      </c>
      <c r="I248" s="331">
        <v>3868</v>
      </c>
      <c r="J248" s="331">
        <v>25</v>
      </c>
      <c r="K248" s="333">
        <v>16064032</v>
      </c>
    </row>
    <row r="249" spans="1:11" s="74" customFormat="1" ht="11.25">
      <c r="A249" s="313">
        <v>16064033</v>
      </c>
      <c r="B249" s="135" t="s">
        <v>1094</v>
      </c>
      <c r="C249" s="331">
        <v>10</v>
      </c>
      <c r="D249" s="331">
        <v>13395</v>
      </c>
      <c r="E249" s="331"/>
      <c r="F249" s="331">
        <v>7</v>
      </c>
      <c r="G249" s="331">
        <v>7715</v>
      </c>
      <c r="H249" s="331">
        <v>17</v>
      </c>
      <c r="I249" s="331">
        <v>21110</v>
      </c>
      <c r="J249" s="331">
        <v>49</v>
      </c>
      <c r="K249" s="334">
        <v>16064033</v>
      </c>
    </row>
    <row r="250" spans="1:11" s="74" customFormat="1" ht="11.25">
      <c r="A250" s="313">
        <v>16064035</v>
      </c>
      <c r="B250" s="135" t="s">
        <v>1095</v>
      </c>
      <c r="C250" s="331" t="s">
        <v>632</v>
      </c>
      <c r="D250" s="331" t="s">
        <v>632</v>
      </c>
      <c r="E250" s="331"/>
      <c r="F250" s="342" t="s">
        <v>412</v>
      </c>
      <c r="G250" s="342" t="s">
        <v>412</v>
      </c>
      <c r="H250" s="342" t="s">
        <v>412</v>
      </c>
      <c r="I250" s="342" t="s">
        <v>412</v>
      </c>
      <c r="J250" s="331">
        <v>5</v>
      </c>
      <c r="K250" s="334">
        <v>16064035</v>
      </c>
    </row>
    <row r="251" spans="1:11" s="74" customFormat="1" ht="11.25">
      <c r="A251" s="313">
        <v>16064036</v>
      </c>
      <c r="B251" s="135" t="s">
        <v>1096</v>
      </c>
      <c r="C251" s="342" t="s">
        <v>412</v>
      </c>
      <c r="D251" s="342" t="s">
        <v>412</v>
      </c>
      <c r="E251" s="331"/>
      <c r="F251" s="342" t="s">
        <v>412</v>
      </c>
      <c r="G251" s="342" t="s">
        <v>412</v>
      </c>
      <c r="H251" s="331">
        <v>6</v>
      </c>
      <c r="I251" s="331">
        <v>46124</v>
      </c>
      <c r="J251" s="331">
        <v>8</v>
      </c>
      <c r="K251" s="334">
        <v>16064036</v>
      </c>
    </row>
    <row r="252" spans="1:11" s="74" customFormat="1" ht="11.25">
      <c r="A252" s="313">
        <v>16064037</v>
      </c>
      <c r="B252" s="135" t="s">
        <v>1097</v>
      </c>
      <c r="C252" s="331">
        <v>6</v>
      </c>
      <c r="D252" s="331">
        <v>5298</v>
      </c>
      <c r="E252" s="331"/>
      <c r="F252" s="331">
        <v>5</v>
      </c>
      <c r="G252" s="331">
        <v>7457</v>
      </c>
      <c r="H252" s="331">
        <v>11</v>
      </c>
      <c r="I252" s="331">
        <v>12755</v>
      </c>
      <c r="J252" s="331">
        <v>59</v>
      </c>
      <c r="K252" s="334">
        <v>16064037</v>
      </c>
    </row>
    <row r="253" spans="1:11" s="74" customFormat="1" ht="11.25">
      <c r="A253" s="313">
        <v>16064038</v>
      </c>
      <c r="B253" s="135" t="s">
        <v>1098</v>
      </c>
      <c r="C253" s="342" t="s">
        <v>412</v>
      </c>
      <c r="D253" s="342" t="s">
        <v>412</v>
      </c>
      <c r="E253" s="331"/>
      <c r="F253" s="342" t="s">
        <v>412</v>
      </c>
      <c r="G253" s="342" t="s">
        <v>412</v>
      </c>
      <c r="H253" s="331">
        <v>5</v>
      </c>
      <c r="I253" s="331">
        <v>418</v>
      </c>
      <c r="J253" s="331">
        <v>22</v>
      </c>
      <c r="K253" s="334">
        <v>16064038</v>
      </c>
    </row>
    <row r="254" spans="1:11" s="74" customFormat="1" ht="11.25">
      <c r="A254" s="313">
        <v>16064039</v>
      </c>
      <c r="B254" s="135" t="s">
        <v>1099</v>
      </c>
      <c r="C254" s="331">
        <v>9</v>
      </c>
      <c r="D254" s="331">
        <v>5889</v>
      </c>
      <c r="E254" s="331"/>
      <c r="F254" s="331">
        <v>3</v>
      </c>
      <c r="G254" s="331">
        <v>2687</v>
      </c>
      <c r="H254" s="331">
        <v>12</v>
      </c>
      <c r="I254" s="331">
        <v>8576</v>
      </c>
      <c r="J254" s="331">
        <v>36</v>
      </c>
      <c r="K254" s="334">
        <v>16064039</v>
      </c>
    </row>
    <row r="255" spans="1:11" s="137" customFormat="1" ht="11.25">
      <c r="A255" s="312">
        <v>16064042</v>
      </c>
      <c r="B255" s="135" t="s">
        <v>1100</v>
      </c>
      <c r="C255" s="331">
        <v>11</v>
      </c>
      <c r="D255" s="331">
        <v>8346</v>
      </c>
      <c r="E255" s="331"/>
      <c r="F255" s="331">
        <v>4</v>
      </c>
      <c r="G255" s="331">
        <v>3139</v>
      </c>
      <c r="H255" s="331">
        <v>15</v>
      </c>
      <c r="I255" s="331">
        <v>11485</v>
      </c>
      <c r="J255" s="331">
        <v>51</v>
      </c>
      <c r="K255" s="333">
        <v>16064042</v>
      </c>
    </row>
    <row r="256" spans="1:11" s="137" customFormat="1" ht="11.25">
      <c r="A256" s="312">
        <v>16064043</v>
      </c>
      <c r="B256" s="135" t="s">
        <v>1101</v>
      </c>
      <c r="C256" s="342" t="s">
        <v>412</v>
      </c>
      <c r="D256" s="342" t="s">
        <v>412</v>
      </c>
      <c r="E256" s="331"/>
      <c r="F256" s="342" t="s">
        <v>412</v>
      </c>
      <c r="G256" s="342" t="s">
        <v>412</v>
      </c>
      <c r="H256" s="331">
        <v>5</v>
      </c>
      <c r="I256" s="331">
        <v>54061</v>
      </c>
      <c r="J256" s="331">
        <v>12</v>
      </c>
      <c r="K256" s="333">
        <v>16064043</v>
      </c>
    </row>
    <row r="257" spans="1:11" s="137" customFormat="1" ht="11.25">
      <c r="A257" s="312">
        <v>16064045</v>
      </c>
      <c r="B257" s="135" t="s">
        <v>1102</v>
      </c>
      <c r="C257" s="331" t="s">
        <v>632</v>
      </c>
      <c r="D257" s="331" t="s">
        <v>632</v>
      </c>
      <c r="E257" s="331"/>
      <c r="F257" s="342" t="s">
        <v>412</v>
      </c>
      <c r="G257" s="342" t="s">
        <v>412</v>
      </c>
      <c r="H257" s="342" t="s">
        <v>412</v>
      </c>
      <c r="I257" s="342" t="s">
        <v>412</v>
      </c>
      <c r="J257" s="331">
        <v>11</v>
      </c>
      <c r="K257" s="333">
        <v>16064045</v>
      </c>
    </row>
    <row r="258" spans="1:11" s="74" customFormat="1" ht="11.25">
      <c r="A258" s="313">
        <v>16064046</v>
      </c>
      <c r="B258" s="135" t="s">
        <v>1103</v>
      </c>
      <c r="C258" s="331">
        <v>322</v>
      </c>
      <c r="D258" s="331">
        <v>710016</v>
      </c>
      <c r="E258" s="331"/>
      <c r="F258" s="331">
        <v>162</v>
      </c>
      <c r="G258" s="331">
        <v>708725</v>
      </c>
      <c r="H258" s="331">
        <v>484</v>
      </c>
      <c r="I258" s="331">
        <v>1418741</v>
      </c>
      <c r="J258" s="331">
        <v>1308</v>
      </c>
      <c r="K258" s="334">
        <v>16064046</v>
      </c>
    </row>
    <row r="259" spans="1:11" s="74" customFormat="1" ht="11.25">
      <c r="A259" s="313">
        <v>16064047</v>
      </c>
      <c r="B259" s="135" t="s">
        <v>1104</v>
      </c>
      <c r="C259" s="331">
        <v>4</v>
      </c>
      <c r="D259" s="331">
        <v>8188</v>
      </c>
      <c r="E259" s="331"/>
      <c r="F259" s="331">
        <v>3</v>
      </c>
      <c r="G259" s="331">
        <v>5425</v>
      </c>
      <c r="H259" s="331">
        <v>7</v>
      </c>
      <c r="I259" s="331">
        <v>13613</v>
      </c>
      <c r="J259" s="331">
        <v>28</v>
      </c>
      <c r="K259" s="334">
        <v>16064047</v>
      </c>
    </row>
    <row r="260" spans="1:11" s="74" customFormat="1" ht="11.25">
      <c r="A260" s="313">
        <v>16064048</v>
      </c>
      <c r="B260" s="135" t="s">
        <v>1105</v>
      </c>
      <c r="C260" s="342" t="s">
        <v>412</v>
      </c>
      <c r="D260" s="342" t="s">
        <v>412</v>
      </c>
      <c r="E260" s="331"/>
      <c r="F260" s="342" t="s">
        <v>412</v>
      </c>
      <c r="G260" s="342" t="s">
        <v>412</v>
      </c>
      <c r="H260" s="342" t="s">
        <v>412</v>
      </c>
      <c r="I260" s="342" t="s">
        <v>412</v>
      </c>
      <c r="J260" s="331">
        <v>19</v>
      </c>
      <c r="K260" s="334">
        <v>16064048</v>
      </c>
    </row>
    <row r="261" spans="1:11" s="74" customFormat="1" ht="11.25">
      <c r="A261" s="313">
        <v>16064049</v>
      </c>
      <c r="B261" s="135" t="s">
        <v>1106</v>
      </c>
      <c r="C261" s="342" t="s">
        <v>412</v>
      </c>
      <c r="D261" s="342" t="s">
        <v>412</v>
      </c>
      <c r="E261" s="331"/>
      <c r="F261" s="342" t="s">
        <v>412</v>
      </c>
      <c r="G261" s="342" t="s">
        <v>412</v>
      </c>
      <c r="H261" s="331">
        <v>12</v>
      </c>
      <c r="I261" s="331">
        <v>4644</v>
      </c>
      <c r="J261" s="331">
        <v>39</v>
      </c>
      <c r="K261" s="334">
        <v>16064049</v>
      </c>
    </row>
    <row r="262" spans="1:11" s="141" customFormat="1" ht="11.25">
      <c r="A262" s="313">
        <v>16064051</v>
      </c>
      <c r="B262" s="135" t="s">
        <v>1107</v>
      </c>
      <c r="C262" s="331">
        <v>22</v>
      </c>
      <c r="D262" s="331">
        <v>54465</v>
      </c>
      <c r="E262" s="331"/>
      <c r="F262" s="331">
        <v>13</v>
      </c>
      <c r="G262" s="331">
        <v>15320</v>
      </c>
      <c r="H262" s="331">
        <v>35</v>
      </c>
      <c r="I262" s="331">
        <v>69785</v>
      </c>
      <c r="J262" s="331">
        <v>72</v>
      </c>
      <c r="K262" s="334">
        <v>16064051</v>
      </c>
    </row>
    <row r="263" spans="1:177" ht="11.25">
      <c r="A263" s="313">
        <v>16064052</v>
      </c>
      <c r="B263" s="135" t="s">
        <v>1108</v>
      </c>
      <c r="C263" s="342" t="s">
        <v>412</v>
      </c>
      <c r="D263" s="342" t="s">
        <v>412</v>
      </c>
      <c r="E263" s="331"/>
      <c r="F263" s="342" t="s">
        <v>412</v>
      </c>
      <c r="G263" s="342" t="s">
        <v>412</v>
      </c>
      <c r="H263" s="331">
        <v>6</v>
      </c>
      <c r="I263" s="331">
        <v>1237</v>
      </c>
      <c r="J263" s="331">
        <v>44</v>
      </c>
      <c r="K263" s="334">
        <v>16064052</v>
      </c>
      <c r="FP263" s="70"/>
      <c r="FQ263" s="70"/>
      <c r="FR263" s="70"/>
      <c r="FS263" s="70"/>
      <c r="FT263" s="70"/>
      <c r="FU263" s="70"/>
    </row>
    <row r="264" spans="2:177" ht="12.75">
      <c r="B264" s="126"/>
      <c r="C264" s="78"/>
      <c r="D264" s="80" t="s">
        <v>580</v>
      </c>
      <c r="E264" s="80"/>
      <c r="F264" s="70" t="s">
        <v>640</v>
      </c>
      <c r="G264" s="128"/>
      <c r="H264" s="128"/>
      <c r="I264" s="128"/>
      <c r="J264" s="78"/>
      <c r="K264" s="310"/>
      <c r="L264" s="139"/>
      <c r="M264" s="331"/>
      <c r="N264" s="331"/>
      <c r="O264" s="331"/>
      <c r="P264" s="331"/>
      <c r="Q264" s="331"/>
      <c r="R264" s="331"/>
      <c r="S264" s="331"/>
      <c r="FP264" s="70"/>
      <c r="FQ264" s="70"/>
      <c r="FR264" s="70"/>
      <c r="FS264" s="70"/>
      <c r="FT264" s="70"/>
      <c r="FU264" s="70"/>
    </row>
    <row r="265" spans="3:177" ht="12.75">
      <c r="C265" s="70"/>
      <c r="D265" s="70"/>
      <c r="E265" s="70"/>
      <c r="F265" s="70"/>
      <c r="G265" s="70"/>
      <c r="H265" s="70"/>
      <c r="I265" s="70"/>
      <c r="J265" s="70"/>
      <c r="K265" s="308"/>
      <c r="L265" s="5"/>
      <c r="M265" s="331"/>
      <c r="N265" s="331"/>
      <c r="O265" s="331"/>
      <c r="P265" s="331"/>
      <c r="Q265" s="331"/>
      <c r="R265" s="331"/>
      <c r="S265" s="331"/>
      <c r="FP265" s="70"/>
      <c r="FQ265" s="70"/>
      <c r="FR265" s="70"/>
      <c r="FS265" s="70"/>
      <c r="FT265" s="70"/>
      <c r="FU265" s="70"/>
    </row>
    <row r="266" spans="1:177" ht="11.25" customHeight="1">
      <c r="A266" s="309"/>
      <c r="B266" s="487" t="s">
        <v>872</v>
      </c>
      <c r="C266" s="469" t="s">
        <v>832</v>
      </c>
      <c r="D266" s="470"/>
      <c r="E266" s="326"/>
      <c r="F266" s="471" t="s">
        <v>833</v>
      </c>
      <c r="G266" s="473"/>
      <c r="H266" s="472" t="s">
        <v>834</v>
      </c>
      <c r="I266" s="473"/>
      <c r="J266" s="466" t="s">
        <v>835</v>
      </c>
      <c r="K266" s="317"/>
      <c r="L266" s="5"/>
      <c r="M266" s="331"/>
      <c r="N266" s="331"/>
      <c r="O266" s="331"/>
      <c r="P266" s="331"/>
      <c r="Q266" s="331"/>
      <c r="R266" s="331"/>
      <c r="S266" s="331"/>
      <c r="FP266" s="70"/>
      <c r="FQ266" s="70"/>
      <c r="FR266" s="70"/>
      <c r="FS266" s="70"/>
      <c r="FT266" s="70"/>
      <c r="FU266" s="70"/>
    </row>
    <row r="267" spans="2:177" ht="10.5" customHeight="1">
      <c r="B267" s="488"/>
      <c r="C267" s="474" t="s">
        <v>873</v>
      </c>
      <c r="D267" s="86"/>
      <c r="E267" s="77"/>
      <c r="F267" s="87"/>
      <c r="G267" s="88"/>
      <c r="H267" s="481" t="s">
        <v>874</v>
      </c>
      <c r="I267" s="88"/>
      <c r="J267" s="467"/>
      <c r="K267" s="310"/>
      <c r="L267" s="5"/>
      <c r="M267" s="331"/>
      <c r="N267" s="331"/>
      <c r="O267" s="331"/>
      <c r="P267" s="331"/>
      <c r="Q267" s="331"/>
      <c r="R267" s="331"/>
      <c r="S267" s="331"/>
      <c r="FP267" s="70"/>
      <c r="FQ267" s="70"/>
      <c r="FR267" s="70"/>
      <c r="FS267" s="70"/>
      <c r="FT267" s="70"/>
      <c r="FU267" s="70"/>
    </row>
    <row r="268" spans="1:177" ht="10.5" customHeight="1">
      <c r="A268" s="308" t="s">
        <v>875</v>
      </c>
      <c r="B268" s="488"/>
      <c r="C268" s="484"/>
      <c r="D268" s="89" t="s">
        <v>840</v>
      </c>
      <c r="E268" s="77"/>
      <c r="F268" s="87" t="s">
        <v>841</v>
      </c>
      <c r="G268" s="90" t="s">
        <v>840</v>
      </c>
      <c r="H268" s="482"/>
      <c r="I268" s="90" t="s">
        <v>840</v>
      </c>
      <c r="J268" s="467"/>
      <c r="K268" s="308" t="s">
        <v>875</v>
      </c>
      <c r="L268" s="5"/>
      <c r="M268" s="331"/>
      <c r="N268" s="331"/>
      <c r="O268" s="331"/>
      <c r="P268" s="331"/>
      <c r="Q268" s="331"/>
      <c r="R268" s="331"/>
      <c r="S268" s="331"/>
      <c r="FP268" s="70"/>
      <c r="FQ268" s="70"/>
      <c r="FR268" s="70"/>
      <c r="FS268" s="70"/>
      <c r="FT268" s="70"/>
      <c r="FU268" s="70"/>
    </row>
    <row r="269" spans="1:177" s="95" customFormat="1" ht="10.5" customHeight="1">
      <c r="A269" s="310"/>
      <c r="B269" s="488"/>
      <c r="C269" s="485"/>
      <c r="D269" s="92"/>
      <c r="E269" s="332"/>
      <c r="F269" s="93"/>
      <c r="G269" s="94"/>
      <c r="H269" s="483"/>
      <c r="I269" s="94"/>
      <c r="J269" s="468"/>
      <c r="K269" s="310"/>
      <c r="L269" s="5"/>
      <c r="M269" s="331"/>
      <c r="N269" s="331"/>
      <c r="O269" s="331"/>
      <c r="P269" s="331"/>
      <c r="Q269" s="331"/>
      <c r="R269" s="331"/>
      <c r="S269" s="331"/>
      <c r="T269" s="129"/>
      <c r="U269" s="129"/>
      <c r="V269" s="129"/>
      <c r="W269" s="129"/>
      <c r="X269" s="129"/>
      <c r="Y269" s="129"/>
      <c r="Z269" s="129"/>
      <c r="AA269" s="129"/>
      <c r="AB269" s="129"/>
      <c r="AC269" s="129"/>
      <c r="AD269" s="129"/>
      <c r="AE269" s="129"/>
      <c r="AF269" s="129"/>
      <c r="AG269" s="129"/>
      <c r="AH269" s="129"/>
      <c r="AI269" s="129"/>
      <c r="AJ269" s="129"/>
      <c r="AK269" s="129"/>
      <c r="AL269" s="129"/>
      <c r="AM269" s="129"/>
      <c r="AN269" s="129"/>
      <c r="AO269" s="129"/>
      <c r="AP269" s="129"/>
      <c r="AQ269" s="129"/>
      <c r="AR269" s="129"/>
      <c r="AS269" s="129"/>
      <c r="AT269" s="129"/>
      <c r="AU269" s="129"/>
      <c r="AV269" s="129"/>
      <c r="AW269" s="129"/>
      <c r="AX269" s="129"/>
      <c r="AY269" s="129"/>
      <c r="AZ269" s="129"/>
      <c r="BA269" s="129"/>
      <c r="BB269" s="129"/>
      <c r="BC269" s="129"/>
      <c r="BD269" s="129"/>
      <c r="BE269" s="129"/>
      <c r="BF269" s="129"/>
      <c r="BG269" s="129"/>
      <c r="BH269" s="129"/>
      <c r="BI269" s="129"/>
      <c r="BJ269" s="129"/>
      <c r="BK269" s="129"/>
      <c r="BL269" s="129"/>
      <c r="BM269" s="129"/>
      <c r="BN269" s="129"/>
      <c r="BO269" s="129"/>
      <c r="BP269" s="129"/>
      <c r="BQ269" s="129"/>
      <c r="BR269" s="129"/>
      <c r="BS269" s="129"/>
      <c r="BT269" s="129"/>
      <c r="BU269" s="129"/>
      <c r="BV269" s="129"/>
      <c r="BW269" s="129"/>
      <c r="BX269" s="129"/>
      <c r="BY269" s="129"/>
      <c r="BZ269" s="129"/>
      <c r="CA269" s="129"/>
      <c r="CB269" s="129"/>
      <c r="CC269" s="129"/>
      <c r="CD269" s="129"/>
      <c r="CE269" s="129"/>
      <c r="CF269" s="129"/>
      <c r="CG269" s="129"/>
      <c r="CH269" s="129"/>
      <c r="CI269" s="129"/>
      <c r="CJ269" s="129"/>
      <c r="CK269" s="129"/>
      <c r="CL269" s="129"/>
      <c r="CM269" s="129"/>
      <c r="CN269" s="129"/>
      <c r="CO269" s="129"/>
      <c r="CP269" s="129"/>
      <c r="CQ269" s="129"/>
      <c r="CR269" s="129"/>
      <c r="CS269" s="129"/>
      <c r="CT269" s="129"/>
      <c r="CU269" s="129"/>
      <c r="CV269" s="129"/>
      <c r="CW269" s="129"/>
      <c r="CX269" s="129"/>
      <c r="CY269" s="129"/>
      <c r="CZ269" s="129"/>
      <c r="DA269" s="129"/>
      <c r="DB269" s="129"/>
      <c r="DC269" s="129"/>
      <c r="DD269" s="129"/>
      <c r="DE269" s="129"/>
      <c r="DF269" s="129"/>
      <c r="DG269" s="129"/>
      <c r="DH269" s="129"/>
      <c r="DI269" s="129"/>
      <c r="DJ269" s="129"/>
      <c r="DK269" s="129"/>
      <c r="DL269" s="129"/>
      <c r="DM269" s="129"/>
      <c r="DN269" s="129"/>
      <c r="DO269" s="129"/>
      <c r="DP269" s="129"/>
      <c r="DQ269" s="129"/>
      <c r="DR269" s="129"/>
      <c r="DS269" s="129"/>
      <c r="DT269" s="129"/>
      <c r="DU269" s="129"/>
      <c r="DV269" s="129"/>
      <c r="DW269" s="129"/>
      <c r="DX269" s="129"/>
      <c r="DY269" s="129"/>
      <c r="DZ269" s="129"/>
      <c r="EA269" s="129"/>
      <c r="EB269" s="129"/>
      <c r="EC269" s="129"/>
      <c r="ED269" s="129"/>
      <c r="EE269" s="129"/>
      <c r="EF269" s="129"/>
      <c r="EG269" s="129"/>
      <c r="EH269" s="129"/>
      <c r="EI269" s="129"/>
      <c r="EJ269" s="129"/>
      <c r="EK269" s="129"/>
      <c r="EL269" s="129"/>
      <c r="EM269" s="129"/>
      <c r="EN269" s="129"/>
      <c r="EO269" s="129"/>
      <c r="EP269" s="129"/>
      <c r="EQ269" s="129"/>
      <c r="ER269" s="129"/>
      <c r="ES269" s="129"/>
      <c r="ET269" s="129"/>
      <c r="EU269" s="129"/>
      <c r="EV269" s="129"/>
      <c r="EW269" s="129"/>
      <c r="EX269" s="129"/>
      <c r="EY269" s="129"/>
      <c r="EZ269" s="129"/>
      <c r="FA269" s="129"/>
      <c r="FB269" s="129"/>
      <c r="FC269" s="129"/>
      <c r="FD269" s="129"/>
      <c r="FE269" s="129"/>
      <c r="FF269" s="129"/>
      <c r="FG269" s="129"/>
      <c r="FH269" s="129"/>
      <c r="FI269" s="129"/>
      <c r="FJ269" s="129"/>
      <c r="FK269" s="129"/>
      <c r="FL269" s="129"/>
      <c r="FM269" s="129"/>
      <c r="FN269" s="129"/>
      <c r="FO269" s="129"/>
      <c r="FP269" s="129"/>
      <c r="FQ269" s="129"/>
      <c r="FR269" s="129"/>
      <c r="FS269" s="129"/>
      <c r="FT269" s="129"/>
      <c r="FU269" s="129"/>
    </row>
    <row r="270" spans="1:177" s="66" customFormat="1" ht="11.25" customHeight="1">
      <c r="A270" s="311"/>
      <c r="B270" s="489"/>
      <c r="C270" s="98" t="s">
        <v>481</v>
      </c>
      <c r="D270" s="99" t="s">
        <v>843</v>
      </c>
      <c r="E270" s="98"/>
      <c r="F270" s="98" t="s">
        <v>481</v>
      </c>
      <c r="G270" s="100" t="s">
        <v>843</v>
      </c>
      <c r="H270" s="98" t="s">
        <v>481</v>
      </c>
      <c r="I270" s="100" t="s">
        <v>843</v>
      </c>
      <c r="J270" s="101" t="s">
        <v>481</v>
      </c>
      <c r="K270" s="311"/>
      <c r="L270" s="5"/>
      <c r="M270" s="331"/>
      <c r="N270" s="331"/>
      <c r="O270" s="331"/>
      <c r="P270" s="331"/>
      <c r="Q270" s="331"/>
      <c r="R270" s="331"/>
      <c r="S270" s="331"/>
      <c r="T270" s="77"/>
      <c r="U270" s="77"/>
      <c r="V270" s="77"/>
      <c r="W270" s="77"/>
      <c r="X270" s="77"/>
      <c r="Y270" s="77"/>
      <c r="Z270" s="77"/>
      <c r="AA270" s="77"/>
      <c r="AB270" s="77"/>
      <c r="AC270" s="77"/>
      <c r="AD270" s="77"/>
      <c r="AE270" s="77"/>
      <c r="AF270" s="77"/>
      <c r="AG270" s="77"/>
      <c r="AH270" s="77"/>
      <c r="AI270" s="77"/>
      <c r="AJ270" s="77"/>
      <c r="AK270" s="77"/>
      <c r="AL270" s="77"/>
      <c r="AM270" s="77"/>
      <c r="AN270" s="77"/>
      <c r="AO270" s="77"/>
      <c r="AP270" s="77"/>
      <c r="AQ270" s="77"/>
      <c r="AR270" s="77"/>
      <c r="AS270" s="77"/>
      <c r="AT270" s="77"/>
      <c r="AU270" s="77"/>
      <c r="AV270" s="77"/>
      <c r="AW270" s="77"/>
      <c r="AX270" s="77"/>
      <c r="AY270" s="77"/>
      <c r="AZ270" s="77"/>
      <c r="BA270" s="77"/>
      <c r="BB270" s="77"/>
      <c r="BC270" s="77"/>
      <c r="BD270" s="77"/>
      <c r="BE270" s="77"/>
      <c r="BF270" s="77"/>
      <c r="BG270" s="77"/>
      <c r="BH270" s="77"/>
      <c r="BI270" s="77"/>
      <c r="BJ270" s="77"/>
      <c r="BK270" s="77"/>
      <c r="BL270" s="77"/>
      <c r="BM270" s="77"/>
      <c r="BN270" s="77"/>
      <c r="BO270" s="77"/>
      <c r="BP270" s="77"/>
      <c r="BQ270" s="77"/>
      <c r="BR270" s="77"/>
      <c r="BS270" s="77"/>
      <c r="BT270" s="77"/>
      <c r="BU270" s="77"/>
      <c r="BV270" s="77"/>
      <c r="BW270" s="77"/>
      <c r="BX270" s="77"/>
      <c r="BY270" s="77"/>
      <c r="BZ270" s="77"/>
      <c r="CA270" s="77"/>
      <c r="CB270" s="77"/>
      <c r="CC270" s="77"/>
      <c r="CD270" s="77"/>
      <c r="CE270" s="77"/>
      <c r="CF270" s="77"/>
      <c r="CG270" s="77"/>
      <c r="CH270" s="77"/>
      <c r="CI270" s="77"/>
      <c r="CJ270" s="77"/>
      <c r="CK270" s="77"/>
      <c r="CL270" s="77"/>
      <c r="CM270" s="77"/>
      <c r="CN270" s="77"/>
      <c r="CO270" s="77"/>
      <c r="CP270" s="77"/>
      <c r="CQ270" s="77"/>
      <c r="CR270" s="77"/>
      <c r="CS270" s="77"/>
      <c r="CT270" s="77"/>
      <c r="CU270" s="77"/>
      <c r="CV270" s="77"/>
      <c r="CW270" s="77"/>
      <c r="CX270" s="77"/>
      <c r="CY270" s="77"/>
      <c r="CZ270" s="77"/>
      <c r="DA270" s="77"/>
      <c r="DB270" s="77"/>
      <c r="DC270" s="77"/>
      <c r="DD270" s="77"/>
      <c r="DE270" s="77"/>
      <c r="DF270" s="77"/>
      <c r="DG270" s="77"/>
      <c r="DH270" s="77"/>
      <c r="DI270" s="77"/>
      <c r="DJ270" s="77"/>
      <c r="DK270" s="77"/>
      <c r="DL270" s="77"/>
      <c r="DM270" s="77"/>
      <c r="DN270" s="77"/>
      <c r="DO270" s="77"/>
      <c r="DP270" s="77"/>
      <c r="DQ270" s="77"/>
      <c r="DR270" s="77"/>
      <c r="DS270" s="77"/>
      <c r="DT270" s="77"/>
      <c r="DU270" s="77"/>
      <c r="DV270" s="77"/>
      <c r="DW270" s="77"/>
      <c r="DX270" s="77"/>
      <c r="DY270" s="77"/>
      <c r="DZ270" s="77"/>
      <c r="EA270" s="77"/>
      <c r="EB270" s="77"/>
      <c r="EC270" s="77"/>
      <c r="ED270" s="77"/>
      <c r="EE270" s="77"/>
      <c r="EF270" s="77"/>
      <c r="EG270" s="77"/>
      <c r="EH270" s="77"/>
      <c r="EI270" s="77"/>
      <c r="EJ270" s="77"/>
      <c r="EK270" s="77"/>
      <c r="EL270" s="77"/>
      <c r="EM270" s="77"/>
      <c r="EN270" s="77"/>
      <c r="EO270" s="77"/>
      <c r="EP270" s="77"/>
      <c r="EQ270" s="77"/>
      <c r="ER270" s="77"/>
      <c r="ES270" s="77"/>
      <c r="ET270" s="77"/>
      <c r="EU270" s="77"/>
      <c r="EV270" s="77"/>
      <c r="EW270" s="77"/>
      <c r="EX270" s="77"/>
      <c r="EY270" s="77"/>
      <c r="EZ270" s="77"/>
      <c r="FA270" s="77"/>
      <c r="FB270" s="77"/>
      <c r="FC270" s="77"/>
      <c r="FD270" s="77"/>
      <c r="FE270" s="77"/>
      <c r="FF270" s="77"/>
      <c r="FG270" s="77"/>
      <c r="FH270" s="77"/>
      <c r="FI270" s="77"/>
      <c r="FJ270" s="77"/>
      <c r="FK270" s="77"/>
      <c r="FL270" s="77"/>
      <c r="FM270" s="77"/>
      <c r="FN270" s="77"/>
      <c r="FO270" s="77"/>
      <c r="FP270" s="77"/>
      <c r="FQ270" s="77"/>
      <c r="FR270" s="77"/>
      <c r="FS270" s="77"/>
      <c r="FT270" s="77"/>
      <c r="FU270" s="77"/>
    </row>
    <row r="271" spans="1:177" s="66" customFormat="1" ht="11.25" customHeight="1">
      <c r="A271" s="308"/>
      <c r="B271" s="354"/>
      <c r="C271" s="77"/>
      <c r="D271" s="77"/>
      <c r="E271" s="77"/>
      <c r="F271" s="77"/>
      <c r="G271" s="77"/>
      <c r="H271" s="77"/>
      <c r="I271" s="77"/>
      <c r="J271" s="356"/>
      <c r="K271" s="309"/>
      <c r="L271" s="5"/>
      <c r="M271" s="331"/>
      <c r="N271" s="331"/>
      <c r="O271" s="331"/>
      <c r="P271" s="331"/>
      <c r="Q271" s="331"/>
      <c r="R271" s="331"/>
      <c r="S271" s="331"/>
      <c r="T271" s="77"/>
      <c r="U271" s="77"/>
      <c r="V271" s="77"/>
      <c r="W271" s="77"/>
      <c r="X271" s="77"/>
      <c r="Y271" s="77"/>
      <c r="Z271" s="77"/>
      <c r="AA271" s="77"/>
      <c r="AB271" s="77"/>
      <c r="AC271" s="77"/>
      <c r="AD271" s="77"/>
      <c r="AE271" s="77"/>
      <c r="AF271" s="77"/>
      <c r="AG271" s="77"/>
      <c r="AH271" s="77"/>
      <c r="AI271" s="77"/>
      <c r="AJ271" s="77"/>
      <c r="AK271" s="77"/>
      <c r="AL271" s="77"/>
      <c r="AM271" s="77"/>
      <c r="AN271" s="77"/>
      <c r="AO271" s="77"/>
      <c r="AP271" s="77"/>
      <c r="AQ271" s="77"/>
      <c r="AR271" s="77"/>
      <c r="AS271" s="77"/>
      <c r="AT271" s="77"/>
      <c r="AU271" s="77"/>
      <c r="AV271" s="77"/>
      <c r="AW271" s="77"/>
      <c r="AX271" s="77"/>
      <c r="AY271" s="77"/>
      <c r="AZ271" s="77"/>
      <c r="BA271" s="77"/>
      <c r="BB271" s="77"/>
      <c r="BC271" s="77"/>
      <c r="BD271" s="77"/>
      <c r="BE271" s="77"/>
      <c r="BF271" s="77"/>
      <c r="BG271" s="77"/>
      <c r="BH271" s="77"/>
      <c r="BI271" s="77"/>
      <c r="BJ271" s="77"/>
      <c r="BK271" s="77"/>
      <c r="BL271" s="77"/>
      <c r="BM271" s="77"/>
      <c r="BN271" s="77"/>
      <c r="BO271" s="77"/>
      <c r="BP271" s="77"/>
      <c r="BQ271" s="77"/>
      <c r="BR271" s="77"/>
      <c r="BS271" s="77"/>
      <c r="BT271" s="77"/>
      <c r="BU271" s="77"/>
      <c r="BV271" s="77"/>
      <c r="BW271" s="77"/>
      <c r="BX271" s="77"/>
      <c r="BY271" s="77"/>
      <c r="BZ271" s="77"/>
      <c r="CA271" s="77"/>
      <c r="CB271" s="77"/>
      <c r="CC271" s="77"/>
      <c r="CD271" s="77"/>
      <c r="CE271" s="77"/>
      <c r="CF271" s="77"/>
      <c r="CG271" s="77"/>
      <c r="CH271" s="77"/>
      <c r="CI271" s="77"/>
      <c r="CJ271" s="77"/>
      <c r="CK271" s="77"/>
      <c r="CL271" s="77"/>
      <c r="CM271" s="77"/>
      <c r="CN271" s="77"/>
      <c r="CO271" s="77"/>
      <c r="CP271" s="77"/>
      <c r="CQ271" s="77"/>
      <c r="CR271" s="77"/>
      <c r="CS271" s="77"/>
      <c r="CT271" s="77"/>
      <c r="CU271" s="77"/>
      <c r="CV271" s="77"/>
      <c r="CW271" s="77"/>
      <c r="CX271" s="77"/>
      <c r="CY271" s="77"/>
      <c r="CZ271" s="77"/>
      <c r="DA271" s="77"/>
      <c r="DB271" s="77"/>
      <c r="DC271" s="77"/>
      <c r="DD271" s="77"/>
      <c r="DE271" s="77"/>
      <c r="DF271" s="77"/>
      <c r="DG271" s="77"/>
      <c r="DH271" s="77"/>
      <c r="DI271" s="77"/>
      <c r="DJ271" s="77"/>
      <c r="DK271" s="77"/>
      <c r="DL271" s="77"/>
      <c r="DM271" s="77"/>
      <c r="DN271" s="77"/>
      <c r="DO271" s="77"/>
      <c r="DP271" s="77"/>
      <c r="DQ271" s="77"/>
      <c r="DR271" s="77"/>
      <c r="DS271" s="77"/>
      <c r="DT271" s="77"/>
      <c r="DU271" s="77"/>
      <c r="DV271" s="77"/>
      <c r="DW271" s="77"/>
      <c r="DX271" s="77"/>
      <c r="DY271" s="77"/>
      <c r="DZ271" s="77"/>
      <c r="EA271" s="77"/>
      <c r="EB271" s="77"/>
      <c r="EC271" s="77"/>
      <c r="ED271" s="77"/>
      <c r="EE271" s="77"/>
      <c r="EF271" s="77"/>
      <c r="EG271" s="77"/>
      <c r="EH271" s="77"/>
      <c r="EI271" s="77"/>
      <c r="EJ271" s="77"/>
      <c r="EK271" s="77"/>
      <c r="EL271" s="77"/>
      <c r="EM271" s="77"/>
      <c r="EN271" s="77"/>
      <c r="EO271" s="77"/>
      <c r="EP271" s="77"/>
      <c r="EQ271" s="77"/>
      <c r="ER271" s="77"/>
      <c r="ES271" s="77"/>
      <c r="ET271" s="77"/>
      <c r="EU271" s="77"/>
      <c r="EV271" s="77"/>
      <c r="EW271" s="77"/>
      <c r="EX271" s="77"/>
      <c r="EY271" s="77"/>
      <c r="EZ271" s="77"/>
      <c r="FA271" s="77"/>
      <c r="FB271" s="77"/>
      <c r="FC271" s="77"/>
      <c r="FD271" s="77"/>
      <c r="FE271" s="77"/>
      <c r="FF271" s="77"/>
      <c r="FG271" s="77"/>
      <c r="FH271" s="77"/>
      <c r="FI271" s="77"/>
      <c r="FJ271" s="77"/>
      <c r="FK271" s="77"/>
      <c r="FL271" s="77"/>
      <c r="FM271" s="77"/>
      <c r="FN271" s="77"/>
      <c r="FO271" s="77"/>
      <c r="FP271" s="77"/>
      <c r="FQ271" s="77"/>
      <c r="FR271" s="77"/>
      <c r="FS271" s="77"/>
      <c r="FT271" s="77"/>
      <c r="FU271" s="77"/>
    </row>
    <row r="272" spans="1:11" s="141" customFormat="1" ht="11.25">
      <c r="A272" s="313">
        <v>16064053</v>
      </c>
      <c r="B272" s="135" t="s">
        <v>1109</v>
      </c>
      <c r="C272" s="331" t="s">
        <v>632</v>
      </c>
      <c r="D272" s="331" t="s">
        <v>632</v>
      </c>
      <c r="E272" s="331"/>
      <c r="F272" s="342" t="s">
        <v>412</v>
      </c>
      <c r="G272" s="342" t="s">
        <v>412</v>
      </c>
      <c r="H272" s="342" t="s">
        <v>412</v>
      </c>
      <c r="I272" s="342" t="s">
        <v>412</v>
      </c>
      <c r="J272" s="331">
        <v>8</v>
      </c>
      <c r="K272" s="334">
        <v>16064053</v>
      </c>
    </row>
    <row r="273" spans="1:11" s="74" customFormat="1" ht="11.25">
      <c r="A273" s="313">
        <v>16064055</v>
      </c>
      <c r="B273" s="135" t="s">
        <v>1110</v>
      </c>
      <c r="C273" s="331">
        <v>39</v>
      </c>
      <c r="D273" s="331">
        <v>59454</v>
      </c>
      <c r="E273" s="331"/>
      <c r="F273" s="331">
        <v>10</v>
      </c>
      <c r="G273" s="331">
        <v>40235</v>
      </c>
      <c r="H273" s="331">
        <v>49</v>
      </c>
      <c r="I273" s="331">
        <v>99689</v>
      </c>
      <c r="J273" s="331">
        <v>102</v>
      </c>
      <c r="K273" s="334">
        <v>16064055</v>
      </c>
    </row>
    <row r="274" spans="1:11" s="74" customFormat="1" ht="11.25">
      <c r="A274" s="313">
        <v>16064057</v>
      </c>
      <c r="B274" s="135" t="s">
        <v>1111</v>
      </c>
      <c r="C274" s="331">
        <v>34</v>
      </c>
      <c r="D274" s="331">
        <v>108058</v>
      </c>
      <c r="E274" s="331"/>
      <c r="F274" s="331">
        <v>20</v>
      </c>
      <c r="G274" s="331">
        <v>22670</v>
      </c>
      <c r="H274" s="331">
        <v>54</v>
      </c>
      <c r="I274" s="331">
        <v>130728</v>
      </c>
      <c r="J274" s="331">
        <v>193</v>
      </c>
      <c r="K274" s="335">
        <v>16064057</v>
      </c>
    </row>
    <row r="275" spans="1:11" s="74" customFormat="1" ht="11.25">
      <c r="A275" s="313">
        <v>16064058</v>
      </c>
      <c r="B275" s="135" t="s">
        <v>1112</v>
      </c>
      <c r="C275" s="331">
        <v>10</v>
      </c>
      <c r="D275" s="331">
        <v>4506</v>
      </c>
      <c r="E275" s="331"/>
      <c r="F275" s="331">
        <v>6</v>
      </c>
      <c r="G275" s="331">
        <v>14171</v>
      </c>
      <c r="H275" s="331">
        <v>16</v>
      </c>
      <c r="I275" s="331">
        <v>18677</v>
      </c>
      <c r="J275" s="331">
        <v>54</v>
      </c>
      <c r="K275" s="334">
        <v>16064058</v>
      </c>
    </row>
    <row r="276" spans="1:11" s="74" customFormat="1" ht="11.25">
      <c r="A276" s="313">
        <v>16064061</v>
      </c>
      <c r="B276" s="135" t="s">
        <v>1113</v>
      </c>
      <c r="C276" s="331" t="s">
        <v>632</v>
      </c>
      <c r="D276" s="331" t="s">
        <v>632</v>
      </c>
      <c r="E276" s="331"/>
      <c r="F276" s="342" t="s">
        <v>412</v>
      </c>
      <c r="G276" s="342" t="s">
        <v>412</v>
      </c>
      <c r="H276" s="342" t="s">
        <v>412</v>
      </c>
      <c r="I276" s="342" t="s">
        <v>412</v>
      </c>
      <c r="J276" s="331">
        <v>15</v>
      </c>
      <c r="K276" s="335">
        <v>16064061</v>
      </c>
    </row>
    <row r="277" spans="1:11" s="74" customFormat="1" ht="11.25">
      <c r="A277" s="313">
        <v>16064062</v>
      </c>
      <c r="B277" s="135" t="s">
        <v>1114</v>
      </c>
      <c r="C277" s="342" t="s">
        <v>412</v>
      </c>
      <c r="D277" s="342" t="s">
        <v>412</v>
      </c>
      <c r="E277" s="331"/>
      <c r="F277" s="342" t="s">
        <v>412</v>
      </c>
      <c r="G277" s="342" t="s">
        <v>412</v>
      </c>
      <c r="H277" s="342" t="s">
        <v>412</v>
      </c>
      <c r="I277" s="342" t="s">
        <v>412</v>
      </c>
      <c r="J277" s="331">
        <v>10</v>
      </c>
      <c r="K277" s="335">
        <v>16064062</v>
      </c>
    </row>
    <row r="278" spans="1:11" s="74" customFormat="1" ht="11.25">
      <c r="A278" s="313">
        <v>16064064</v>
      </c>
      <c r="B278" s="135" t="s">
        <v>1115</v>
      </c>
      <c r="C278" s="342" t="s">
        <v>412</v>
      </c>
      <c r="D278" s="342" t="s">
        <v>412</v>
      </c>
      <c r="E278" s="331"/>
      <c r="F278" s="342" t="s">
        <v>412</v>
      </c>
      <c r="G278" s="342" t="s">
        <v>412</v>
      </c>
      <c r="H278" s="331">
        <v>5</v>
      </c>
      <c r="I278" s="331">
        <v>26002</v>
      </c>
      <c r="J278" s="331">
        <v>15</v>
      </c>
      <c r="K278" s="335">
        <v>16064064</v>
      </c>
    </row>
    <row r="279" spans="1:11" s="74" customFormat="1" ht="11.25">
      <c r="A279" s="313">
        <v>16064065</v>
      </c>
      <c r="B279" s="135" t="s">
        <v>1116</v>
      </c>
      <c r="C279" s="331">
        <v>4</v>
      </c>
      <c r="D279" s="331">
        <v>5280</v>
      </c>
      <c r="E279" s="331"/>
      <c r="F279" s="331">
        <v>3</v>
      </c>
      <c r="G279" s="331">
        <v>5049</v>
      </c>
      <c r="H279" s="331">
        <v>7</v>
      </c>
      <c r="I279" s="331">
        <v>10329</v>
      </c>
      <c r="J279" s="331">
        <v>22</v>
      </c>
      <c r="K279" s="335">
        <v>16064065</v>
      </c>
    </row>
    <row r="280" spans="1:11" s="74" customFormat="1" ht="11.25">
      <c r="A280" s="313">
        <v>16064066</v>
      </c>
      <c r="B280" s="135" t="s">
        <v>1117</v>
      </c>
      <c r="C280" s="331">
        <v>23</v>
      </c>
      <c r="D280" s="331">
        <v>67069</v>
      </c>
      <c r="E280" s="331"/>
      <c r="F280" s="331">
        <v>10</v>
      </c>
      <c r="G280" s="331">
        <v>119210</v>
      </c>
      <c r="H280" s="331">
        <v>33</v>
      </c>
      <c r="I280" s="331">
        <v>186279</v>
      </c>
      <c r="J280" s="331">
        <v>135</v>
      </c>
      <c r="K280" s="335">
        <v>16064066</v>
      </c>
    </row>
    <row r="281" spans="1:11" s="74" customFormat="1" ht="11.25">
      <c r="A281" s="313">
        <v>16064069</v>
      </c>
      <c r="B281" s="135" t="s">
        <v>1118</v>
      </c>
      <c r="C281" s="331">
        <v>22</v>
      </c>
      <c r="D281" s="331">
        <v>30367</v>
      </c>
      <c r="E281" s="331"/>
      <c r="F281" s="331">
        <v>11</v>
      </c>
      <c r="G281" s="331">
        <v>4708</v>
      </c>
      <c r="H281" s="331">
        <v>33</v>
      </c>
      <c r="I281" s="331">
        <v>35075</v>
      </c>
      <c r="J281" s="331">
        <v>88</v>
      </c>
      <c r="K281" s="335">
        <v>16064069</v>
      </c>
    </row>
    <row r="282" spans="1:11" s="74" customFormat="1" ht="11.25">
      <c r="A282" s="313">
        <v>16064071</v>
      </c>
      <c r="B282" s="135" t="s">
        <v>1119</v>
      </c>
      <c r="C282" s="331">
        <v>35</v>
      </c>
      <c r="D282" s="331">
        <v>61989</v>
      </c>
      <c r="E282" s="331"/>
      <c r="F282" s="331">
        <v>16</v>
      </c>
      <c r="G282" s="331">
        <v>37976</v>
      </c>
      <c r="H282" s="331">
        <v>51</v>
      </c>
      <c r="I282" s="331">
        <v>99965</v>
      </c>
      <c r="J282" s="331">
        <v>119</v>
      </c>
      <c r="K282" s="334">
        <v>16064071</v>
      </c>
    </row>
    <row r="283" spans="1:11" s="74" customFormat="1" ht="11.25">
      <c r="A283" s="313">
        <v>16064072</v>
      </c>
      <c r="B283" s="135" t="s">
        <v>1120</v>
      </c>
      <c r="C283" s="331">
        <v>20</v>
      </c>
      <c r="D283" s="331">
        <v>44457</v>
      </c>
      <c r="E283" s="331"/>
      <c r="F283" s="331">
        <v>6</v>
      </c>
      <c r="G283" s="331">
        <v>17640</v>
      </c>
      <c r="H283" s="331">
        <v>26</v>
      </c>
      <c r="I283" s="331">
        <v>62097</v>
      </c>
      <c r="J283" s="331">
        <v>74</v>
      </c>
      <c r="K283" s="334">
        <v>16064072</v>
      </c>
    </row>
    <row r="284" spans="1:11" s="74" customFormat="1" ht="11.25">
      <c r="A284" s="313">
        <v>16064073</v>
      </c>
      <c r="B284" s="135" t="s">
        <v>1121</v>
      </c>
      <c r="C284" s="331">
        <v>16</v>
      </c>
      <c r="D284" s="331">
        <v>27200</v>
      </c>
      <c r="E284" s="331"/>
      <c r="F284" s="331">
        <v>8</v>
      </c>
      <c r="G284" s="331">
        <v>7857</v>
      </c>
      <c r="H284" s="331">
        <v>24</v>
      </c>
      <c r="I284" s="331">
        <v>35057</v>
      </c>
      <c r="J284" s="331">
        <v>118</v>
      </c>
      <c r="K284" s="334">
        <v>16064073</v>
      </c>
    </row>
    <row r="285" spans="1:19" s="74" customFormat="1" ht="11.25">
      <c r="A285" s="314"/>
      <c r="B285" s="142"/>
      <c r="C285" s="136"/>
      <c r="D285" s="136"/>
      <c r="E285" s="136"/>
      <c r="F285" s="136"/>
      <c r="G285" s="136"/>
      <c r="H285" s="136"/>
      <c r="I285" s="136"/>
      <c r="J285" s="142"/>
      <c r="K285" s="314"/>
      <c r="M285" s="331"/>
      <c r="N285" s="331"/>
      <c r="O285" s="331"/>
      <c r="P285" s="331"/>
      <c r="Q285" s="331"/>
      <c r="R285" s="331"/>
      <c r="S285" s="331"/>
    </row>
    <row r="286" spans="1:19" s="74" customFormat="1" ht="12.75" customHeight="1">
      <c r="A286" s="486" t="s">
        <v>1122</v>
      </c>
      <c r="B286" s="486"/>
      <c r="C286" s="486"/>
      <c r="D286" s="486"/>
      <c r="E286" s="144"/>
      <c r="F286" s="486" t="s">
        <v>1122</v>
      </c>
      <c r="G286" s="486"/>
      <c r="H286" s="486"/>
      <c r="I286" s="486"/>
      <c r="J286" s="486"/>
      <c r="K286" s="486"/>
      <c r="M286" s="331"/>
      <c r="N286" s="331"/>
      <c r="O286" s="331"/>
      <c r="P286" s="331"/>
      <c r="Q286" s="331"/>
      <c r="R286" s="331"/>
      <c r="S286" s="331"/>
    </row>
    <row r="287" spans="1:19" s="74" customFormat="1" ht="11.25">
      <c r="A287" s="314"/>
      <c r="B287" s="142"/>
      <c r="C287" s="136"/>
      <c r="D287" s="136"/>
      <c r="E287" s="136"/>
      <c r="F287" s="136"/>
      <c r="G287" s="136"/>
      <c r="H287" s="136"/>
      <c r="I287" s="136"/>
      <c r="J287" s="142"/>
      <c r="K287" s="314"/>
      <c r="M287" s="331"/>
      <c r="N287" s="331"/>
      <c r="O287" s="331"/>
      <c r="P287" s="331"/>
      <c r="Q287" s="331"/>
      <c r="R287" s="331"/>
      <c r="S287" s="331"/>
    </row>
    <row r="288" spans="1:11" s="74" customFormat="1" ht="11.25">
      <c r="A288" s="313">
        <v>16065001</v>
      </c>
      <c r="B288" s="135" t="s">
        <v>1123</v>
      </c>
      <c r="C288" s="342" t="s">
        <v>412</v>
      </c>
      <c r="D288" s="342" t="s">
        <v>412</v>
      </c>
      <c r="E288" s="331"/>
      <c r="F288" s="342" t="s">
        <v>412</v>
      </c>
      <c r="G288" s="342" t="s">
        <v>412</v>
      </c>
      <c r="H288" s="331">
        <v>6</v>
      </c>
      <c r="I288" s="331">
        <v>713</v>
      </c>
      <c r="J288" s="331">
        <v>17</v>
      </c>
      <c r="K288" s="334">
        <v>16065001</v>
      </c>
    </row>
    <row r="289" spans="1:11" s="74" customFormat="1" ht="11.25">
      <c r="A289" s="313">
        <v>16065002</v>
      </c>
      <c r="B289" s="135" t="s">
        <v>1124</v>
      </c>
      <c r="C289" s="331">
        <v>53</v>
      </c>
      <c r="D289" s="331">
        <v>78796</v>
      </c>
      <c r="E289" s="331"/>
      <c r="F289" s="331">
        <v>46</v>
      </c>
      <c r="G289" s="331">
        <v>142358</v>
      </c>
      <c r="H289" s="331">
        <v>99</v>
      </c>
      <c r="I289" s="331">
        <v>221154</v>
      </c>
      <c r="J289" s="331">
        <v>257</v>
      </c>
      <c r="K289" s="334">
        <v>16065002</v>
      </c>
    </row>
    <row r="290" spans="1:11" s="74" customFormat="1" ht="11.25">
      <c r="A290" s="313">
        <v>16065003</v>
      </c>
      <c r="B290" s="135" t="s">
        <v>1125</v>
      </c>
      <c r="C290" s="331">
        <v>76</v>
      </c>
      <c r="D290" s="331">
        <v>64687</v>
      </c>
      <c r="E290" s="331"/>
      <c r="F290" s="331">
        <v>49</v>
      </c>
      <c r="G290" s="331">
        <v>126329</v>
      </c>
      <c r="H290" s="331">
        <v>125</v>
      </c>
      <c r="I290" s="331">
        <v>191016</v>
      </c>
      <c r="J290" s="331">
        <v>362</v>
      </c>
      <c r="K290" s="335">
        <v>16065003</v>
      </c>
    </row>
    <row r="291" spans="1:11" s="74" customFormat="1" ht="11.25">
      <c r="A291" s="313">
        <v>16065004</v>
      </c>
      <c r="B291" s="135" t="s">
        <v>1127</v>
      </c>
      <c r="C291" s="342" t="s">
        <v>412</v>
      </c>
      <c r="D291" s="342" t="s">
        <v>412</v>
      </c>
      <c r="E291" s="331"/>
      <c r="F291" s="342" t="s">
        <v>412</v>
      </c>
      <c r="G291" s="342" t="s">
        <v>412</v>
      </c>
      <c r="H291" s="331">
        <v>6</v>
      </c>
      <c r="I291" s="331">
        <v>2597</v>
      </c>
      <c r="J291" s="331">
        <v>17</v>
      </c>
      <c r="K291" s="335">
        <v>16065004</v>
      </c>
    </row>
    <row r="292" spans="1:11" s="74" customFormat="1" ht="11.25">
      <c r="A292" s="313">
        <v>16065005</v>
      </c>
      <c r="B292" s="135" t="s">
        <v>1128</v>
      </c>
      <c r="C292" s="331" t="s">
        <v>632</v>
      </c>
      <c r="D292" s="331" t="s">
        <v>632</v>
      </c>
      <c r="E292" s="331"/>
      <c r="F292" s="342" t="s">
        <v>412</v>
      </c>
      <c r="G292" s="342" t="s">
        <v>412</v>
      </c>
      <c r="H292" s="342" t="s">
        <v>412</v>
      </c>
      <c r="I292" s="342" t="s">
        <v>412</v>
      </c>
      <c r="J292" s="331">
        <v>3</v>
      </c>
      <c r="K292" s="335">
        <v>16065005</v>
      </c>
    </row>
    <row r="293" spans="1:11" s="74" customFormat="1" ht="11.25">
      <c r="A293" s="313">
        <v>16065006</v>
      </c>
      <c r="B293" s="135" t="s">
        <v>1129</v>
      </c>
      <c r="C293" s="331">
        <v>5</v>
      </c>
      <c r="D293" s="331">
        <v>3730</v>
      </c>
      <c r="E293" s="331"/>
      <c r="F293" s="331">
        <v>4</v>
      </c>
      <c r="G293" s="331">
        <v>606</v>
      </c>
      <c r="H293" s="331">
        <v>9</v>
      </c>
      <c r="I293" s="331">
        <v>4336</v>
      </c>
      <c r="J293" s="331">
        <v>15</v>
      </c>
      <c r="K293" s="335">
        <v>16065006</v>
      </c>
    </row>
    <row r="294" spans="1:11" s="74" customFormat="1" ht="11.25">
      <c r="A294" s="313">
        <v>16065008</v>
      </c>
      <c r="B294" s="135" t="s">
        <v>1130</v>
      </c>
      <c r="C294" s="342" t="s">
        <v>412</v>
      </c>
      <c r="D294" s="342" t="s">
        <v>412</v>
      </c>
      <c r="E294" s="331"/>
      <c r="F294" s="342" t="s">
        <v>412</v>
      </c>
      <c r="G294" s="342" t="s">
        <v>412</v>
      </c>
      <c r="H294" s="331">
        <v>4</v>
      </c>
      <c r="I294" s="331">
        <v>841</v>
      </c>
      <c r="J294" s="331">
        <v>11</v>
      </c>
      <c r="K294" s="334">
        <v>16065008</v>
      </c>
    </row>
    <row r="295" spans="1:11" s="74" customFormat="1" ht="11.25">
      <c r="A295" s="313">
        <v>16065011</v>
      </c>
      <c r="B295" s="135" t="s">
        <v>1131</v>
      </c>
      <c r="C295" s="342" t="s">
        <v>412</v>
      </c>
      <c r="D295" s="342" t="s">
        <v>412</v>
      </c>
      <c r="E295" s="331"/>
      <c r="F295" s="342" t="s">
        <v>412</v>
      </c>
      <c r="G295" s="342" t="s">
        <v>412</v>
      </c>
      <c r="H295" s="331">
        <v>4</v>
      </c>
      <c r="I295" s="331">
        <v>877</v>
      </c>
      <c r="J295" s="331">
        <v>13</v>
      </c>
      <c r="K295" s="334">
        <v>16065011</v>
      </c>
    </row>
    <row r="296" spans="1:11" s="74" customFormat="1" ht="11.25">
      <c r="A296" s="313">
        <v>16065012</v>
      </c>
      <c r="B296" s="135" t="s">
        <v>1132</v>
      </c>
      <c r="C296" s="331">
        <v>6</v>
      </c>
      <c r="D296" s="331">
        <v>5696</v>
      </c>
      <c r="E296" s="331"/>
      <c r="F296" s="331">
        <v>4</v>
      </c>
      <c r="G296" s="331">
        <v>8233</v>
      </c>
      <c r="H296" s="331">
        <v>10</v>
      </c>
      <c r="I296" s="331">
        <v>13929</v>
      </c>
      <c r="J296" s="331">
        <v>33</v>
      </c>
      <c r="K296" s="334">
        <v>16065012</v>
      </c>
    </row>
    <row r="297" spans="1:11" s="74" customFormat="1" ht="11.25">
      <c r="A297" s="313">
        <v>16065013</v>
      </c>
      <c r="B297" s="135" t="s">
        <v>1133</v>
      </c>
      <c r="C297" s="342" t="s">
        <v>412</v>
      </c>
      <c r="D297" s="342" t="s">
        <v>412</v>
      </c>
      <c r="E297" s="331"/>
      <c r="F297" s="342" t="s">
        <v>412</v>
      </c>
      <c r="G297" s="342" t="s">
        <v>412</v>
      </c>
      <c r="H297" s="331">
        <v>7</v>
      </c>
      <c r="I297" s="331">
        <v>2085</v>
      </c>
      <c r="J297" s="331">
        <v>29</v>
      </c>
      <c r="K297" s="334">
        <v>16065013</v>
      </c>
    </row>
    <row r="298" spans="1:11" s="74" customFormat="1" ht="11.25">
      <c r="A298" s="313">
        <v>16065014</v>
      </c>
      <c r="B298" s="135" t="s">
        <v>1134</v>
      </c>
      <c r="C298" s="331">
        <v>23</v>
      </c>
      <c r="D298" s="331">
        <v>53756</v>
      </c>
      <c r="E298" s="331"/>
      <c r="F298" s="331">
        <v>19</v>
      </c>
      <c r="G298" s="331">
        <v>40581</v>
      </c>
      <c r="H298" s="331">
        <v>42</v>
      </c>
      <c r="I298" s="331">
        <v>94337</v>
      </c>
      <c r="J298" s="331">
        <v>124</v>
      </c>
      <c r="K298" s="334">
        <v>16065014</v>
      </c>
    </row>
    <row r="299" spans="1:11" s="74" customFormat="1" ht="11.25">
      <c r="A299" s="313">
        <v>16065016</v>
      </c>
      <c r="B299" s="135" t="s">
        <v>1135</v>
      </c>
      <c r="C299" s="342" t="s">
        <v>412</v>
      </c>
      <c r="D299" s="342" t="s">
        <v>412</v>
      </c>
      <c r="E299" s="331"/>
      <c r="F299" s="342" t="s">
        <v>412</v>
      </c>
      <c r="G299" s="342" t="s">
        <v>412</v>
      </c>
      <c r="H299" s="331">
        <v>5</v>
      </c>
      <c r="I299" s="331">
        <v>1549</v>
      </c>
      <c r="J299" s="331">
        <v>5</v>
      </c>
      <c r="K299" s="334">
        <v>16065016</v>
      </c>
    </row>
    <row r="300" spans="1:11" s="74" customFormat="1" ht="11.25">
      <c r="A300" s="313">
        <v>16065018</v>
      </c>
      <c r="B300" s="135" t="s">
        <v>1136</v>
      </c>
      <c r="C300" s="331" t="s">
        <v>632</v>
      </c>
      <c r="D300" s="331" t="s">
        <v>632</v>
      </c>
      <c r="E300" s="331"/>
      <c r="F300" s="342" t="s">
        <v>412</v>
      </c>
      <c r="G300" s="342" t="s">
        <v>412</v>
      </c>
      <c r="H300" s="342" t="s">
        <v>412</v>
      </c>
      <c r="I300" s="342" t="s">
        <v>412</v>
      </c>
      <c r="J300" s="331">
        <v>3</v>
      </c>
      <c r="K300" s="334">
        <v>16065018</v>
      </c>
    </row>
    <row r="301" spans="1:11" s="74" customFormat="1" ht="11.25">
      <c r="A301" s="313">
        <v>16065019</v>
      </c>
      <c r="B301" s="135" t="s">
        <v>1137</v>
      </c>
      <c r="C301" s="342" t="s">
        <v>412</v>
      </c>
      <c r="D301" s="342" t="s">
        <v>412</v>
      </c>
      <c r="E301" s="331"/>
      <c r="F301" s="342" t="s">
        <v>412</v>
      </c>
      <c r="G301" s="342" t="s">
        <v>412</v>
      </c>
      <c r="H301" s="331">
        <v>5</v>
      </c>
      <c r="I301" s="331">
        <v>3061</v>
      </c>
      <c r="J301" s="331">
        <v>17</v>
      </c>
      <c r="K301" s="334">
        <v>16065019</v>
      </c>
    </row>
    <row r="302" spans="1:11" s="74" customFormat="1" ht="11.25">
      <c r="A302" s="313">
        <v>16065021</v>
      </c>
      <c r="B302" s="135" t="s">
        <v>1138</v>
      </c>
      <c r="C302" s="342" t="s">
        <v>412</v>
      </c>
      <c r="D302" s="342" t="s">
        <v>412</v>
      </c>
      <c r="E302" s="331"/>
      <c r="F302" s="342" t="s">
        <v>412</v>
      </c>
      <c r="G302" s="342" t="s">
        <v>412</v>
      </c>
      <c r="H302" s="331">
        <v>6</v>
      </c>
      <c r="I302" s="331">
        <v>3609</v>
      </c>
      <c r="J302" s="331">
        <v>16</v>
      </c>
      <c r="K302" s="335">
        <v>16065021</v>
      </c>
    </row>
    <row r="303" spans="1:11" s="74" customFormat="1" ht="11.25">
      <c r="A303" s="313">
        <v>16065022</v>
      </c>
      <c r="B303" s="135" t="s">
        <v>1139</v>
      </c>
      <c r="C303" s="342" t="s">
        <v>412</v>
      </c>
      <c r="D303" s="342" t="s">
        <v>412</v>
      </c>
      <c r="E303" s="331"/>
      <c r="F303" s="342" t="s">
        <v>412</v>
      </c>
      <c r="G303" s="342" t="s">
        <v>412</v>
      </c>
      <c r="H303" s="331">
        <v>9</v>
      </c>
      <c r="I303" s="331">
        <v>22238</v>
      </c>
      <c r="J303" s="331">
        <v>12</v>
      </c>
      <c r="K303" s="335">
        <v>16065022</v>
      </c>
    </row>
    <row r="304" spans="1:11" s="74" customFormat="1" ht="11.25">
      <c r="A304" s="313">
        <v>16065023</v>
      </c>
      <c r="B304" s="135" t="s">
        <v>1140</v>
      </c>
      <c r="C304" s="331">
        <v>34</v>
      </c>
      <c r="D304" s="331">
        <v>79036</v>
      </c>
      <c r="E304" s="331"/>
      <c r="F304" s="331">
        <v>20</v>
      </c>
      <c r="G304" s="331">
        <v>47537</v>
      </c>
      <c r="H304" s="331">
        <v>54</v>
      </c>
      <c r="I304" s="331">
        <v>126573</v>
      </c>
      <c r="J304" s="331">
        <v>155</v>
      </c>
      <c r="K304" s="335">
        <v>16065023</v>
      </c>
    </row>
    <row r="305" spans="1:11" s="74" customFormat="1" ht="11.25">
      <c r="A305" s="313">
        <v>16065027</v>
      </c>
      <c r="B305" s="135" t="s">
        <v>1141</v>
      </c>
      <c r="C305" s="342" t="s">
        <v>412</v>
      </c>
      <c r="D305" s="342" t="s">
        <v>412</v>
      </c>
      <c r="E305" s="331"/>
      <c r="F305" s="342" t="s">
        <v>412</v>
      </c>
      <c r="G305" s="342" t="s">
        <v>412</v>
      </c>
      <c r="H305" s="331">
        <v>3</v>
      </c>
      <c r="I305" s="331">
        <v>1098</v>
      </c>
      <c r="J305" s="342" t="s">
        <v>412</v>
      </c>
      <c r="K305" s="335">
        <v>16065027</v>
      </c>
    </row>
    <row r="306" spans="1:11" s="74" customFormat="1" ht="11.25">
      <c r="A306" s="313">
        <v>16065029</v>
      </c>
      <c r="B306" s="135" t="s">
        <v>1142</v>
      </c>
      <c r="C306" s="342" t="s">
        <v>412</v>
      </c>
      <c r="D306" s="342" t="s">
        <v>412</v>
      </c>
      <c r="E306" s="331"/>
      <c r="F306" s="342" t="s">
        <v>412</v>
      </c>
      <c r="G306" s="342" t="s">
        <v>412</v>
      </c>
      <c r="H306" s="342" t="s">
        <v>412</v>
      </c>
      <c r="I306" s="342" t="s">
        <v>412</v>
      </c>
      <c r="J306" s="331">
        <v>19</v>
      </c>
      <c r="K306" s="335">
        <v>16065029</v>
      </c>
    </row>
    <row r="307" spans="1:11" s="74" customFormat="1" ht="11.25">
      <c r="A307" s="313">
        <v>16065031</v>
      </c>
      <c r="B307" s="135" t="s">
        <v>1143</v>
      </c>
      <c r="C307" s="331" t="s">
        <v>632</v>
      </c>
      <c r="D307" s="331" t="s">
        <v>632</v>
      </c>
      <c r="E307" s="331"/>
      <c r="F307" s="342" t="s">
        <v>412</v>
      </c>
      <c r="G307" s="342" t="s">
        <v>412</v>
      </c>
      <c r="H307" s="342" t="s">
        <v>412</v>
      </c>
      <c r="I307" s="342" t="s">
        <v>412</v>
      </c>
      <c r="J307" s="331">
        <v>12</v>
      </c>
      <c r="K307" s="335">
        <v>16065031</v>
      </c>
    </row>
    <row r="308" spans="1:11" s="74" customFormat="1" ht="11.25">
      <c r="A308" s="313">
        <v>16065032</v>
      </c>
      <c r="B308" s="135" t="s">
        <v>1144</v>
      </c>
      <c r="C308" s="331">
        <v>24</v>
      </c>
      <c r="D308" s="331">
        <v>26032</v>
      </c>
      <c r="E308" s="331"/>
      <c r="F308" s="331">
        <v>7</v>
      </c>
      <c r="G308" s="331">
        <v>3651</v>
      </c>
      <c r="H308" s="331">
        <v>31</v>
      </c>
      <c r="I308" s="331">
        <v>29683</v>
      </c>
      <c r="J308" s="331">
        <v>73</v>
      </c>
      <c r="K308" s="335">
        <v>16065032</v>
      </c>
    </row>
    <row r="309" spans="1:11" s="74" customFormat="1" ht="11.25">
      <c r="A309" s="313">
        <v>16065033</v>
      </c>
      <c r="B309" s="135" t="s">
        <v>1145</v>
      </c>
      <c r="C309" s="331">
        <v>17</v>
      </c>
      <c r="D309" s="331">
        <v>17926</v>
      </c>
      <c r="E309" s="331"/>
      <c r="F309" s="331">
        <v>20</v>
      </c>
      <c r="G309" s="331">
        <v>29734</v>
      </c>
      <c r="H309" s="331">
        <v>37</v>
      </c>
      <c r="I309" s="331">
        <v>47660</v>
      </c>
      <c r="J309" s="331">
        <v>115</v>
      </c>
      <c r="K309" s="335">
        <v>16065033</v>
      </c>
    </row>
    <row r="310" spans="1:11" s="74" customFormat="1" ht="11.25">
      <c r="A310" s="313">
        <v>16065034</v>
      </c>
      <c r="B310" s="135" t="s">
        <v>1146</v>
      </c>
      <c r="C310" s="342" t="s">
        <v>412</v>
      </c>
      <c r="D310" s="342" t="s">
        <v>412</v>
      </c>
      <c r="E310" s="331"/>
      <c r="F310" s="342" t="s">
        <v>412</v>
      </c>
      <c r="G310" s="342" t="s">
        <v>412</v>
      </c>
      <c r="H310" s="331">
        <v>5</v>
      </c>
      <c r="I310" s="331">
        <v>1017</v>
      </c>
      <c r="J310" s="331">
        <v>8</v>
      </c>
      <c r="K310" s="335">
        <v>16065034</v>
      </c>
    </row>
    <row r="311" spans="1:11" s="74" customFormat="1" ht="11.25">
      <c r="A311" s="313">
        <v>16065035</v>
      </c>
      <c r="B311" s="135" t="s">
        <v>1147</v>
      </c>
      <c r="C311" s="342" t="s">
        <v>412</v>
      </c>
      <c r="D311" s="342" t="s">
        <v>412</v>
      </c>
      <c r="E311" s="331"/>
      <c r="F311" s="342" t="s">
        <v>412</v>
      </c>
      <c r="G311" s="342" t="s">
        <v>412</v>
      </c>
      <c r="H311" s="331">
        <v>5</v>
      </c>
      <c r="I311" s="331">
        <v>2180</v>
      </c>
      <c r="J311" s="331">
        <v>15</v>
      </c>
      <c r="K311" s="334">
        <v>16065035</v>
      </c>
    </row>
    <row r="312" spans="1:11" s="74" customFormat="1" ht="11.25">
      <c r="A312" s="313">
        <v>16065038</v>
      </c>
      <c r="B312" s="135" t="s">
        <v>1148</v>
      </c>
      <c r="C312" s="331" t="s">
        <v>632</v>
      </c>
      <c r="D312" s="331" t="s">
        <v>632</v>
      </c>
      <c r="E312" s="331"/>
      <c r="F312" s="342" t="s">
        <v>412</v>
      </c>
      <c r="G312" s="342" t="s">
        <v>412</v>
      </c>
      <c r="H312" s="342" t="s">
        <v>412</v>
      </c>
      <c r="I312" s="342" t="s">
        <v>412</v>
      </c>
      <c r="J312" s="331">
        <v>6</v>
      </c>
      <c r="K312" s="334">
        <v>16065038</v>
      </c>
    </row>
    <row r="313" spans="1:11" s="74" customFormat="1" ht="11.25">
      <c r="A313" s="313">
        <v>16065039</v>
      </c>
      <c r="B313" s="135" t="s">
        <v>1149</v>
      </c>
      <c r="C313" s="342" t="s">
        <v>412</v>
      </c>
      <c r="D313" s="342" t="s">
        <v>412</v>
      </c>
      <c r="E313" s="331"/>
      <c r="F313" s="342" t="s">
        <v>412</v>
      </c>
      <c r="G313" s="342" t="s">
        <v>412</v>
      </c>
      <c r="H313" s="331">
        <v>6</v>
      </c>
      <c r="I313" s="331">
        <v>22045</v>
      </c>
      <c r="J313" s="331">
        <v>17</v>
      </c>
      <c r="K313" s="334">
        <v>16065039</v>
      </c>
    </row>
    <row r="314" spans="1:11" s="74" customFormat="1" ht="11.25">
      <c r="A314" s="313">
        <v>16065042</v>
      </c>
      <c r="B314" s="135" t="s">
        <v>1150</v>
      </c>
      <c r="C314" s="331">
        <v>4</v>
      </c>
      <c r="D314" s="331">
        <v>36335</v>
      </c>
      <c r="E314" s="331"/>
      <c r="F314" s="331">
        <v>3</v>
      </c>
      <c r="G314" s="331">
        <v>1098</v>
      </c>
      <c r="H314" s="331">
        <v>7</v>
      </c>
      <c r="I314" s="331">
        <v>37433</v>
      </c>
      <c r="J314" s="331">
        <v>19</v>
      </c>
      <c r="K314" s="334">
        <v>16065042</v>
      </c>
    </row>
    <row r="315" spans="1:11" s="74" customFormat="1" ht="11.25">
      <c r="A315" s="313">
        <v>16065046</v>
      </c>
      <c r="B315" s="135" t="s">
        <v>1151</v>
      </c>
      <c r="C315" s="342" t="s">
        <v>412</v>
      </c>
      <c r="D315" s="342" t="s">
        <v>412</v>
      </c>
      <c r="E315" s="331"/>
      <c r="F315" s="342" t="s">
        <v>412</v>
      </c>
      <c r="G315" s="342" t="s">
        <v>412</v>
      </c>
      <c r="H315" s="331">
        <v>6</v>
      </c>
      <c r="I315" s="331">
        <v>1664</v>
      </c>
      <c r="J315" s="331">
        <v>12</v>
      </c>
      <c r="K315" s="334">
        <v>16065046</v>
      </c>
    </row>
    <row r="316" spans="1:11" s="74" customFormat="1" ht="11.25">
      <c r="A316" s="313">
        <v>16065047</v>
      </c>
      <c r="B316" s="135" t="s">
        <v>1152</v>
      </c>
      <c r="C316" s="342" t="s">
        <v>412</v>
      </c>
      <c r="D316" s="342" t="s">
        <v>412</v>
      </c>
      <c r="E316" s="331"/>
      <c r="F316" s="342" t="s">
        <v>412</v>
      </c>
      <c r="G316" s="342" t="s">
        <v>412</v>
      </c>
      <c r="H316" s="331">
        <v>5</v>
      </c>
      <c r="I316" s="331">
        <v>1307</v>
      </c>
      <c r="J316" s="331">
        <v>7</v>
      </c>
      <c r="K316" s="335">
        <v>16065047</v>
      </c>
    </row>
    <row r="317" spans="1:11" s="74" customFormat="1" ht="11.25">
      <c r="A317" s="313">
        <v>16065048</v>
      </c>
      <c r="B317" s="135" t="s">
        <v>1153</v>
      </c>
      <c r="C317" s="331" t="s">
        <v>632</v>
      </c>
      <c r="D317" s="331" t="s">
        <v>632</v>
      </c>
      <c r="E317" s="331"/>
      <c r="F317" s="342" t="s">
        <v>412</v>
      </c>
      <c r="G317" s="342" t="s">
        <v>412</v>
      </c>
      <c r="H317" s="342" t="s">
        <v>412</v>
      </c>
      <c r="I317" s="342" t="s">
        <v>412</v>
      </c>
      <c r="J317" s="342" t="s">
        <v>412</v>
      </c>
      <c r="K317" s="335">
        <v>16065048</v>
      </c>
    </row>
    <row r="318" spans="1:11" s="74" customFormat="1" ht="11.25">
      <c r="A318" s="313">
        <v>16065051</v>
      </c>
      <c r="B318" s="135" t="s">
        <v>1154</v>
      </c>
      <c r="C318" s="342" t="s">
        <v>412</v>
      </c>
      <c r="D318" s="342" t="s">
        <v>412</v>
      </c>
      <c r="E318" s="331"/>
      <c r="F318" s="342" t="s">
        <v>412</v>
      </c>
      <c r="G318" s="342" t="s">
        <v>412</v>
      </c>
      <c r="H318" s="331">
        <v>5</v>
      </c>
      <c r="I318" s="331">
        <v>4126</v>
      </c>
      <c r="J318" s="331">
        <v>10</v>
      </c>
      <c r="K318" s="335">
        <v>16065051</v>
      </c>
    </row>
    <row r="319" spans="1:11" s="74" customFormat="1" ht="11.25">
      <c r="A319" s="313">
        <v>16065052</v>
      </c>
      <c r="B319" s="135" t="s">
        <v>1155</v>
      </c>
      <c r="C319" s="331">
        <v>13</v>
      </c>
      <c r="D319" s="331">
        <v>56435</v>
      </c>
      <c r="E319" s="331"/>
      <c r="F319" s="331">
        <v>4</v>
      </c>
      <c r="G319" s="331">
        <v>65205</v>
      </c>
      <c r="H319" s="331">
        <v>17</v>
      </c>
      <c r="I319" s="331">
        <v>121640</v>
      </c>
      <c r="J319" s="331">
        <v>28</v>
      </c>
      <c r="K319" s="334">
        <v>16065052</v>
      </c>
    </row>
    <row r="320" spans="1:11" s="74" customFormat="1" ht="11.25">
      <c r="A320" s="313">
        <v>16065054</v>
      </c>
      <c r="B320" s="135" t="s">
        <v>1156</v>
      </c>
      <c r="C320" s="331">
        <v>13</v>
      </c>
      <c r="D320" s="331">
        <v>16468</v>
      </c>
      <c r="E320" s="331"/>
      <c r="F320" s="331">
        <v>19</v>
      </c>
      <c r="G320" s="331">
        <v>43519</v>
      </c>
      <c r="H320" s="331">
        <v>32</v>
      </c>
      <c r="I320" s="331">
        <v>59987</v>
      </c>
      <c r="J320" s="331">
        <v>77</v>
      </c>
      <c r="K320" s="334">
        <v>16065054</v>
      </c>
    </row>
    <row r="321" spans="1:11" s="141" customFormat="1" ht="11.25">
      <c r="A321" s="313">
        <v>16065056</v>
      </c>
      <c r="B321" s="135" t="s">
        <v>1157</v>
      </c>
      <c r="C321" s="331">
        <v>3</v>
      </c>
      <c r="D321" s="331">
        <v>546</v>
      </c>
      <c r="E321" s="331"/>
      <c r="F321" s="331">
        <v>3</v>
      </c>
      <c r="G321" s="331">
        <v>2527</v>
      </c>
      <c r="H321" s="331">
        <v>6</v>
      </c>
      <c r="I321" s="331">
        <v>3073</v>
      </c>
      <c r="J321" s="331">
        <v>24</v>
      </c>
      <c r="K321" s="334">
        <v>16065056</v>
      </c>
    </row>
    <row r="322" spans="1:11" s="74" customFormat="1" ht="11.25">
      <c r="A322" s="313">
        <v>16065057</v>
      </c>
      <c r="B322" s="135" t="s">
        <v>1158</v>
      </c>
      <c r="C322" s="331">
        <v>6</v>
      </c>
      <c r="D322" s="331">
        <v>4125</v>
      </c>
      <c r="E322" s="331"/>
      <c r="F322" s="331">
        <v>11</v>
      </c>
      <c r="G322" s="331">
        <v>67216</v>
      </c>
      <c r="H322" s="331">
        <v>17</v>
      </c>
      <c r="I322" s="331">
        <v>71341</v>
      </c>
      <c r="J322" s="331">
        <v>33</v>
      </c>
      <c r="K322" s="335">
        <v>16065057</v>
      </c>
    </row>
    <row r="323" spans="1:11" s="141" customFormat="1" ht="11.25">
      <c r="A323" s="313">
        <v>16065058</v>
      </c>
      <c r="B323" s="135" t="s">
        <v>1159</v>
      </c>
      <c r="C323" s="342" t="s">
        <v>412</v>
      </c>
      <c r="D323" s="342" t="s">
        <v>412</v>
      </c>
      <c r="E323" s="331"/>
      <c r="F323" s="342" t="s">
        <v>412</v>
      </c>
      <c r="G323" s="342" t="s">
        <v>412</v>
      </c>
      <c r="H323" s="331">
        <v>5</v>
      </c>
      <c r="I323" s="331">
        <v>902</v>
      </c>
      <c r="J323" s="342" t="s">
        <v>412</v>
      </c>
      <c r="K323" s="334">
        <v>16065058</v>
      </c>
    </row>
    <row r="324" spans="1:11" s="74" customFormat="1" ht="11.25">
      <c r="A324" s="313">
        <v>16065061</v>
      </c>
      <c r="B324" s="135" t="s">
        <v>1160</v>
      </c>
      <c r="C324" s="331">
        <v>34</v>
      </c>
      <c r="D324" s="331">
        <v>43305</v>
      </c>
      <c r="E324" s="331"/>
      <c r="F324" s="331">
        <v>24</v>
      </c>
      <c r="G324" s="331">
        <v>39777</v>
      </c>
      <c r="H324" s="331">
        <v>58</v>
      </c>
      <c r="I324" s="331">
        <v>83082</v>
      </c>
      <c r="J324" s="331">
        <v>164</v>
      </c>
      <c r="K324" s="334">
        <v>16065061</v>
      </c>
    </row>
    <row r="325" spans="1:11" s="74" customFormat="1" ht="11.25">
      <c r="A325" s="313">
        <v>16065062</v>
      </c>
      <c r="B325" s="135" t="s">
        <v>1161</v>
      </c>
      <c r="C325" s="331">
        <v>3</v>
      </c>
      <c r="D325" s="331">
        <v>10127</v>
      </c>
      <c r="E325" s="331"/>
      <c r="F325" s="331">
        <v>3</v>
      </c>
      <c r="G325" s="331">
        <v>678</v>
      </c>
      <c r="H325" s="331">
        <v>6</v>
      </c>
      <c r="I325" s="331">
        <v>10805</v>
      </c>
      <c r="J325" s="331">
        <v>24</v>
      </c>
      <c r="K325" s="334">
        <v>16065062</v>
      </c>
    </row>
    <row r="326" spans="1:11" s="74" customFormat="1" ht="11.25">
      <c r="A326" s="313">
        <v>16065066</v>
      </c>
      <c r="B326" s="135" t="s">
        <v>1162</v>
      </c>
      <c r="C326" s="342" t="s">
        <v>412</v>
      </c>
      <c r="D326" s="342" t="s">
        <v>412</v>
      </c>
      <c r="E326" s="331"/>
      <c r="F326" s="342" t="s">
        <v>412</v>
      </c>
      <c r="G326" s="342" t="s">
        <v>412</v>
      </c>
      <c r="H326" s="331">
        <v>4</v>
      </c>
      <c r="I326" s="331">
        <v>1875</v>
      </c>
      <c r="J326" s="331">
        <v>8</v>
      </c>
      <c r="K326" s="334">
        <v>16065066</v>
      </c>
    </row>
    <row r="327" spans="1:11" s="74" customFormat="1" ht="11.25">
      <c r="A327" s="313">
        <v>16065067</v>
      </c>
      <c r="B327" s="135" t="s">
        <v>1163</v>
      </c>
      <c r="C327" s="331">
        <v>205</v>
      </c>
      <c r="D327" s="331">
        <v>526113</v>
      </c>
      <c r="E327" s="331"/>
      <c r="F327" s="331">
        <v>101</v>
      </c>
      <c r="G327" s="331">
        <v>731696</v>
      </c>
      <c r="H327" s="331">
        <v>306</v>
      </c>
      <c r="I327" s="331">
        <v>1257809</v>
      </c>
      <c r="J327" s="331">
        <v>786</v>
      </c>
      <c r="K327" s="334">
        <v>16065067</v>
      </c>
    </row>
    <row r="328" spans="1:11" s="74" customFormat="1" ht="11.25">
      <c r="A328" s="313">
        <v>16065068</v>
      </c>
      <c r="B328" s="135" t="s">
        <v>1164</v>
      </c>
      <c r="C328" s="342" t="s">
        <v>412</v>
      </c>
      <c r="D328" s="342" t="s">
        <v>412</v>
      </c>
      <c r="E328" s="331"/>
      <c r="F328" s="342" t="s">
        <v>412</v>
      </c>
      <c r="G328" s="342" t="s">
        <v>412</v>
      </c>
      <c r="H328" s="331">
        <v>4</v>
      </c>
      <c r="I328" s="331">
        <v>648</v>
      </c>
      <c r="J328" s="331">
        <v>17</v>
      </c>
      <c r="K328" s="335">
        <v>16065068</v>
      </c>
    </row>
    <row r="329" spans="1:11" s="74" customFormat="1" ht="11.25">
      <c r="A329" s="313">
        <v>16065072</v>
      </c>
      <c r="B329" s="135" t="s">
        <v>1165</v>
      </c>
      <c r="C329" s="331" t="s">
        <v>632</v>
      </c>
      <c r="D329" s="331" t="s">
        <v>632</v>
      </c>
      <c r="E329" s="331"/>
      <c r="F329" s="342" t="s">
        <v>412</v>
      </c>
      <c r="G329" s="342" t="s">
        <v>412</v>
      </c>
      <c r="H329" s="342" t="s">
        <v>412</v>
      </c>
      <c r="I329" s="342" t="s">
        <v>412</v>
      </c>
      <c r="J329" s="331">
        <v>6</v>
      </c>
      <c r="K329" s="334">
        <v>16065072</v>
      </c>
    </row>
    <row r="330" spans="2:177" ht="12.75">
      <c r="B330" s="126"/>
      <c r="C330" s="78"/>
      <c r="D330" s="80" t="s">
        <v>580</v>
      </c>
      <c r="E330" s="80"/>
      <c r="F330" s="70" t="s">
        <v>640</v>
      </c>
      <c r="G330" s="128"/>
      <c r="H330" s="128"/>
      <c r="I330" s="128"/>
      <c r="J330" s="78"/>
      <c r="K330" s="310"/>
      <c r="L330" s="139"/>
      <c r="M330" s="331"/>
      <c r="N330" s="331"/>
      <c r="O330" s="331"/>
      <c r="P330" s="331"/>
      <c r="Q330" s="331"/>
      <c r="R330" s="331"/>
      <c r="S330" s="331"/>
      <c r="FP330" s="70"/>
      <c r="FQ330" s="70"/>
      <c r="FR330" s="70"/>
      <c r="FS330" s="70"/>
      <c r="FT330" s="70"/>
      <c r="FU330" s="70"/>
    </row>
    <row r="331" spans="3:177" ht="12.75">
      <c r="C331" s="70"/>
      <c r="D331" s="70"/>
      <c r="E331" s="70"/>
      <c r="F331" s="70"/>
      <c r="G331" s="70"/>
      <c r="H331" s="70"/>
      <c r="I331" s="70"/>
      <c r="J331" s="70"/>
      <c r="K331" s="308"/>
      <c r="L331" s="5"/>
      <c r="M331" s="331"/>
      <c r="N331" s="331"/>
      <c r="O331" s="331"/>
      <c r="P331" s="331"/>
      <c r="Q331" s="331"/>
      <c r="R331" s="331"/>
      <c r="S331" s="331"/>
      <c r="FP331" s="70"/>
      <c r="FQ331" s="70"/>
      <c r="FR331" s="70"/>
      <c r="FS331" s="70"/>
      <c r="FT331" s="70"/>
      <c r="FU331" s="70"/>
    </row>
    <row r="332" spans="1:177" ht="11.25" customHeight="1">
      <c r="A332" s="309"/>
      <c r="B332" s="487" t="s">
        <v>872</v>
      </c>
      <c r="C332" s="469" t="s">
        <v>832</v>
      </c>
      <c r="D332" s="470"/>
      <c r="E332" s="326"/>
      <c r="F332" s="471" t="s">
        <v>833</v>
      </c>
      <c r="G332" s="473"/>
      <c r="H332" s="472" t="s">
        <v>834</v>
      </c>
      <c r="I332" s="473"/>
      <c r="J332" s="466" t="s">
        <v>835</v>
      </c>
      <c r="K332" s="317"/>
      <c r="L332" s="5"/>
      <c r="M332" s="331"/>
      <c r="N332" s="331"/>
      <c r="O332" s="331"/>
      <c r="P332" s="331"/>
      <c r="Q332" s="331"/>
      <c r="R332" s="331"/>
      <c r="S332" s="331"/>
      <c r="FP332" s="70"/>
      <c r="FQ332" s="70"/>
      <c r="FR332" s="70"/>
      <c r="FS332" s="70"/>
      <c r="FT332" s="70"/>
      <c r="FU332" s="70"/>
    </row>
    <row r="333" spans="2:177" ht="10.5" customHeight="1">
      <c r="B333" s="488"/>
      <c r="C333" s="474" t="s">
        <v>873</v>
      </c>
      <c r="D333" s="86"/>
      <c r="E333" s="77"/>
      <c r="F333" s="87"/>
      <c r="G333" s="88"/>
      <c r="H333" s="481" t="s">
        <v>874</v>
      </c>
      <c r="I333" s="88"/>
      <c r="J333" s="467"/>
      <c r="K333" s="310"/>
      <c r="L333" s="5"/>
      <c r="M333" s="331"/>
      <c r="N333" s="331"/>
      <c r="O333" s="331"/>
      <c r="P333" s="331"/>
      <c r="Q333" s="331"/>
      <c r="R333" s="331"/>
      <c r="S333" s="331"/>
      <c r="FP333" s="70"/>
      <c r="FQ333" s="70"/>
      <c r="FR333" s="70"/>
      <c r="FS333" s="70"/>
      <c r="FT333" s="70"/>
      <c r="FU333" s="70"/>
    </row>
    <row r="334" spans="1:177" ht="10.5" customHeight="1">
      <c r="A334" s="308" t="s">
        <v>875</v>
      </c>
      <c r="B334" s="488"/>
      <c r="C334" s="484"/>
      <c r="D334" s="89" t="s">
        <v>840</v>
      </c>
      <c r="E334" s="77"/>
      <c r="F334" s="87" t="s">
        <v>841</v>
      </c>
      <c r="G334" s="90" t="s">
        <v>840</v>
      </c>
      <c r="H334" s="482"/>
      <c r="I334" s="90" t="s">
        <v>840</v>
      </c>
      <c r="J334" s="467"/>
      <c r="K334" s="308" t="s">
        <v>875</v>
      </c>
      <c r="L334" s="5"/>
      <c r="M334" s="331"/>
      <c r="N334" s="331"/>
      <c r="O334" s="331"/>
      <c r="P334" s="331"/>
      <c r="Q334" s="331"/>
      <c r="R334" s="331"/>
      <c r="S334" s="331"/>
      <c r="FP334" s="70"/>
      <c r="FQ334" s="70"/>
      <c r="FR334" s="70"/>
      <c r="FS334" s="70"/>
      <c r="FT334" s="70"/>
      <c r="FU334" s="70"/>
    </row>
    <row r="335" spans="1:177" s="95" customFormat="1" ht="10.5" customHeight="1">
      <c r="A335" s="310"/>
      <c r="B335" s="488"/>
      <c r="C335" s="485"/>
      <c r="D335" s="92"/>
      <c r="E335" s="332"/>
      <c r="F335" s="93"/>
      <c r="G335" s="94"/>
      <c r="H335" s="483"/>
      <c r="I335" s="94"/>
      <c r="J335" s="468"/>
      <c r="K335" s="310"/>
      <c r="L335" s="5"/>
      <c r="M335" s="331"/>
      <c r="N335" s="331"/>
      <c r="O335" s="331"/>
      <c r="P335" s="331"/>
      <c r="Q335" s="331"/>
      <c r="R335" s="331"/>
      <c r="S335" s="331"/>
      <c r="T335" s="129"/>
      <c r="U335" s="129"/>
      <c r="V335" s="129"/>
      <c r="W335" s="129"/>
      <c r="X335" s="129"/>
      <c r="Y335" s="129"/>
      <c r="Z335" s="129"/>
      <c r="AA335" s="129"/>
      <c r="AB335" s="129"/>
      <c r="AC335" s="129"/>
      <c r="AD335" s="129"/>
      <c r="AE335" s="129"/>
      <c r="AF335" s="129"/>
      <c r="AG335" s="129"/>
      <c r="AH335" s="129"/>
      <c r="AI335" s="129"/>
      <c r="AJ335" s="129"/>
      <c r="AK335" s="129"/>
      <c r="AL335" s="129"/>
      <c r="AM335" s="129"/>
      <c r="AN335" s="129"/>
      <c r="AO335" s="129"/>
      <c r="AP335" s="129"/>
      <c r="AQ335" s="129"/>
      <c r="AR335" s="129"/>
      <c r="AS335" s="129"/>
      <c r="AT335" s="129"/>
      <c r="AU335" s="129"/>
      <c r="AV335" s="129"/>
      <c r="AW335" s="129"/>
      <c r="AX335" s="129"/>
      <c r="AY335" s="129"/>
      <c r="AZ335" s="129"/>
      <c r="BA335" s="129"/>
      <c r="BB335" s="129"/>
      <c r="BC335" s="129"/>
      <c r="BD335" s="129"/>
      <c r="BE335" s="129"/>
      <c r="BF335" s="129"/>
      <c r="BG335" s="129"/>
      <c r="BH335" s="129"/>
      <c r="BI335" s="129"/>
      <c r="BJ335" s="129"/>
      <c r="BK335" s="129"/>
      <c r="BL335" s="129"/>
      <c r="BM335" s="129"/>
      <c r="BN335" s="129"/>
      <c r="BO335" s="129"/>
      <c r="BP335" s="129"/>
      <c r="BQ335" s="129"/>
      <c r="BR335" s="129"/>
      <c r="BS335" s="129"/>
      <c r="BT335" s="129"/>
      <c r="BU335" s="129"/>
      <c r="BV335" s="129"/>
      <c r="BW335" s="129"/>
      <c r="BX335" s="129"/>
      <c r="BY335" s="129"/>
      <c r="BZ335" s="129"/>
      <c r="CA335" s="129"/>
      <c r="CB335" s="129"/>
      <c r="CC335" s="129"/>
      <c r="CD335" s="129"/>
      <c r="CE335" s="129"/>
      <c r="CF335" s="129"/>
      <c r="CG335" s="129"/>
      <c r="CH335" s="129"/>
      <c r="CI335" s="129"/>
      <c r="CJ335" s="129"/>
      <c r="CK335" s="129"/>
      <c r="CL335" s="129"/>
      <c r="CM335" s="129"/>
      <c r="CN335" s="129"/>
      <c r="CO335" s="129"/>
      <c r="CP335" s="129"/>
      <c r="CQ335" s="129"/>
      <c r="CR335" s="129"/>
      <c r="CS335" s="129"/>
      <c r="CT335" s="129"/>
      <c r="CU335" s="129"/>
      <c r="CV335" s="129"/>
      <c r="CW335" s="129"/>
      <c r="CX335" s="129"/>
      <c r="CY335" s="129"/>
      <c r="CZ335" s="129"/>
      <c r="DA335" s="129"/>
      <c r="DB335" s="129"/>
      <c r="DC335" s="129"/>
      <c r="DD335" s="129"/>
      <c r="DE335" s="129"/>
      <c r="DF335" s="129"/>
      <c r="DG335" s="129"/>
      <c r="DH335" s="129"/>
      <c r="DI335" s="129"/>
      <c r="DJ335" s="129"/>
      <c r="DK335" s="129"/>
      <c r="DL335" s="129"/>
      <c r="DM335" s="129"/>
      <c r="DN335" s="129"/>
      <c r="DO335" s="129"/>
      <c r="DP335" s="129"/>
      <c r="DQ335" s="129"/>
      <c r="DR335" s="129"/>
      <c r="DS335" s="129"/>
      <c r="DT335" s="129"/>
      <c r="DU335" s="129"/>
      <c r="DV335" s="129"/>
      <c r="DW335" s="129"/>
      <c r="DX335" s="129"/>
      <c r="DY335" s="129"/>
      <c r="DZ335" s="129"/>
      <c r="EA335" s="129"/>
      <c r="EB335" s="129"/>
      <c r="EC335" s="129"/>
      <c r="ED335" s="129"/>
      <c r="EE335" s="129"/>
      <c r="EF335" s="129"/>
      <c r="EG335" s="129"/>
      <c r="EH335" s="129"/>
      <c r="EI335" s="129"/>
      <c r="EJ335" s="129"/>
      <c r="EK335" s="129"/>
      <c r="EL335" s="129"/>
      <c r="EM335" s="129"/>
      <c r="EN335" s="129"/>
      <c r="EO335" s="129"/>
      <c r="EP335" s="129"/>
      <c r="EQ335" s="129"/>
      <c r="ER335" s="129"/>
      <c r="ES335" s="129"/>
      <c r="ET335" s="129"/>
      <c r="EU335" s="129"/>
      <c r="EV335" s="129"/>
      <c r="EW335" s="129"/>
      <c r="EX335" s="129"/>
      <c r="EY335" s="129"/>
      <c r="EZ335" s="129"/>
      <c r="FA335" s="129"/>
      <c r="FB335" s="129"/>
      <c r="FC335" s="129"/>
      <c r="FD335" s="129"/>
      <c r="FE335" s="129"/>
      <c r="FF335" s="129"/>
      <c r="FG335" s="129"/>
      <c r="FH335" s="129"/>
      <c r="FI335" s="129"/>
      <c r="FJ335" s="129"/>
      <c r="FK335" s="129"/>
      <c r="FL335" s="129"/>
      <c r="FM335" s="129"/>
      <c r="FN335" s="129"/>
      <c r="FO335" s="129"/>
      <c r="FP335" s="129"/>
      <c r="FQ335" s="129"/>
      <c r="FR335" s="129"/>
      <c r="FS335" s="129"/>
      <c r="FT335" s="129"/>
      <c r="FU335" s="129"/>
    </row>
    <row r="336" spans="1:177" s="66" customFormat="1" ht="12.75">
      <c r="A336" s="311"/>
      <c r="B336" s="489"/>
      <c r="C336" s="98" t="s">
        <v>481</v>
      </c>
      <c r="D336" s="99" t="s">
        <v>843</v>
      </c>
      <c r="E336" s="98"/>
      <c r="F336" s="98" t="s">
        <v>481</v>
      </c>
      <c r="G336" s="100" t="s">
        <v>843</v>
      </c>
      <c r="H336" s="98" t="s">
        <v>481</v>
      </c>
      <c r="I336" s="100" t="s">
        <v>843</v>
      </c>
      <c r="J336" s="101" t="s">
        <v>481</v>
      </c>
      <c r="K336" s="311"/>
      <c r="L336" s="5"/>
      <c r="M336" s="331"/>
      <c r="N336" s="331"/>
      <c r="O336" s="331"/>
      <c r="P336" s="331"/>
      <c r="Q336" s="331"/>
      <c r="R336" s="331"/>
      <c r="S336" s="331"/>
      <c r="T336" s="77"/>
      <c r="U336" s="77"/>
      <c r="V336" s="77"/>
      <c r="W336" s="77"/>
      <c r="X336" s="77"/>
      <c r="Y336" s="77"/>
      <c r="Z336" s="77"/>
      <c r="AA336" s="77"/>
      <c r="AB336" s="77"/>
      <c r="AC336" s="77"/>
      <c r="AD336" s="77"/>
      <c r="AE336" s="77"/>
      <c r="AF336" s="77"/>
      <c r="AG336" s="77"/>
      <c r="AH336" s="77"/>
      <c r="AI336" s="77"/>
      <c r="AJ336" s="77"/>
      <c r="AK336" s="77"/>
      <c r="AL336" s="77"/>
      <c r="AM336" s="77"/>
      <c r="AN336" s="77"/>
      <c r="AO336" s="77"/>
      <c r="AP336" s="77"/>
      <c r="AQ336" s="77"/>
      <c r="AR336" s="77"/>
      <c r="AS336" s="77"/>
      <c r="AT336" s="77"/>
      <c r="AU336" s="77"/>
      <c r="AV336" s="77"/>
      <c r="AW336" s="77"/>
      <c r="AX336" s="77"/>
      <c r="AY336" s="77"/>
      <c r="AZ336" s="77"/>
      <c r="BA336" s="77"/>
      <c r="BB336" s="77"/>
      <c r="BC336" s="77"/>
      <c r="BD336" s="77"/>
      <c r="BE336" s="77"/>
      <c r="BF336" s="77"/>
      <c r="BG336" s="77"/>
      <c r="BH336" s="77"/>
      <c r="BI336" s="77"/>
      <c r="BJ336" s="77"/>
      <c r="BK336" s="77"/>
      <c r="BL336" s="77"/>
      <c r="BM336" s="77"/>
      <c r="BN336" s="77"/>
      <c r="BO336" s="77"/>
      <c r="BP336" s="77"/>
      <c r="BQ336" s="77"/>
      <c r="BR336" s="77"/>
      <c r="BS336" s="77"/>
      <c r="BT336" s="77"/>
      <c r="BU336" s="77"/>
      <c r="BV336" s="77"/>
      <c r="BW336" s="77"/>
      <c r="BX336" s="77"/>
      <c r="BY336" s="77"/>
      <c r="BZ336" s="77"/>
      <c r="CA336" s="77"/>
      <c r="CB336" s="77"/>
      <c r="CC336" s="77"/>
      <c r="CD336" s="77"/>
      <c r="CE336" s="77"/>
      <c r="CF336" s="77"/>
      <c r="CG336" s="77"/>
      <c r="CH336" s="77"/>
      <c r="CI336" s="77"/>
      <c r="CJ336" s="77"/>
      <c r="CK336" s="77"/>
      <c r="CL336" s="77"/>
      <c r="CM336" s="77"/>
      <c r="CN336" s="77"/>
      <c r="CO336" s="77"/>
      <c r="CP336" s="77"/>
      <c r="CQ336" s="77"/>
      <c r="CR336" s="77"/>
      <c r="CS336" s="77"/>
      <c r="CT336" s="77"/>
      <c r="CU336" s="77"/>
      <c r="CV336" s="77"/>
      <c r="CW336" s="77"/>
      <c r="CX336" s="77"/>
      <c r="CY336" s="77"/>
      <c r="CZ336" s="77"/>
      <c r="DA336" s="77"/>
      <c r="DB336" s="77"/>
      <c r="DC336" s="77"/>
      <c r="DD336" s="77"/>
      <c r="DE336" s="77"/>
      <c r="DF336" s="77"/>
      <c r="DG336" s="77"/>
      <c r="DH336" s="77"/>
      <c r="DI336" s="77"/>
      <c r="DJ336" s="77"/>
      <c r="DK336" s="77"/>
      <c r="DL336" s="77"/>
      <c r="DM336" s="77"/>
      <c r="DN336" s="77"/>
      <c r="DO336" s="77"/>
      <c r="DP336" s="77"/>
      <c r="DQ336" s="77"/>
      <c r="DR336" s="77"/>
      <c r="DS336" s="77"/>
      <c r="DT336" s="77"/>
      <c r="DU336" s="77"/>
      <c r="DV336" s="77"/>
      <c r="DW336" s="77"/>
      <c r="DX336" s="77"/>
      <c r="DY336" s="77"/>
      <c r="DZ336" s="77"/>
      <c r="EA336" s="77"/>
      <c r="EB336" s="77"/>
      <c r="EC336" s="77"/>
      <c r="ED336" s="77"/>
      <c r="EE336" s="77"/>
      <c r="EF336" s="77"/>
      <c r="EG336" s="77"/>
      <c r="EH336" s="77"/>
      <c r="EI336" s="77"/>
      <c r="EJ336" s="77"/>
      <c r="EK336" s="77"/>
      <c r="EL336" s="77"/>
      <c r="EM336" s="77"/>
      <c r="EN336" s="77"/>
      <c r="EO336" s="77"/>
      <c r="EP336" s="77"/>
      <c r="EQ336" s="77"/>
      <c r="ER336" s="77"/>
      <c r="ES336" s="77"/>
      <c r="ET336" s="77"/>
      <c r="EU336" s="77"/>
      <c r="EV336" s="77"/>
      <c r="EW336" s="77"/>
      <c r="EX336" s="77"/>
      <c r="EY336" s="77"/>
      <c r="EZ336" s="77"/>
      <c r="FA336" s="77"/>
      <c r="FB336" s="77"/>
      <c r="FC336" s="77"/>
      <c r="FD336" s="77"/>
      <c r="FE336" s="77"/>
      <c r="FF336" s="77"/>
      <c r="FG336" s="77"/>
      <c r="FH336" s="77"/>
      <c r="FI336" s="77"/>
      <c r="FJ336" s="77"/>
      <c r="FK336" s="77"/>
      <c r="FL336" s="77"/>
      <c r="FM336" s="77"/>
      <c r="FN336" s="77"/>
      <c r="FO336" s="77"/>
      <c r="FP336" s="77"/>
      <c r="FQ336" s="77"/>
      <c r="FR336" s="77"/>
      <c r="FS336" s="77"/>
      <c r="FT336" s="77"/>
      <c r="FU336" s="77"/>
    </row>
    <row r="337" spans="1:19" s="74" customFormat="1" ht="11.25">
      <c r="A337" s="313"/>
      <c r="B337" s="140"/>
      <c r="C337" s="42"/>
      <c r="D337" s="42"/>
      <c r="E337" s="42"/>
      <c r="F337" s="42"/>
      <c r="G337" s="42"/>
      <c r="H337" s="42"/>
      <c r="I337" s="42"/>
      <c r="J337" s="355"/>
      <c r="K337" s="350"/>
      <c r="M337" s="331"/>
      <c r="N337" s="331"/>
      <c r="O337" s="331"/>
      <c r="P337" s="331"/>
      <c r="Q337" s="331"/>
      <c r="R337" s="331"/>
      <c r="S337" s="331"/>
    </row>
    <row r="338" spans="1:11" s="74" customFormat="1" ht="11.25">
      <c r="A338" s="313">
        <v>16065074</v>
      </c>
      <c r="B338" s="135" t="s">
        <v>1166</v>
      </c>
      <c r="C338" s="342" t="s">
        <v>412</v>
      </c>
      <c r="D338" s="342" t="s">
        <v>412</v>
      </c>
      <c r="E338" s="331"/>
      <c r="F338" s="342" t="s">
        <v>412</v>
      </c>
      <c r="G338" s="342" t="s">
        <v>412</v>
      </c>
      <c r="H338" s="331">
        <v>5</v>
      </c>
      <c r="I338" s="331">
        <v>6364</v>
      </c>
      <c r="J338" s="331">
        <v>16</v>
      </c>
      <c r="K338" s="336">
        <v>16065074</v>
      </c>
    </row>
    <row r="339" spans="1:11" s="74" customFormat="1" ht="11.25">
      <c r="A339" s="313">
        <v>16065075</v>
      </c>
      <c r="B339" s="135" t="s">
        <v>1167</v>
      </c>
      <c r="C339" s="331" t="s">
        <v>632</v>
      </c>
      <c r="D339" s="331" t="s">
        <v>632</v>
      </c>
      <c r="E339" s="331"/>
      <c r="F339" s="331">
        <v>3</v>
      </c>
      <c r="G339" s="331">
        <v>12140</v>
      </c>
      <c r="H339" s="331">
        <v>3</v>
      </c>
      <c r="I339" s="331">
        <v>12140</v>
      </c>
      <c r="J339" s="331">
        <v>15</v>
      </c>
      <c r="K339" s="336">
        <v>16065075</v>
      </c>
    </row>
    <row r="340" spans="1:11" s="74" customFormat="1" ht="11.25">
      <c r="A340" s="313">
        <v>16065076</v>
      </c>
      <c r="B340" s="135" t="s">
        <v>1168</v>
      </c>
      <c r="C340" s="331">
        <v>3</v>
      </c>
      <c r="D340" s="331">
        <v>238</v>
      </c>
      <c r="E340" s="331"/>
      <c r="F340" s="331">
        <v>5</v>
      </c>
      <c r="G340" s="331">
        <v>2301</v>
      </c>
      <c r="H340" s="331">
        <v>8</v>
      </c>
      <c r="I340" s="331">
        <v>2539</v>
      </c>
      <c r="J340" s="331">
        <v>16</v>
      </c>
      <c r="K340" s="336">
        <v>16065076</v>
      </c>
    </row>
    <row r="341" spans="1:11" s="74" customFormat="1" ht="11.25">
      <c r="A341" s="313">
        <v>16065077</v>
      </c>
      <c r="B341" s="135" t="s">
        <v>1169</v>
      </c>
      <c r="C341" s="342" t="s">
        <v>412</v>
      </c>
      <c r="D341" s="342" t="s">
        <v>412</v>
      </c>
      <c r="E341" s="331"/>
      <c r="F341" s="342" t="s">
        <v>412</v>
      </c>
      <c r="G341" s="342" t="s">
        <v>412</v>
      </c>
      <c r="H341" s="342" t="s">
        <v>412</v>
      </c>
      <c r="I341" s="342" t="s">
        <v>412</v>
      </c>
      <c r="J341" s="331">
        <v>9</v>
      </c>
      <c r="K341" s="336">
        <v>16065077</v>
      </c>
    </row>
    <row r="342" spans="1:11" s="74" customFormat="1" ht="11.25">
      <c r="A342" s="313">
        <v>16065079</v>
      </c>
      <c r="B342" s="135" t="s">
        <v>1170</v>
      </c>
      <c r="C342" s="342" t="s">
        <v>412</v>
      </c>
      <c r="D342" s="342" t="s">
        <v>412</v>
      </c>
      <c r="E342" s="331"/>
      <c r="F342" s="342" t="s">
        <v>412</v>
      </c>
      <c r="G342" s="342" t="s">
        <v>412</v>
      </c>
      <c r="H342" s="342" t="s">
        <v>412</v>
      </c>
      <c r="I342" s="342" t="s">
        <v>412</v>
      </c>
      <c r="J342" s="331">
        <v>11</v>
      </c>
      <c r="K342" s="336">
        <v>16065079</v>
      </c>
    </row>
    <row r="343" spans="1:11" s="74" customFormat="1" ht="11.25">
      <c r="A343" s="313">
        <v>16065081</v>
      </c>
      <c r="B343" s="135" t="s">
        <v>1171</v>
      </c>
      <c r="C343" s="331">
        <v>22</v>
      </c>
      <c r="D343" s="331">
        <v>65123</v>
      </c>
      <c r="E343" s="331"/>
      <c r="F343" s="331">
        <v>13</v>
      </c>
      <c r="G343" s="331">
        <v>33164</v>
      </c>
      <c r="H343" s="331">
        <v>35</v>
      </c>
      <c r="I343" s="331">
        <v>98287</v>
      </c>
      <c r="J343" s="331">
        <v>75</v>
      </c>
      <c r="K343" s="336">
        <v>16065081</v>
      </c>
    </row>
    <row r="344" spans="1:11" s="74" customFormat="1" ht="11.25">
      <c r="A344" s="313">
        <v>16065082</v>
      </c>
      <c r="B344" s="135" t="s">
        <v>1172</v>
      </c>
      <c r="C344" s="342" t="s">
        <v>412</v>
      </c>
      <c r="D344" s="342" t="s">
        <v>412</v>
      </c>
      <c r="E344" s="331"/>
      <c r="F344" s="342" t="s">
        <v>412</v>
      </c>
      <c r="G344" s="342" t="s">
        <v>412</v>
      </c>
      <c r="H344" s="342" t="s">
        <v>412</v>
      </c>
      <c r="I344" s="342" t="s">
        <v>412</v>
      </c>
      <c r="J344" s="331">
        <v>4</v>
      </c>
      <c r="K344" s="336">
        <v>16065082</v>
      </c>
    </row>
    <row r="345" spans="1:11" s="74" customFormat="1" ht="11.25">
      <c r="A345" s="313">
        <v>16065084</v>
      </c>
      <c r="B345" s="135" t="s">
        <v>1173</v>
      </c>
      <c r="C345" s="331">
        <v>7</v>
      </c>
      <c r="D345" s="331">
        <v>33296</v>
      </c>
      <c r="E345" s="331"/>
      <c r="F345" s="331">
        <v>6</v>
      </c>
      <c r="G345" s="331">
        <v>23431</v>
      </c>
      <c r="H345" s="331">
        <v>13</v>
      </c>
      <c r="I345" s="331">
        <v>56727</v>
      </c>
      <c r="J345" s="331">
        <v>77</v>
      </c>
      <c r="K345" s="336">
        <v>16065084</v>
      </c>
    </row>
    <row r="346" spans="1:19" s="74" customFormat="1" ht="11.25">
      <c r="A346" s="314"/>
      <c r="B346" s="142"/>
      <c r="C346" s="136"/>
      <c r="D346" s="136"/>
      <c r="E346" s="136"/>
      <c r="F346" s="136"/>
      <c r="G346" s="136"/>
      <c r="H346" s="136"/>
      <c r="I346" s="136"/>
      <c r="J346" s="142"/>
      <c r="K346" s="314"/>
      <c r="M346" s="331"/>
      <c r="N346" s="331"/>
      <c r="O346" s="331"/>
      <c r="P346" s="331"/>
      <c r="Q346" s="331"/>
      <c r="R346" s="331"/>
      <c r="S346" s="331"/>
    </row>
    <row r="347" spans="1:19" s="74" customFormat="1" ht="12.75" customHeight="1">
      <c r="A347" s="490" t="s">
        <v>1174</v>
      </c>
      <c r="B347" s="490"/>
      <c r="C347" s="490"/>
      <c r="D347" s="490"/>
      <c r="E347" s="138"/>
      <c r="F347" s="490" t="s">
        <v>1174</v>
      </c>
      <c r="G347" s="490"/>
      <c r="H347" s="490"/>
      <c r="I347" s="490"/>
      <c r="J347" s="490"/>
      <c r="K347" s="490"/>
      <c r="M347" s="331"/>
      <c r="N347" s="331"/>
      <c r="O347" s="331"/>
      <c r="P347" s="331"/>
      <c r="Q347" s="331"/>
      <c r="R347" s="331"/>
      <c r="S347" s="331"/>
    </row>
    <row r="348" spans="1:19" s="74" customFormat="1" ht="11.25">
      <c r="A348" s="314"/>
      <c r="B348" s="142"/>
      <c r="C348" s="136"/>
      <c r="D348" s="136"/>
      <c r="E348" s="136"/>
      <c r="F348" s="136"/>
      <c r="G348" s="136"/>
      <c r="H348" s="136"/>
      <c r="I348" s="136"/>
      <c r="J348" s="142"/>
      <c r="K348" s="314"/>
      <c r="M348" s="331"/>
      <c r="N348" s="331"/>
      <c r="O348" s="331"/>
      <c r="P348" s="331"/>
      <c r="Q348" s="331"/>
      <c r="R348" s="331"/>
      <c r="S348" s="331"/>
    </row>
    <row r="349" spans="1:11" s="74" customFormat="1" ht="11.25">
      <c r="A349" s="313">
        <v>16066001</v>
      </c>
      <c r="B349" s="135" t="s">
        <v>1175</v>
      </c>
      <c r="C349" s="331">
        <v>3</v>
      </c>
      <c r="D349" s="331">
        <v>6074</v>
      </c>
      <c r="E349" s="331"/>
      <c r="F349" s="331">
        <v>3</v>
      </c>
      <c r="G349" s="331">
        <v>26956</v>
      </c>
      <c r="H349" s="331">
        <v>6</v>
      </c>
      <c r="I349" s="331">
        <v>33030</v>
      </c>
      <c r="J349" s="331">
        <v>16</v>
      </c>
      <c r="K349" s="334">
        <v>16066001</v>
      </c>
    </row>
    <row r="350" spans="1:11" s="74" customFormat="1" ht="11.25">
      <c r="A350" s="313">
        <v>16066002</v>
      </c>
      <c r="B350" s="135" t="s">
        <v>1176</v>
      </c>
      <c r="C350" s="331" t="s">
        <v>632</v>
      </c>
      <c r="D350" s="331" t="s">
        <v>632</v>
      </c>
      <c r="E350" s="331"/>
      <c r="F350" s="342" t="s">
        <v>412</v>
      </c>
      <c r="G350" s="342" t="s">
        <v>412</v>
      </c>
      <c r="H350" s="342" t="s">
        <v>412</v>
      </c>
      <c r="I350" s="342" t="s">
        <v>412</v>
      </c>
      <c r="J350" s="342" t="s">
        <v>412</v>
      </c>
      <c r="K350" s="334">
        <v>16066002</v>
      </c>
    </row>
    <row r="351" spans="1:11" s="74" customFormat="1" ht="11.25">
      <c r="A351" s="313">
        <v>16066003</v>
      </c>
      <c r="B351" s="135" t="s">
        <v>1177</v>
      </c>
      <c r="C351" s="342" t="s">
        <v>412</v>
      </c>
      <c r="D351" s="342" t="s">
        <v>412</v>
      </c>
      <c r="E351" s="331"/>
      <c r="F351" s="342" t="s">
        <v>412</v>
      </c>
      <c r="G351" s="342" t="s">
        <v>412</v>
      </c>
      <c r="H351" s="331">
        <v>4</v>
      </c>
      <c r="I351" s="331">
        <v>1972</v>
      </c>
      <c r="J351" s="331">
        <v>6</v>
      </c>
      <c r="K351" s="334">
        <v>16066003</v>
      </c>
    </row>
    <row r="352" spans="1:11" s="74" customFormat="1" ht="11.25">
      <c r="A352" s="313">
        <v>16066005</v>
      </c>
      <c r="B352" s="135" t="s">
        <v>1178</v>
      </c>
      <c r="C352" s="342" t="s">
        <v>412</v>
      </c>
      <c r="D352" s="342" t="s">
        <v>412</v>
      </c>
      <c r="E352" s="331"/>
      <c r="F352" s="342" t="s">
        <v>412</v>
      </c>
      <c r="G352" s="342" t="s">
        <v>412</v>
      </c>
      <c r="H352" s="342" t="s">
        <v>412</v>
      </c>
      <c r="I352" s="342" t="s">
        <v>412</v>
      </c>
      <c r="J352" s="331">
        <v>11</v>
      </c>
      <c r="K352" s="334">
        <v>16066005</v>
      </c>
    </row>
    <row r="353" spans="1:11" s="74" customFormat="1" ht="11.25">
      <c r="A353" s="313">
        <v>16066006</v>
      </c>
      <c r="B353" s="135" t="s">
        <v>1179</v>
      </c>
      <c r="C353" s="331">
        <v>30</v>
      </c>
      <c r="D353" s="331">
        <v>34085</v>
      </c>
      <c r="E353" s="331"/>
      <c r="F353" s="331">
        <v>9</v>
      </c>
      <c r="G353" s="331">
        <v>41518</v>
      </c>
      <c r="H353" s="331">
        <v>39</v>
      </c>
      <c r="I353" s="331">
        <v>75603</v>
      </c>
      <c r="J353" s="331">
        <v>61</v>
      </c>
      <c r="K353" s="334">
        <v>16066006</v>
      </c>
    </row>
    <row r="354" spans="1:11" s="74" customFormat="1" ht="11.25">
      <c r="A354" s="313">
        <v>16066008</v>
      </c>
      <c r="B354" s="135" t="s">
        <v>1180</v>
      </c>
      <c r="C354" s="342" t="s">
        <v>412</v>
      </c>
      <c r="D354" s="342" t="s">
        <v>412</v>
      </c>
      <c r="E354" s="331"/>
      <c r="F354" s="342" t="s">
        <v>412</v>
      </c>
      <c r="G354" s="342" t="s">
        <v>412</v>
      </c>
      <c r="H354" s="331">
        <v>10</v>
      </c>
      <c r="I354" s="331">
        <v>20161</v>
      </c>
      <c r="J354" s="331">
        <v>20</v>
      </c>
      <c r="K354" s="334">
        <v>16066008</v>
      </c>
    </row>
    <row r="355" spans="1:11" s="74" customFormat="1" ht="11.25">
      <c r="A355" s="313">
        <v>16066012</v>
      </c>
      <c r="B355" s="135" t="s">
        <v>1182</v>
      </c>
      <c r="C355" s="331" t="s">
        <v>632</v>
      </c>
      <c r="D355" s="331" t="s">
        <v>632</v>
      </c>
      <c r="E355" s="331"/>
      <c r="F355" s="342" t="s">
        <v>412</v>
      </c>
      <c r="G355" s="342" t="s">
        <v>412</v>
      </c>
      <c r="H355" s="342" t="s">
        <v>412</v>
      </c>
      <c r="I355" s="342" t="s">
        <v>412</v>
      </c>
      <c r="J355" s="331">
        <v>4</v>
      </c>
      <c r="K355" s="334">
        <v>16066012</v>
      </c>
    </row>
    <row r="356" spans="1:11" s="74" customFormat="1" ht="11.25">
      <c r="A356" s="313">
        <v>16066013</v>
      </c>
      <c r="B356" s="135" t="s">
        <v>1183</v>
      </c>
      <c r="C356" s="331">
        <v>44</v>
      </c>
      <c r="D356" s="331">
        <v>102348</v>
      </c>
      <c r="E356" s="331"/>
      <c r="F356" s="331">
        <v>34</v>
      </c>
      <c r="G356" s="331">
        <v>143329</v>
      </c>
      <c r="H356" s="331">
        <v>78</v>
      </c>
      <c r="I356" s="331">
        <v>245677</v>
      </c>
      <c r="J356" s="331">
        <v>131</v>
      </c>
      <c r="K356" s="334">
        <v>16066013</v>
      </c>
    </row>
    <row r="357" spans="1:11" s="74" customFormat="1" ht="11.25">
      <c r="A357" s="313">
        <v>16066014</v>
      </c>
      <c r="B357" s="135" t="s">
        <v>1186</v>
      </c>
      <c r="C357" s="331">
        <v>38</v>
      </c>
      <c r="D357" s="331">
        <v>33438</v>
      </c>
      <c r="E357" s="331"/>
      <c r="F357" s="331">
        <v>19</v>
      </c>
      <c r="G357" s="331">
        <v>555154</v>
      </c>
      <c r="H357" s="331">
        <v>57</v>
      </c>
      <c r="I357" s="331">
        <v>588592</v>
      </c>
      <c r="J357" s="331">
        <v>78</v>
      </c>
      <c r="K357" s="334">
        <v>16066014</v>
      </c>
    </row>
    <row r="358" spans="1:11" s="74" customFormat="1" ht="11.25">
      <c r="A358" s="313">
        <v>16066015</v>
      </c>
      <c r="B358" s="135" t="s">
        <v>1187</v>
      </c>
      <c r="C358" s="342" t="s">
        <v>412</v>
      </c>
      <c r="D358" s="342" t="s">
        <v>412</v>
      </c>
      <c r="E358" s="331"/>
      <c r="F358" s="342" t="s">
        <v>412</v>
      </c>
      <c r="G358" s="342" t="s">
        <v>412</v>
      </c>
      <c r="H358" s="331">
        <v>6</v>
      </c>
      <c r="I358" s="331">
        <v>18108</v>
      </c>
      <c r="J358" s="331">
        <v>12</v>
      </c>
      <c r="K358" s="334">
        <v>16066015</v>
      </c>
    </row>
    <row r="359" spans="1:11" s="74" customFormat="1" ht="11.25">
      <c r="A359" s="313">
        <v>16066016</v>
      </c>
      <c r="B359" s="135" t="s">
        <v>1188</v>
      </c>
      <c r="C359" s="342" t="s">
        <v>412</v>
      </c>
      <c r="D359" s="342" t="s">
        <v>412</v>
      </c>
      <c r="E359" s="331"/>
      <c r="F359" s="342" t="s">
        <v>412</v>
      </c>
      <c r="G359" s="342" t="s">
        <v>412</v>
      </c>
      <c r="H359" s="331">
        <v>13</v>
      </c>
      <c r="I359" s="331">
        <v>16837</v>
      </c>
      <c r="J359" s="331">
        <v>26</v>
      </c>
      <c r="K359" s="334">
        <v>16066016</v>
      </c>
    </row>
    <row r="360" spans="1:11" s="74" customFormat="1" ht="11.25">
      <c r="A360" s="313">
        <v>16066017</v>
      </c>
      <c r="B360" s="135" t="s">
        <v>1189</v>
      </c>
      <c r="C360" s="342" t="s">
        <v>412</v>
      </c>
      <c r="D360" s="342" t="s">
        <v>412</v>
      </c>
      <c r="E360" s="331"/>
      <c r="F360" s="342" t="s">
        <v>412</v>
      </c>
      <c r="G360" s="342" t="s">
        <v>412</v>
      </c>
      <c r="H360" s="331">
        <v>6</v>
      </c>
      <c r="I360" s="331">
        <v>12315</v>
      </c>
      <c r="J360" s="331">
        <v>14</v>
      </c>
      <c r="K360" s="334">
        <v>16066017</v>
      </c>
    </row>
    <row r="361" spans="1:11" s="74" customFormat="1" ht="11.25">
      <c r="A361" s="313">
        <v>16066018</v>
      </c>
      <c r="B361" s="135" t="s">
        <v>1190</v>
      </c>
      <c r="C361" s="342" t="s">
        <v>412</v>
      </c>
      <c r="D361" s="342" t="s">
        <v>412</v>
      </c>
      <c r="E361" s="331"/>
      <c r="F361" s="342" t="s">
        <v>412</v>
      </c>
      <c r="G361" s="342" t="s">
        <v>412</v>
      </c>
      <c r="H361" s="331">
        <v>3</v>
      </c>
      <c r="I361" s="331">
        <v>23316</v>
      </c>
      <c r="J361" s="331">
        <v>8</v>
      </c>
      <c r="K361" s="334">
        <v>16066018</v>
      </c>
    </row>
    <row r="362" spans="1:11" s="74" customFormat="1" ht="11.25">
      <c r="A362" s="313">
        <v>16066019</v>
      </c>
      <c r="B362" s="135" t="s">
        <v>1191</v>
      </c>
      <c r="C362" s="342" t="s">
        <v>412</v>
      </c>
      <c r="D362" s="342" t="s">
        <v>412</v>
      </c>
      <c r="E362" s="331"/>
      <c r="F362" s="342" t="s">
        <v>412</v>
      </c>
      <c r="G362" s="342" t="s">
        <v>412</v>
      </c>
      <c r="H362" s="331">
        <v>3</v>
      </c>
      <c r="I362" s="331">
        <v>883</v>
      </c>
      <c r="J362" s="331">
        <v>10</v>
      </c>
      <c r="K362" s="334">
        <v>16066019</v>
      </c>
    </row>
    <row r="363" spans="1:11" s="74" customFormat="1" ht="11.25">
      <c r="A363" s="313">
        <v>16066022</v>
      </c>
      <c r="B363" s="135" t="s">
        <v>1192</v>
      </c>
      <c r="C363" s="331">
        <v>21</v>
      </c>
      <c r="D363" s="331">
        <v>162466</v>
      </c>
      <c r="E363" s="331"/>
      <c r="F363" s="331">
        <v>6</v>
      </c>
      <c r="G363" s="331">
        <v>6506</v>
      </c>
      <c r="H363" s="331">
        <v>27</v>
      </c>
      <c r="I363" s="331">
        <v>168972</v>
      </c>
      <c r="J363" s="331">
        <v>57</v>
      </c>
      <c r="K363" s="334">
        <v>16066022</v>
      </c>
    </row>
    <row r="364" spans="1:11" s="74" customFormat="1" ht="11.25">
      <c r="A364" s="313">
        <v>16066023</v>
      </c>
      <c r="B364" s="135" t="s">
        <v>1193</v>
      </c>
      <c r="C364" s="331">
        <v>118</v>
      </c>
      <c r="D364" s="331">
        <v>132591</v>
      </c>
      <c r="E364" s="331"/>
      <c r="F364" s="331">
        <v>26</v>
      </c>
      <c r="G364" s="331">
        <v>85803</v>
      </c>
      <c r="H364" s="331">
        <v>144</v>
      </c>
      <c r="I364" s="331">
        <v>218394</v>
      </c>
      <c r="J364" s="331">
        <v>250</v>
      </c>
      <c r="K364" s="334">
        <v>16066023</v>
      </c>
    </row>
    <row r="365" spans="1:11" s="74" customFormat="1" ht="11.25">
      <c r="A365" s="313">
        <v>16066024</v>
      </c>
      <c r="B365" s="135" t="s">
        <v>1194</v>
      </c>
      <c r="C365" s="331">
        <v>5</v>
      </c>
      <c r="D365" s="331">
        <v>4776</v>
      </c>
      <c r="E365" s="331"/>
      <c r="F365" s="331">
        <v>5</v>
      </c>
      <c r="G365" s="331">
        <v>4250</v>
      </c>
      <c r="H365" s="331">
        <v>10</v>
      </c>
      <c r="I365" s="331">
        <v>9026</v>
      </c>
      <c r="J365" s="331">
        <v>16</v>
      </c>
      <c r="K365" s="334">
        <v>16066024</v>
      </c>
    </row>
    <row r="366" spans="1:11" s="74" customFormat="1" ht="11.25">
      <c r="A366" s="313">
        <v>16066025</v>
      </c>
      <c r="B366" s="135" t="s">
        <v>1195</v>
      </c>
      <c r="C366" s="342" t="s">
        <v>412</v>
      </c>
      <c r="D366" s="342" t="s">
        <v>412</v>
      </c>
      <c r="E366" s="331"/>
      <c r="F366" s="342" t="s">
        <v>412</v>
      </c>
      <c r="G366" s="342" t="s">
        <v>412</v>
      </c>
      <c r="H366" s="331">
        <v>4</v>
      </c>
      <c r="I366" s="331">
        <v>166</v>
      </c>
      <c r="J366" s="331">
        <v>3</v>
      </c>
      <c r="K366" s="334">
        <v>16066025</v>
      </c>
    </row>
    <row r="367" spans="1:11" s="74" customFormat="1" ht="11.25">
      <c r="A367" s="313">
        <v>16066028</v>
      </c>
      <c r="B367" s="135" t="s">
        <v>1196</v>
      </c>
      <c r="C367" s="342" t="s">
        <v>412</v>
      </c>
      <c r="D367" s="342" t="s">
        <v>412</v>
      </c>
      <c r="E367" s="331"/>
      <c r="F367" s="342" t="s">
        <v>412</v>
      </c>
      <c r="G367" s="342" t="s">
        <v>412</v>
      </c>
      <c r="H367" s="331">
        <v>4</v>
      </c>
      <c r="I367" s="331">
        <v>2372</v>
      </c>
      <c r="J367" s="331">
        <v>10</v>
      </c>
      <c r="K367" s="334">
        <v>16066028</v>
      </c>
    </row>
    <row r="368" spans="1:11" s="74" customFormat="1" ht="11.25">
      <c r="A368" s="313">
        <v>16066031</v>
      </c>
      <c r="B368" s="135" t="s">
        <v>1197</v>
      </c>
      <c r="C368" s="331">
        <v>8</v>
      </c>
      <c r="D368" s="331">
        <v>7250</v>
      </c>
      <c r="E368" s="331"/>
      <c r="F368" s="331">
        <v>3</v>
      </c>
      <c r="G368" s="331">
        <v>307</v>
      </c>
      <c r="H368" s="331">
        <v>11</v>
      </c>
      <c r="I368" s="331">
        <v>7557</v>
      </c>
      <c r="J368" s="331">
        <v>22</v>
      </c>
      <c r="K368" s="334">
        <v>16066031</v>
      </c>
    </row>
    <row r="369" spans="1:11" s="74" customFormat="1" ht="11.25">
      <c r="A369" s="313">
        <v>16066032</v>
      </c>
      <c r="B369" s="135" t="s">
        <v>1198</v>
      </c>
      <c r="C369" s="342" t="s">
        <v>412</v>
      </c>
      <c r="D369" s="342" t="s">
        <v>412</v>
      </c>
      <c r="E369" s="331"/>
      <c r="F369" s="342" t="s">
        <v>412</v>
      </c>
      <c r="G369" s="342" t="s">
        <v>412</v>
      </c>
      <c r="H369" s="331">
        <v>6</v>
      </c>
      <c r="I369" s="331">
        <v>5023</v>
      </c>
      <c r="J369" s="331">
        <v>7</v>
      </c>
      <c r="K369" s="334">
        <v>16066032</v>
      </c>
    </row>
    <row r="370" spans="1:11" s="74" customFormat="1" ht="11.25">
      <c r="A370" s="313">
        <v>16066033</v>
      </c>
      <c r="B370" s="135" t="s">
        <v>1199</v>
      </c>
      <c r="C370" s="342" t="s">
        <v>412</v>
      </c>
      <c r="D370" s="342" t="s">
        <v>412</v>
      </c>
      <c r="E370" s="331"/>
      <c r="F370" s="342" t="s">
        <v>412</v>
      </c>
      <c r="G370" s="342" t="s">
        <v>412</v>
      </c>
      <c r="H370" s="331">
        <v>5</v>
      </c>
      <c r="I370" s="331">
        <v>958</v>
      </c>
      <c r="J370" s="331">
        <v>5</v>
      </c>
      <c r="K370" s="334">
        <v>16066033</v>
      </c>
    </row>
    <row r="371" spans="1:11" s="74" customFormat="1" ht="11.25">
      <c r="A371" s="313">
        <v>16066035</v>
      </c>
      <c r="B371" s="135" t="s">
        <v>1200</v>
      </c>
      <c r="C371" s="331">
        <v>13</v>
      </c>
      <c r="D371" s="331">
        <v>20202</v>
      </c>
      <c r="E371" s="331"/>
      <c r="F371" s="331">
        <v>7</v>
      </c>
      <c r="G371" s="331">
        <v>6125</v>
      </c>
      <c r="H371" s="331">
        <v>20</v>
      </c>
      <c r="I371" s="331">
        <v>26327</v>
      </c>
      <c r="J371" s="331">
        <v>36</v>
      </c>
      <c r="K371" s="334">
        <v>16066035</v>
      </c>
    </row>
    <row r="372" spans="1:11" s="74" customFormat="1" ht="11.25">
      <c r="A372" s="313">
        <v>16066036</v>
      </c>
      <c r="B372" s="135" t="s">
        <v>1201</v>
      </c>
      <c r="C372" s="331">
        <v>7</v>
      </c>
      <c r="D372" s="331">
        <v>5726</v>
      </c>
      <c r="E372" s="331"/>
      <c r="F372" s="331">
        <v>5</v>
      </c>
      <c r="G372" s="331">
        <v>1943</v>
      </c>
      <c r="H372" s="331">
        <v>12</v>
      </c>
      <c r="I372" s="331">
        <v>7669</v>
      </c>
      <c r="J372" s="331">
        <v>9</v>
      </c>
      <c r="K372" s="334">
        <v>16066036</v>
      </c>
    </row>
    <row r="373" spans="1:11" s="74" customFormat="1" ht="11.25">
      <c r="A373" s="313">
        <v>16066038</v>
      </c>
      <c r="B373" s="135" t="s">
        <v>1202</v>
      </c>
      <c r="C373" s="331">
        <v>8</v>
      </c>
      <c r="D373" s="331">
        <v>2367</v>
      </c>
      <c r="E373" s="331"/>
      <c r="F373" s="331">
        <v>3</v>
      </c>
      <c r="G373" s="331">
        <v>466</v>
      </c>
      <c r="H373" s="331">
        <v>11</v>
      </c>
      <c r="I373" s="331">
        <v>2833</v>
      </c>
      <c r="J373" s="331">
        <v>21</v>
      </c>
      <c r="K373" s="334">
        <v>16066038</v>
      </c>
    </row>
    <row r="374" spans="1:11" s="74" customFormat="1" ht="11.25">
      <c r="A374" s="313">
        <v>16066039</v>
      </c>
      <c r="B374" s="135" t="s">
        <v>1203</v>
      </c>
      <c r="C374" s="342" t="s">
        <v>412</v>
      </c>
      <c r="D374" s="342" t="s">
        <v>412</v>
      </c>
      <c r="E374" s="331"/>
      <c r="F374" s="342" t="s">
        <v>412</v>
      </c>
      <c r="G374" s="342" t="s">
        <v>412</v>
      </c>
      <c r="H374" s="331">
        <v>4</v>
      </c>
      <c r="I374" s="331">
        <v>1154</v>
      </c>
      <c r="J374" s="331">
        <v>7</v>
      </c>
      <c r="K374" s="334">
        <v>16066039</v>
      </c>
    </row>
    <row r="375" spans="1:11" s="74" customFormat="1" ht="11.25">
      <c r="A375" s="313">
        <v>16066041</v>
      </c>
      <c r="B375" s="135" t="s">
        <v>1204</v>
      </c>
      <c r="C375" s="342" t="s">
        <v>412</v>
      </c>
      <c r="D375" s="342" t="s">
        <v>412</v>
      </c>
      <c r="E375" s="331"/>
      <c r="F375" s="342" t="s">
        <v>412</v>
      </c>
      <c r="G375" s="342" t="s">
        <v>412</v>
      </c>
      <c r="H375" s="331">
        <v>4</v>
      </c>
      <c r="I375" s="331">
        <v>945</v>
      </c>
      <c r="J375" s="331">
        <v>3</v>
      </c>
      <c r="K375" s="334">
        <v>16066041</v>
      </c>
    </row>
    <row r="376" spans="1:11" s="74" customFormat="1" ht="11.25">
      <c r="A376" s="313">
        <v>16066042</v>
      </c>
      <c r="B376" s="135" t="s">
        <v>1205</v>
      </c>
      <c r="C376" s="331">
        <v>186</v>
      </c>
      <c r="D376" s="331">
        <v>551892</v>
      </c>
      <c r="E376" s="331"/>
      <c r="F376" s="331">
        <v>133</v>
      </c>
      <c r="G376" s="331">
        <v>826179</v>
      </c>
      <c r="H376" s="331">
        <v>319</v>
      </c>
      <c r="I376" s="331">
        <v>1378071</v>
      </c>
      <c r="J376" s="331">
        <v>560</v>
      </c>
      <c r="K376" s="334">
        <v>16066042</v>
      </c>
    </row>
    <row r="377" spans="1:11" s="74" customFormat="1" ht="11.25">
      <c r="A377" s="313">
        <v>16066043</v>
      </c>
      <c r="B377" s="135" t="s">
        <v>1206</v>
      </c>
      <c r="C377" s="331" t="s">
        <v>632</v>
      </c>
      <c r="D377" s="331" t="s">
        <v>632</v>
      </c>
      <c r="E377" s="331"/>
      <c r="F377" s="342" t="s">
        <v>412</v>
      </c>
      <c r="G377" s="342" t="s">
        <v>412</v>
      </c>
      <c r="H377" s="342" t="s">
        <v>412</v>
      </c>
      <c r="I377" s="342" t="s">
        <v>412</v>
      </c>
      <c r="J377" s="342" t="s">
        <v>412</v>
      </c>
      <c r="K377" s="334">
        <v>16066043</v>
      </c>
    </row>
    <row r="378" spans="1:11" s="74" customFormat="1" ht="11.25">
      <c r="A378" s="313">
        <v>16066044</v>
      </c>
      <c r="B378" s="135" t="s">
        <v>1207</v>
      </c>
      <c r="C378" s="331">
        <v>5</v>
      </c>
      <c r="D378" s="331">
        <v>5342</v>
      </c>
      <c r="E378" s="331"/>
      <c r="F378" s="331">
        <v>3</v>
      </c>
      <c r="G378" s="331">
        <v>1191</v>
      </c>
      <c r="H378" s="331">
        <v>8</v>
      </c>
      <c r="I378" s="331">
        <v>6533</v>
      </c>
      <c r="J378" s="331">
        <v>14</v>
      </c>
      <c r="K378" s="334">
        <v>16066044</v>
      </c>
    </row>
    <row r="379" spans="1:11" s="74" customFormat="1" ht="11.25">
      <c r="A379" s="313">
        <v>16066045</v>
      </c>
      <c r="B379" s="135" t="s">
        <v>1208</v>
      </c>
      <c r="C379" s="331">
        <v>5</v>
      </c>
      <c r="D379" s="331">
        <v>56715</v>
      </c>
      <c r="E379" s="331"/>
      <c r="F379" s="331">
        <v>4</v>
      </c>
      <c r="G379" s="331">
        <v>3016</v>
      </c>
      <c r="H379" s="331">
        <v>9</v>
      </c>
      <c r="I379" s="331">
        <v>59731</v>
      </c>
      <c r="J379" s="331">
        <v>13</v>
      </c>
      <c r="K379" s="334">
        <v>16066045</v>
      </c>
    </row>
    <row r="380" spans="1:11" s="74" customFormat="1" ht="11.25">
      <c r="A380" s="313">
        <v>16066047</v>
      </c>
      <c r="B380" s="135" t="s">
        <v>1209</v>
      </c>
      <c r="C380" s="331">
        <v>34</v>
      </c>
      <c r="D380" s="331">
        <v>34786</v>
      </c>
      <c r="E380" s="331"/>
      <c r="F380" s="331">
        <v>13</v>
      </c>
      <c r="G380" s="331">
        <v>29639</v>
      </c>
      <c r="H380" s="331">
        <v>47</v>
      </c>
      <c r="I380" s="331">
        <v>64425</v>
      </c>
      <c r="J380" s="331">
        <v>90</v>
      </c>
      <c r="K380" s="334">
        <v>16066047</v>
      </c>
    </row>
    <row r="381" spans="1:11" s="74" customFormat="1" ht="11.25">
      <c r="A381" s="313">
        <v>16066048</v>
      </c>
      <c r="B381" s="135" t="s">
        <v>1210</v>
      </c>
      <c r="C381" s="342" t="s">
        <v>412</v>
      </c>
      <c r="D381" s="342" t="s">
        <v>412</v>
      </c>
      <c r="E381" s="331"/>
      <c r="F381" s="342" t="s">
        <v>412</v>
      </c>
      <c r="G381" s="342" t="s">
        <v>412</v>
      </c>
      <c r="H381" s="331">
        <v>4</v>
      </c>
      <c r="I381" s="331">
        <v>2570</v>
      </c>
      <c r="J381" s="331">
        <v>3</v>
      </c>
      <c r="K381" s="334">
        <v>16066048</v>
      </c>
    </row>
    <row r="382" spans="1:11" s="74" customFormat="1" ht="11.25">
      <c r="A382" s="313">
        <v>16066049</v>
      </c>
      <c r="B382" s="135" t="s">
        <v>1211</v>
      </c>
      <c r="C382" s="331">
        <v>14</v>
      </c>
      <c r="D382" s="331">
        <v>13247</v>
      </c>
      <c r="E382" s="331"/>
      <c r="F382" s="331">
        <v>10</v>
      </c>
      <c r="G382" s="331">
        <v>1436</v>
      </c>
      <c r="H382" s="331">
        <v>24</v>
      </c>
      <c r="I382" s="331">
        <v>14683</v>
      </c>
      <c r="J382" s="331">
        <v>41</v>
      </c>
      <c r="K382" s="334">
        <v>16066049</v>
      </c>
    </row>
    <row r="383" spans="1:11" s="74" customFormat="1" ht="11.25">
      <c r="A383" s="313">
        <v>16066051</v>
      </c>
      <c r="B383" s="135" t="s">
        <v>1212</v>
      </c>
      <c r="C383" s="331">
        <v>8</v>
      </c>
      <c r="D383" s="331">
        <v>6676</v>
      </c>
      <c r="E383" s="331"/>
      <c r="F383" s="331">
        <v>4</v>
      </c>
      <c r="G383" s="331">
        <v>2273</v>
      </c>
      <c r="H383" s="331">
        <v>12</v>
      </c>
      <c r="I383" s="331">
        <v>8949</v>
      </c>
      <c r="J383" s="331">
        <v>27</v>
      </c>
      <c r="K383" s="334">
        <v>16066051</v>
      </c>
    </row>
    <row r="384" spans="1:11" s="74" customFormat="1" ht="11.25">
      <c r="A384" s="313">
        <v>16066052</v>
      </c>
      <c r="B384" s="135" t="s">
        <v>1213</v>
      </c>
      <c r="C384" s="342" t="s">
        <v>412</v>
      </c>
      <c r="D384" s="342" t="s">
        <v>412</v>
      </c>
      <c r="E384" s="331"/>
      <c r="F384" s="342" t="s">
        <v>412</v>
      </c>
      <c r="G384" s="342" t="s">
        <v>412</v>
      </c>
      <c r="H384" s="331">
        <v>7</v>
      </c>
      <c r="I384" s="331">
        <v>5385</v>
      </c>
      <c r="J384" s="331">
        <v>11</v>
      </c>
      <c r="K384" s="334">
        <v>16066052</v>
      </c>
    </row>
    <row r="385" spans="1:11" s="74" customFormat="1" ht="11.25">
      <c r="A385" s="313">
        <v>16066053</v>
      </c>
      <c r="B385" s="135" t="s">
        <v>1214</v>
      </c>
      <c r="C385" s="342" t="s">
        <v>412</v>
      </c>
      <c r="D385" s="342" t="s">
        <v>412</v>
      </c>
      <c r="E385" s="331"/>
      <c r="F385" s="342" t="s">
        <v>412</v>
      </c>
      <c r="G385" s="342" t="s">
        <v>412</v>
      </c>
      <c r="H385" s="331">
        <v>4</v>
      </c>
      <c r="I385" s="331">
        <v>711</v>
      </c>
      <c r="J385" s="331">
        <v>10</v>
      </c>
      <c r="K385" s="334">
        <v>16066053</v>
      </c>
    </row>
    <row r="386" spans="1:11" s="74" customFormat="1" ht="11.25">
      <c r="A386" s="313">
        <v>16066056</v>
      </c>
      <c r="B386" s="135" t="s">
        <v>1215</v>
      </c>
      <c r="C386" s="331">
        <v>10</v>
      </c>
      <c r="D386" s="331">
        <v>22348</v>
      </c>
      <c r="E386" s="331"/>
      <c r="F386" s="331">
        <v>5</v>
      </c>
      <c r="G386" s="331">
        <v>144198</v>
      </c>
      <c r="H386" s="331">
        <v>15</v>
      </c>
      <c r="I386" s="331">
        <v>166546</v>
      </c>
      <c r="J386" s="331">
        <v>16</v>
      </c>
      <c r="K386" s="334">
        <v>16066056</v>
      </c>
    </row>
    <row r="387" spans="1:11" s="74" customFormat="1" ht="11.25">
      <c r="A387" s="313">
        <v>16066057</v>
      </c>
      <c r="B387" s="135" t="s">
        <v>1216</v>
      </c>
      <c r="C387" s="331">
        <v>5</v>
      </c>
      <c r="D387" s="331">
        <v>26862</v>
      </c>
      <c r="E387" s="331"/>
      <c r="F387" s="331">
        <v>7</v>
      </c>
      <c r="G387" s="331">
        <v>13021</v>
      </c>
      <c r="H387" s="331">
        <v>12</v>
      </c>
      <c r="I387" s="331">
        <v>39883</v>
      </c>
      <c r="J387" s="331">
        <v>12</v>
      </c>
      <c r="K387" s="334">
        <v>16066057</v>
      </c>
    </row>
    <row r="388" spans="1:11" s="74" customFormat="1" ht="11.25">
      <c r="A388" s="313">
        <v>16066058</v>
      </c>
      <c r="B388" s="135" t="s">
        <v>1217</v>
      </c>
      <c r="C388" s="342" t="s">
        <v>412</v>
      </c>
      <c r="D388" s="342" t="s">
        <v>412</v>
      </c>
      <c r="E388" s="331"/>
      <c r="F388" s="342" t="s">
        <v>412</v>
      </c>
      <c r="G388" s="342" t="s">
        <v>412</v>
      </c>
      <c r="H388" s="331">
        <v>9</v>
      </c>
      <c r="I388" s="331">
        <v>3533</v>
      </c>
      <c r="J388" s="331">
        <v>39</v>
      </c>
      <c r="K388" s="334">
        <v>16066058</v>
      </c>
    </row>
    <row r="389" spans="1:11" s="74" customFormat="1" ht="11.25">
      <c r="A389" s="313">
        <v>16066059</v>
      </c>
      <c r="B389" s="135" t="s">
        <v>1218</v>
      </c>
      <c r="C389" s="342" t="s">
        <v>412</v>
      </c>
      <c r="D389" s="342" t="s">
        <v>412</v>
      </c>
      <c r="E389" s="331"/>
      <c r="F389" s="342" t="s">
        <v>412</v>
      </c>
      <c r="G389" s="342" t="s">
        <v>412</v>
      </c>
      <c r="H389" s="331">
        <v>6</v>
      </c>
      <c r="I389" s="331">
        <v>16643</v>
      </c>
      <c r="J389" s="331">
        <v>17</v>
      </c>
      <c r="K389" s="334">
        <v>16066059</v>
      </c>
    </row>
    <row r="390" spans="1:11" s="74" customFormat="1" ht="11.25">
      <c r="A390" s="313">
        <v>16066061</v>
      </c>
      <c r="B390" s="135" t="s">
        <v>1219</v>
      </c>
      <c r="C390" s="342" t="s">
        <v>412</v>
      </c>
      <c r="D390" s="342" t="s">
        <v>412</v>
      </c>
      <c r="E390" s="331"/>
      <c r="F390" s="342" t="s">
        <v>412</v>
      </c>
      <c r="G390" s="342" t="s">
        <v>412</v>
      </c>
      <c r="H390" s="331">
        <v>4</v>
      </c>
      <c r="I390" s="331">
        <v>817</v>
      </c>
      <c r="J390" s="331">
        <v>11</v>
      </c>
      <c r="K390" s="334">
        <v>16066061</v>
      </c>
    </row>
    <row r="391" spans="1:11" s="74" customFormat="1" ht="11.25">
      <c r="A391" s="313">
        <v>16066062</v>
      </c>
      <c r="B391" s="135" t="s">
        <v>1220</v>
      </c>
      <c r="C391" s="331">
        <v>10</v>
      </c>
      <c r="D391" s="331">
        <v>8160</v>
      </c>
      <c r="E391" s="331"/>
      <c r="F391" s="331">
        <v>5</v>
      </c>
      <c r="G391" s="331">
        <v>2894</v>
      </c>
      <c r="H391" s="331">
        <v>15</v>
      </c>
      <c r="I391" s="331">
        <v>11054</v>
      </c>
      <c r="J391" s="331">
        <v>28</v>
      </c>
      <c r="K391" s="334">
        <v>16066062</v>
      </c>
    </row>
    <row r="392" spans="1:11" s="74" customFormat="1" ht="11.25">
      <c r="A392" s="313">
        <v>16066063</v>
      </c>
      <c r="B392" s="135" t="s">
        <v>1221</v>
      </c>
      <c r="C392" s="331">
        <v>180</v>
      </c>
      <c r="D392" s="331">
        <v>442894</v>
      </c>
      <c r="E392" s="331"/>
      <c r="F392" s="331">
        <v>73</v>
      </c>
      <c r="G392" s="331">
        <v>699881</v>
      </c>
      <c r="H392" s="331">
        <v>253</v>
      </c>
      <c r="I392" s="331">
        <v>1142775</v>
      </c>
      <c r="J392" s="331">
        <v>563</v>
      </c>
      <c r="K392" s="334">
        <v>16066063</v>
      </c>
    </row>
    <row r="393" spans="1:11" s="74" customFormat="1" ht="11.25">
      <c r="A393" s="313">
        <v>16066064</v>
      </c>
      <c r="B393" s="135" t="s">
        <v>1222</v>
      </c>
      <c r="C393" s="331">
        <v>14</v>
      </c>
      <c r="D393" s="331">
        <v>6696</v>
      </c>
      <c r="E393" s="331"/>
      <c r="F393" s="331">
        <v>11</v>
      </c>
      <c r="G393" s="331">
        <v>76057</v>
      </c>
      <c r="H393" s="331">
        <v>25</v>
      </c>
      <c r="I393" s="331">
        <v>82753</v>
      </c>
      <c r="J393" s="331">
        <v>70</v>
      </c>
      <c r="K393" s="334">
        <v>16066064</v>
      </c>
    </row>
    <row r="394" spans="1:11" s="74" customFormat="1" ht="11.25">
      <c r="A394" s="313">
        <v>16066065</v>
      </c>
      <c r="B394" s="135" t="s">
        <v>1223</v>
      </c>
      <c r="C394" s="331">
        <v>18</v>
      </c>
      <c r="D394" s="331">
        <v>46780</v>
      </c>
      <c r="E394" s="331"/>
      <c r="F394" s="331">
        <v>8</v>
      </c>
      <c r="G394" s="331">
        <v>17046</v>
      </c>
      <c r="H394" s="331">
        <v>26</v>
      </c>
      <c r="I394" s="331">
        <v>63826</v>
      </c>
      <c r="J394" s="331">
        <v>44</v>
      </c>
      <c r="K394" s="334">
        <v>16066065</v>
      </c>
    </row>
    <row r="395" spans="1:11" s="74" customFormat="1" ht="11.25">
      <c r="A395" s="313">
        <v>16066067</v>
      </c>
      <c r="B395" s="135" t="s">
        <v>1224</v>
      </c>
      <c r="C395" s="331">
        <v>12</v>
      </c>
      <c r="D395" s="331">
        <v>72006</v>
      </c>
      <c r="E395" s="331"/>
      <c r="F395" s="331">
        <v>4</v>
      </c>
      <c r="G395" s="331">
        <v>3584</v>
      </c>
      <c r="H395" s="331">
        <v>16</v>
      </c>
      <c r="I395" s="331">
        <v>75590</v>
      </c>
      <c r="J395" s="331">
        <v>19</v>
      </c>
      <c r="K395" s="334">
        <v>16066067</v>
      </c>
    </row>
    <row r="396" spans="2:177" ht="12.75">
      <c r="B396" s="126"/>
      <c r="C396" s="78"/>
      <c r="D396" s="80" t="s">
        <v>580</v>
      </c>
      <c r="E396" s="80"/>
      <c r="F396" s="70" t="s">
        <v>640</v>
      </c>
      <c r="G396" s="128"/>
      <c r="H396" s="128"/>
      <c r="I396" s="128"/>
      <c r="J396" s="78"/>
      <c r="K396" s="310"/>
      <c r="L396" s="139"/>
      <c r="M396" s="331"/>
      <c r="N396" s="331"/>
      <c r="O396" s="331"/>
      <c r="P396" s="331"/>
      <c r="Q396" s="331"/>
      <c r="R396" s="331"/>
      <c r="S396" s="331"/>
      <c r="FP396" s="70"/>
      <c r="FQ396" s="70"/>
      <c r="FR396" s="70"/>
      <c r="FS396" s="70"/>
      <c r="FT396" s="70"/>
      <c r="FU396" s="70"/>
    </row>
    <row r="397" spans="3:177" ht="12.75">
      <c r="C397" s="70"/>
      <c r="D397" s="70"/>
      <c r="E397" s="70"/>
      <c r="F397" s="70"/>
      <c r="G397" s="70"/>
      <c r="H397" s="70"/>
      <c r="I397" s="70"/>
      <c r="J397" s="70"/>
      <c r="K397" s="308"/>
      <c r="L397" s="5"/>
      <c r="M397" s="331"/>
      <c r="N397" s="331"/>
      <c r="O397" s="331"/>
      <c r="P397" s="331"/>
      <c r="Q397" s="331"/>
      <c r="R397" s="331"/>
      <c r="S397" s="331"/>
      <c r="FP397" s="70"/>
      <c r="FQ397" s="70"/>
      <c r="FR397" s="70"/>
      <c r="FS397" s="70"/>
      <c r="FT397" s="70"/>
      <c r="FU397" s="70"/>
    </row>
    <row r="398" spans="1:177" ht="11.25" customHeight="1">
      <c r="A398" s="309"/>
      <c r="B398" s="487" t="s">
        <v>872</v>
      </c>
      <c r="C398" s="469" t="s">
        <v>832</v>
      </c>
      <c r="D398" s="470"/>
      <c r="E398" s="326"/>
      <c r="F398" s="471" t="s">
        <v>833</v>
      </c>
      <c r="G398" s="473"/>
      <c r="H398" s="472" t="s">
        <v>834</v>
      </c>
      <c r="I398" s="473"/>
      <c r="J398" s="466" t="s">
        <v>835</v>
      </c>
      <c r="K398" s="317"/>
      <c r="L398" s="5"/>
      <c r="M398" s="331"/>
      <c r="N398" s="331"/>
      <c r="O398" s="331"/>
      <c r="P398" s="331"/>
      <c r="Q398" s="331"/>
      <c r="R398" s="331"/>
      <c r="S398" s="331"/>
      <c r="FP398" s="70"/>
      <c r="FQ398" s="70"/>
      <c r="FR398" s="70"/>
      <c r="FS398" s="70"/>
      <c r="FT398" s="70"/>
      <c r="FU398" s="70"/>
    </row>
    <row r="399" spans="2:177" ht="10.5" customHeight="1">
      <c r="B399" s="488"/>
      <c r="C399" s="474" t="s">
        <v>873</v>
      </c>
      <c r="D399" s="86"/>
      <c r="E399" s="77"/>
      <c r="F399" s="87"/>
      <c r="G399" s="88"/>
      <c r="H399" s="481" t="s">
        <v>874</v>
      </c>
      <c r="I399" s="88"/>
      <c r="J399" s="467"/>
      <c r="K399" s="310"/>
      <c r="L399" s="5"/>
      <c r="M399" s="331"/>
      <c r="N399" s="331"/>
      <c r="O399" s="331"/>
      <c r="P399" s="331"/>
      <c r="Q399" s="331"/>
      <c r="R399" s="331"/>
      <c r="S399" s="331"/>
      <c r="FP399" s="70"/>
      <c r="FQ399" s="70"/>
      <c r="FR399" s="70"/>
      <c r="FS399" s="70"/>
      <c r="FT399" s="70"/>
      <c r="FU399" s="70"/>
    </row>
    <row r="400" spans="1:177" ht="10.5" customHeight="1">
      <c r="A400" s="308" t="s">
        <v>875</v>
      </c>
      <c r="B400" s="488"/>
      <c r="C400" s="484"/>
      <c r="D400" s="89" t="s">
        <v>840</v>
      </c>
      <c r="E400" s="77"/>
      <c r="F400" s="87" t="s">
        <v>841</v>
      </c>
      <c r="G400" s="90" t="s">
        <v>840</v>
      </c>
      <c r="H400" s="482"/>
      <c r="I400" s="90" t="s">
        <v>840</v>
      </c>
      <c r="J400" s="467"/>
      <c r="K400" s="308" t="s">
        <v>875</v>
      </c>
      <c r="L400" s="5"/>
      <c r="M400" s="331"/>
      <c r="N400" s="331"/>
      <c r="O400" s="331"/>
      <c r="P400" s="331"/>
      <c r="Q400" s="331"/>
      <c r="R400" s="331"/>
      <c r="S400" s="331"/>
      <c r="FP400" s="70"/>
      <c r="FQ400" s="70"/>
      <c r="FR400" s="70"/>
      <c r="FS400" s="70"/>
      <c r="FT400" s="70"/>
      <c r="FU400" s="70"/>
    </row>
    <row r="401" spans="1:177" s="95" customFormat="1" ht="10.5" customHeight="1">
      <c r="A401" s="310"/>
      <c r="B401" s="488"/>
      <c r="C401" s="485"/>
      <c r="D401" s="92"/>
      <c r="E401" s="332"/>
      <c r="F401" s="93"/>
      <c r="G401" s="94"/>
      <c r="H401" s="483"/>
      <c r="I401" s="94"/>
      <c r="J401" s="468"/>
      <c r="K401" s="310"/>
      <c r="L401" s="5"/>
      <c r="M401" s="331"/>
      <c r="N401" s="331"/>
      <c r="O401" s="331"/>
      <c r="P401" s="331"/>
      <c r="Q401" s="331"/>
      <c r="R401" s="331"/>
      <c r="S401" s="331"/>
      <c r="T401" s="129"/>
      <c r="U401" s="129"/>
      <c r="V401" s="129"/>
      <c r="W401" s="129"/>
      <c r="X401" s="129"/>
      <c r="Y401" s="129"/>
      <c r="Z401" s="129"/>
      <c r="AA401" s="129"/>
      <c r="AB401" s="129"/>
      <c r="AC401" s="129"/>
      <c r="AD401" s="129"/>
      <c r="AE401" s="129"/>
      <c r="AF401" s="129"/>
      <c r="AG401" s="129"/>
      <c r="AH401" s="129"/>
      <c r="AI401" s="129"/>
      <c r="AJ401" s="129"/>
      <c r="AK401" s="129"/>
      <c r="AL401" s="129"/>
      <c r="AM401" s="129"/>
      <c r="AN401" s="129"/>
      <c r="AO401" s="129"/>
      <c r="AP401" s="129"/>
      <c r="AQ401" s="129"/>
      <c r="AR401" s="129"/>
      <c r="AS401" s="129"/>
      <c r="AT401" s="129"/>
      <c r="AU401" s="129"/>
      <c r="AV401" s="129"/>
      <c r="AW401" s="129"/>
      <c r="AX401" s="129"/>
      <c r="AY401" s="129"/>
      <c r="AZ401" s="129"/>
      <c r="BA401" s="129"/>
      <c r="BB401" s="129"/>
      <c r="BC401" s="129"/>
      <c r="BD401" s="129"/>
      <c r="BE401" s="129"/>
      <c r="BF401" s="129"/>
      <c r="BG401" s="129"/>
      <c r="BH401" s="129"/>
      <c r="BI401" s="129"/>
      <c r="BJ401" s="129"/>
      <c r="BK401" s="129"/>
      <c r="BL401" s="129"/>
      <c r="BM401" s="129"/>
      <c r="BN401" s="129"/>
      <c r="BO401" s="129"/>
      <c r="BP401" s="129"/>
      <c r="BQ401" s="129"/>
      <c r="BR401" s="129"/>
      <c r="BS401" s="129"/>
      <c r="BT401" s="129"/>
      <c r="BU401" s="129"/>
      <c r="BV401" s="129"/>
      <c r="BW401" s="129"/>
      <c r="BX401" s="129"/>
      <c r="BY401" s="129"/>
      <c r="BZ401" s="129"/>
      <c r="CA401" s="129"/>
      <c r="CB401" s="129"/>
      <c r="CC401" s="129"/>
      <c r="CD401" s="129"/>
      <c r="CE401" s="129"/>
      <c r="CF401" s="129"/>
      <c r="CG401" s="129"/>
      <c r="CH401" s="129"/>
      <c r="CI401" s="129"/>
      <c r="CJ401" s="129"/>
      <c r="CK401" s="129"/>
      <c r="CL401" s="129"/>
      <c r="CM401" s="129"/>
      <c r="CN401" s="129"/>
      <c r="CO401" s="129"/>
      <c r="CP401" s="129"/>
      <c r="CQ401" s="129"/>
      <c r="CR401" s="129"/>
      <c r="CS401" s="129"/>
      <c r="CT401" s="129"/>
      <c r="CU401" s="129"/>
      <c r="CV401" s="129"/>
      <c r="CW401" s="129"/>
      <c r="CX401" s="129"/>
      <c r="CY401" s="129"/>
      <c r="CZ401" s="129"/>
      <c r="DA401" s="129"/>
      <c r="DB401" s="129"/>
      <c r="DC401" s="129"/>
      <c r="DD401" s="129"/>
      <c r="DE401" s="129"/>
      <c r="DF401" s="129"/>
      <c r="DG401" s="129"/>
      <c r="DH401" s="129"/>
      <c r="DI401" s="129"/>
      <c r="DJ401" s="129"/>
      <c r="DK401" s="129"/>
      <c r="DL401" s="129"/>
      <c r="DM401" s="129"/>
      <c r="DN401" s="129"/>
      <c r="DO401" s="129"/>
      <c r="DP401" s="129"/>
      <c r="DQ401" s="129"/>
      <c r="DR401" s="129"/>
      <c r="DS401" s="129"/>
      <c r="DT401" s="129"/>
      <c r="DU401" s="129"/>
      <c r="DV401" s="129"/>
      <c r="DW401" s="129"/>
      <c r="DX401" s="129"/>
      <c r="DY401" s="129"/>
      <c r="DZ401" s="129"/>
      <c r="EA401" s="129"/>
      <c r="EB401" s="129"/>
      <c r="EC401" s="129"/>
      <c r="ED401" s="129"/>
      <c r="EE401" s="129"/>
      <c r="EF401" s="129"/>
      <c r="EG401" s="129"/>
      <c r="EH401" s="129"/>
      <c r="EI401" s="129"/>
      <c r="EJ401" s="129"/>
      <c r="EK401" s="129"/>
      <c r="EL401" s="129"/>
      <c r="EM401" s="129"/>
      <c r="EN401" s="129"/>
      <c r="EO401" s="129"/>
      <c r="EP401" s="129"/>
      <c r="EQ401" s="129"/>
      <c r="ER401" s="129"/>
      <c r="ES401" s="129"/>
      <c r="ET401" s="129"/>
      <c r="EU401" s="129"/>
      <c r="EV401" s="129"/>
      <c r="EW401" s="129"/>
      <c r="EX401" s="129"/>
      <c r="EY401" s="129"/>
      <c r="EZ401" s="129"/>
      <c r="FA401" s="129"/>
      <c r="FB401" s="129"/>
      <c r="FC401" s="129"/>
      <c r="FD401" s="129"/>
      <c r="FE401" s="129"/>
      <c r="FF401" s="129"/>
      <c r="FG401" s="129"/>
      <c r="FH401" s="129"/>
      <c r="FI401" s="129"/>
      <c r="FJ401" s="129"/>
      <c r="FK401" s="129"/>
      <c r="FL401" s="129"/>
      <c r="FM401" s="129"/>
      <c r="FN401" s="129"/>
      <c r="FO401" s="129"/>
      <c r="FP401" s="129"/>
      <c r="FQ401" s="129"/>
      <c r="FR401" s="129"/>
      <c r="FS401" s="129"/>
      <c r="FT401" s="129"/>
      <c r="FU401" s="129"/>
    </row>
    <row r="402" spans="1:177" s="66" customFormat="1" ht="12.75">
      <c r="A402" s="311"/>
      <c r="B402" s="489"/>
      <c r="C402" s="98" t="s">
        <v>481</v>
      </c>
      <c r="D402" s="99" t="s">
        <v>843</v>
      </c>
      <c r="E402" s="98"/>
      <c r="F402" s="98" t="s">
        <v>481</v>
      </c>
      <c r="G402" s="100" t="s">
        <v>843</v>
      </c>
      <c r="H402" s="98" t="s">
        <v>481</v>
      </c>
      <c r="I402" s="100" t="s">
        <v>843</v>
      </c>
      <c r="J402" s="101" t="s">
        <v>481</v>
      </c>
      <c r="K402" s="311"/>
      <c r="L402" s="5"/>
      <c r="M402" s="331"/>
      <c r="N402" s="331"/>
      <c r="O402" s="331"/>
      <c r="P402" s="331"/>
      <c r="Q402" s="331"/>
      <c r="R402" s="331"/>
      <c r="S402" s="331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77"/>
      <c r="AE402" s="77"/>
      <c r="AF402" s="77"/>
      <c r="AG402" s="77"/>
      <c r="AH402" s="77"/>
      <c r="AI402" s="77"/>
      <c r="AJ402" s="77"/>
      <c r="AK402" s="77"/>
      <c r="AL402" s="77"/>
      <c r="AM402" s="77"/>
      <c r="AN402" s="77"/>
      <c r="AO402" s="77"/>
      <c r="AP402" s="77"/>
      <c r="AQ402" s="77"/>
      <c r="AR402" s="77"/>
      <c r="AS402" s="77"/>
      <c r="AT402" s="77"/>
      <c r="AU402" s="77"/>
      <c r="AV402" s="77"/>
      <c r="AW402" s="77"/>
      <c r="AX402" s="77"/>
      <c r="AY402" s="77"/>
      <c r="AZ402" s="77"/>
      <c r="BA402" s="77"/>
      <c r="BB402" s="77"/>
      <c r="BC402" s="77"/>
      <c r="BD402" s="77"/>
      <c r="BE402" s="77"/>
      <c r="BF402" s="77"/>
      <c r="BG402" s="77"/>
      <c r="BH402" s="77"/>
      <c r="BI402" s="77"/>
      <c r="BJ402" s="77"/>
      <c r="BK402" s="77"/>
      <c r="BL402" s="77"/>
      <c r="BM402" s="77"/>
      <c r="BN402" s="77"/>
      <c r="BO402" s="77"/>
      <c r="BP402" s="77"/>
      <c r="BQ402" s="77"/>
      <c r="BR402" s="77"/>
      <c r="BS402" s="77"/>
      <c r="BT402" s="77"/>
      <c r="BU402" s="77"/>
      <c r="BV402" s="77"/>
      <c r="BW402" s="77"/>
      <c r="BX402" s="77"/>
      <c r="BY402" s="77"/>
      <c r="BZ402" s="77"/>
      <c r="CA402" s="77"/>
      <c r="CB402" s="77"/>
      <c r="CC402" s="77"/>
      <c r="CD402" s="77"/>
      <c r="CE402" s="77"/>
      <c r="CF402" s="77"/>
      <c r="CG402" s="77"/>
      <c r="CH402" s="77"/>
      <c r="CI402" s="77"/>
      <c r="CJ402" s="77"/>
      <c r="CK402" s="77"/>
      <c r="CL402" s="77"/>
      <c r="CM402" s="77"/>
      <c r="CN402" s="77"/>
      <c r="CO402" s="77"/>
      <c r="CP402" s="77"/>
      <c r="CQ402" s="77"/>
      <c r="CR402" s="77"/>
      <c r="CS402" s="77"/>
      <c r="CT402" s="77"/>
      <c r="CU402" s="77"/>
      <c r="CV402" s="77"/>
      <c r="CW402" s="77"/>
      <c r="CX402" s="77"/>
      <c r="CY402" s="77"/>
      <c r="CZ402" s="77"/>
      <c r="DA402" s="77"/>
      <c r="DB402" s="77"/>
      <c r="DC402" s="77"/>
      <c r="DD402" s="77"/>
      <c r="DE402" s="77"/>
      <c r="DF402" s="77"/>
      <c r="DG402" s="77"/>
      <c r="DH402" s="77"/>
      <c r="DI402" s="77"/>
      <c r="DJ402" s="77"/>
      <c r="DK402" s="77"/>
      <c r="DL402" s="77"/>
      <c r="DM402" s="77"/>
      <c r="DN402" s="77"/>
      <c r="DO402" s="77"/>
      <c r="DP402" s="77"/>
      <c r="DQ402" s="77"/>
      <c r="DR402" s="77"/>
      <c r="DS402" s="77"/>
      <c r="DT402" s="77"/>
      <c r="DU402" s="77"/>
      <c r="DV402" s="77"/>
      <c r="DW402" s="77"/>
      <c r="DX402" s="77"/>
      <c r="DY402" s="77"/>
      <c r="DZ402" s="77"/>
      <c r="EA402" s="77"/>
      <c r="EB402" s="77"/>
      <c r="EC402" s="77"/>
      <c r="ED402" s="77"/>
      <c r="EE402" s="77"/>
      <c r="EF402" s="77"/>
      <c r="EG402" s="77"/>
      <c r="EH402" s="77"/>
      <c r="EI402" s="77"/>
      <c r="EJ402" s="77"/>
      <c r="EK402" s="77"/>
      <c r="EL402" s="77"/>
      <c r="EM402" s="77"/>
      <c r="EN402" s="77"/>
      <c r="EO402" s="77"/>
      <c r="EP402" s="77"/>
      <c r="EQ402" s="77"/>
      <c r="ER402" s="77"/>
      <c r="ES402" s="77"/>
      <c r="ET402" s="77"/>
      <c r="EU402" s="77"/>
      <c r="EV402" s="77"/>
      <c r="EW402" s="77"/>
      <c r="EX402" s="77"/>
      <c r="EY402" s="77"/>
      <c r="EZ402" s="77"/>
      <c r="FA402" s="77"/>
      <c r="FB402" s="77"/>
      <c r="FC402" s="77"/>
      <c r="FD402" s="77"/>
      <c r="FE402" s="77"/>
      <c r="FF402" s="77"/>
      <c r="FG402" s="77"/>
      <c r="FH402" s="77"/>
      <c r="FI402" s="77"/>
      <c r="FJ402" s="77"/>
      <c r="FK402" s="77"/>
      <c r="FL402" s="77"/>
      <c r="FM402" s="77"/>
      <c r="FN402" s="77"/>
      <c r="FO402" s="77"/>
      <c r="FP402" s="77"/>
      <c r="FQ402" s="77"/>
      <c r="FR402" s="77"/>
      <c r="FS402" s="77"/>
      <c r="FT402" s="77"/>
      <c r="FU402" s="77"/>
    </row>
    <row r="403" spans="1:19" s="74" customFormat="1" ht="11.25">
      <c r="A403" s="313"/>
      <c r="B403" s="140"/>
      <c r="C403" s="42"/>
      <c r="D403" s="42"/>
      <c r="E403" s="42"/>
      <c r="F403" s="42"/>
      <c r="G403" s="42"/>
      <c r="H403" s="42"/>
      <c r="I403" s="42"/>
      <c r="J403" s="355"/>
      <c r="K403" s="350"/>
      <c r="M403" s="331"/>
      <c r="N403" s="331"/>
      <c r="O403" s="331"/>
      <c r="P403" s="331"/>
      <c r="Q403" s="331"/>
      <c r="R403" s="331"/>
      <c r="S403" s="331"/>
    </row>
    <row r="404" spans="1:11" s="74" customFormat="1" ht="11.25">
      <c r="A404" s="313">
        <v>16066069</v>
      </c>
      <c r="B404" s="135" t="s">
        <v>1225</v>
      </c>
      <c r="C404" s="331">
        <v>82</v>
      </c>
      <c r="D404" s="331">
        <v>118265</v>
      </c>
      <c r="E404" s="331"/>
      <c r="F404" s="331">
        <v>30</v>
      </c>
      <c r="G404" s="331">
        <v>120493</v>
      </c>
      <c r="H404" s="331">
        <v>112</v>
      </c>
      <c r="I404" s="331">
        <v>238758</v>
      </c>
      <c r="J404" s="331">
        <v>197</v>
      </c>
      <c r="K404" s="334">
        <v>16066069</v>
      </c>
    </row>
    <row r="405" spans="1:11" s="141" customFormat="1" ht="11.25">
      <c r="A405" s="313">
        <v>16066071</v>
      </c>
      <c r="B405" s="135" t="s">
        <v>1226</v>
      </c>
      <c r="C405" s="331">
        <v>4</v>
      </c>
      <c r="D405" s="331">
        <v>9450</v>
      </c>
      <c r="E405" s="331"/>
      <c r="F405" s="331">
        <v>4</v>
      </c>
      <c r="G405" s="331">
        <v>1387</v>
      </c>
      <c r="H405" s="331">
        <v>8</v>
      </c>
      <c r="I405" s="331">
        <v>10837</v>
      </c>
      <c r="J405" s="331">
        <v>8</v>
      </c>
      <c r="K405" s="334">
        <v>16066071</v>
      </c>
    </row>
    <row r="406" spans="1:177" ht="11.25">
      <c r="A406" s="313">
        <v>16066073</v>
      </c>
      <c r="B406" s="135" t="s">
        <v>1227</v>
      </c>
      <c r="C406" s="331">
        <v>7</v>
      </c>
      <c r="D406" s="331">
        <v>7447</v>
      </c>
      <c r="E406" s="331"/>
      <c r="F406" s="331">
        <v>5</v>
      </c>
      <c r="G406" s="331">
        <v>4695</v>
      </c>
      <c r="H406" s="331">
        <v>12</v>
      </c>
      <c r="I406" s="331">
        <v>12142</v>
      </c>
      <c r="J406" s="331">
        <v>41</v>
      </c>
      <c r="K406" s="334">
        <v>16066073</v>
      </c>
      <c r="FP406" s="70"/>
      <c r="FQ406" s="70"/>
      <c r="FR406" s="70"/>
      <c r="FS406" s="70"/>
      <c r="FT406" s="70"/>
      <c r="FU406" s="70"/>
    </row>
    <row r="407" spans="1:11" s="141" customFormat="1" ht="11.25">
      <c r="A407" s="313">
        <v>16066074</v>
      </c>
      <c r="B407" s="135" t="s">
        <v>1228</v>
      </c>
      <c r="C407" s="331">
        <v>36</v>
      </c>
      <c r="D407" s="331">
        <v>56853</v>
      </c>
      <c r="E407" s="331"/>
      <c r="F407" s="331">
        <v>18</v>
      </c>
      <c r="G407" s="331">
        <v>76155</v>
      </c>
      <c r="H407" s="331">
        <v>54</v>
      </c>
      <c r="I407" s="331">
        <v>133008</v>
      </c>
      <c r="J407" s="331">
        <v>132</v>
      </c>
      <c r="K407" s="334">
        <v>16066074</v>
      </c>
    </row>
    <row r="408" spans="1:11" s="74" customFormat="1" ht="11.25">
      <c r="A408" s="313">
        <v>16066075</v>
      </c>
      <c r="B408" s="135" t="s">
        <v>1229</v>
      </c>
      <c r="C408" s="342" t="s">
        <v>412</v>
      </c>
      <c r="D408" s="342" t="s">
        <v>412</v>
      </c>
      <c r="E408" s="331"/>
      <c r="F408" s="342" t="s">
        <v>412</v>
      </c>
      <c r="G408" s="342" t="s">
        <v>412</v>
      </c>
      <c r="H408" s="331">
        <v>4</v>
      </c>
      <c r="I408" s="331">
        <v>6924</v>
      </c>
      <c r="J408" s="331">
        <v>6</v>
      </c>
      <c r="K408" s="334">
        <v>16066075</v>
      </c>
    </row>
    <row r="409" spans="1:11" s="74" customFormat="1" ht="11.25">
      <c r="A409" s="313">
        <v>16066076</v>
      </c>
      <c r="B409" s="135" t="s">
        <v>1230</v>
      </c>
      <c r="C409" s="331">
        <v>11</v>
      </c>
      <c r="D409" s="331">
        <v>27962</v>
      </c>
      <c r="E409" s="331"/>
      <c r="F409" s="331">
        <v>4</v>
      </c>
      <c r="G409" s="331">
        <v>6582</v>
      </c>
      <c r="H409" s="331">
        <v>15</v>
      </c>
      <c r="I409" s="331">
        <v>34544</v>
      </c>
      <c r="J409" s="331">
        <v>15</v>
      </c>
      <c r="K409" s="334">
        <v>16066076</v>
      </c>
    </row>
    <row r="410" spans="1:11" s="74" customFormat="1" ht="11.25">
      <c r="A410" s="313">
        <v>16066077</v>
      </c>
      <c r="B410" s="135" t="s">
        <v>1231</v>
      </c>
      <c r="C410" s="331">
        <v>8</v>
      </c>
      <c r="D410" s="331">
        <v>2954</v>
      </c>
      <c r="E410" s="331"/>
      <c r="F410" s="331">
        <v>4</v>
      </c>
      <c r="G410" s="331">
        <v>4726</v>
      </c>
      <c r="H410" s="331">
        <v>12</v>
      </c>
      <c r="I410" s="331">
        <v>7680</v>
      </c>
      <c r="J410" s="331">
        <v>22</v>
      </c>
      <c r="K410" s="334">
        <v>16066077</v>
      </c>
    </row>
    <row r="411" spans="1:11" s="74" customFormat="1" ht="11.25">
      <c r="A411" s="313">
        <v>16066078</v>
      </c>
      <c r="B411" s="135" t="s">
        <v>1232</v>
      </c>
      <c r="C411" s="342" t="s">
        <v>412</v>
      </c>
      <c r="D411" s="342" t="s">
        <v>412</v>
      </c>
      <c r="E411" s="331"/>
      <c r="F411" s="342" t="s">
        <v>412</v>
      </c>
      <c r="G411" s="342" t="s">
        <v>412</v>
      </c>
      <c r="H411" s="331">
        <v>4</v>
      </c>
      <c r="I411" s="331">
        <v>1814</v>
      </c>
      <c r="J411" s="331">
        <v>9</v>
      </c>
      <c r="K411" s="334">
        <v>16066078</v>
      </c>
    </row>
    <row r="412" spans="1:11" s="74" customFormat="1" ht="11.25">
      <c r="A412" s="313">
        <v>16066079</v>
      </c>
      <c r="B412" s="135" t="s">
        <v>1233</v>
      </c>
      <c r="C412" s="342" t="s">
        <v>412</v>
      </c>
      <c r="D412" s="342" t="s">
        <v>412</v>
      </c>
      <c r="E412" s="331"/>
      <c r="F412" s="342" t="s">
        <v>412</v>
      </c>
      <c r="G412" s="342" t="s">
        <v>412</v>
      </c>
      <c r="H412" s="331">
        <v>6</v>
      </c>
      <c r="I412" s="331">
        <v>5034</v>
      </c>
      <c r="J412" s="331">
        <v>9</v>
      </c>
      <c r="K412" s="334">
        <v>16066079</v>
      </c>
    </row>
    <row r="413" spans="1:11" s="74" customFormat="1" ht="11.25">
      <c r="A413" s="313">
        <v>16066081</v>
      </c>
      <c r="B413" s="135" t="s">
        <v>1234</v>
      </c>
      <c r="C413" s="331">
        <v>7</v>
      </c>
      <c r="D413" s="331">
        <v>11224</v>
      </c>
      <c r="E413" s="331"/>
      <c r="F413" s="331">
        <v>3</v>
      </c>
      <c r="G413" s="331">
        <v>1489</v>
      </c>
      <c r="H413" s="331">
        <v>10</v>
      </c>
      <c r="I413" s="331">
        <v>12713</v>
      </c>
      <c r="J413" s="331">
        <v>15</v>
      </c>
      <c r="K413" s="334">
        <v>16066081</v>
      </c>
    </row>
    <row r="414" spans="1:11" s="74" customFormat="1" ht="11.25">
      <c r="A414" s="313">
        <v>16066082</v>
      </c>
      <c r="B414" s="135" t="s">
        <v>1235</v>
      </c>
      <c r="C414" s="331">
        <v>29</v>
      </c>
      <c r="D414" s="331">
        <v>59424</v>
      </c>
      <c r="E414" s="331"/>
      <c r="F414" s="331">
        <v>9</v>
      </c>
      <c r="G414" s="331">
        <v>76869</v>
      </c>
      <c r="H414" s="331">
        <v>38</v>
      </c>
      <c r="I414" s="331">
        <v>136293</v>
      </c>
      <c r="J414" s="331">
        <v>70</v>
      </c>
      <c r="K414" s="334">
        <v>16066082</v>
      </c>
    </row>
    <row r="415" spans="1:11" s="74" customFormat="1" ht="11.25">
      <c r="A415" s="313">
        <v>16066083</v>
      </c>
      <c r="B415" s="135" t="s">
        <v>1236</v>
      </c>
      <c r="C415" s="342" t="s">
        <v>412</v>
      </c>
      <c r="D415" s="342" t="s">
        <v>412</v>
      </c>
      <c r="E415" s="331"/>
      <c r="F415" s="342" t="s">
        <v>412</v>
      </c>
      <c r="G415" s="342" t="s">
        <v>412</v>
      </c>
      <c r="H415" s="331">
        <v>6</v>
      </c>
      <c r="I415" s="331">
        <v>3244</v>
      </c>
      <c r="J415" s="331">
        <v>7</v>
      </c>
      <c r="K415" s="335">
        <v>16066083</v>
      </c>
    </row>
    <row r="416" spans="1:11" s="74" customFormat="1" ht="11.25">
      <c r="A416" s="313">
        <v>16066084</v>
      </c>
      <c r="B416" s="135" t="s">
        <v>1237</v>
      </c>
      <c r="C416" s="342" t="s">
        <v>412</v>
      </c>
      <c r="D416" s="342" t="s">
        <v>412</v>
      </c>
      <c r="E416" s="331"/>
      <c r="F416" s="342" t="s">
        <v>412</v>
      </c>
      <c r="G416" s="342" t="s">
        <v>412</v>
      </c>
      <c r="H416" s="331">
        <v>3</v>
      </c>
      <c r="I416" s="331">
        <v>5153</v>
      </c>
      <c r="J416" s="331">
        <v>4</v>
      </c>
      <c r="K416" s="334">
        <v>16066084</v>
      </c>
    </row>
    <row r="417" spans="1:11" s="74" customFormat="1" ht="11.25">
      <c r="A417" s="313">
        <v>16066085</v>
      </c>
      <c r="B417" s="135" t="s">
        <v>1238</v>
      </c>
      <c r="C417" s="331">
        <v>27</v>
      </c>
      <c r="D417" s="331">
        <v>34580</v>
      </c>
      <c r="E417" s="331"/>
      <c r="F417" s="331">
        <v>18</v>
      </c>
      <c r="G417" s="331">
        <v>77517</v>
      </c>
      <c r="H417" s="331">
        <v>45</v>
      </c>
      <c r="I417" s="331">
        <v>112097</v>
      </c>
      <c r="J417" s="331">
        <v>72</v>
      </c>
      <c r="K417" s="334">
        <v>16066085</v>
      </c>
    </row>
    <row r="418" spans="1:11" s="74" customFormat="1" ht="11.25">
      <c r="A418" s="313">
        <v>16066086</v>
      </c>
      <c r="B418" s="135" t="s">
        <v>1239</v>
      </c>
      <c r="C418" s="331">
        <v>20</v>
      </c>
      <c r="D418" s="331">
        <v>29016</v>
      </c>
      <c r="E418" s="331"/>
      <c r="F418" s="331">
        <v>20</v>
      </c>
      <c r="G418" s="331">
        <v>38229</v>
      </c>
      <c r="H418" s="331">
        <v>40</v>
      </c>
      <c r="I418" s="331">
        <v>67245</v>
      </c>
      <c r="J418" s="331">
        <v>95</v>
      </c>
      <c r="K418" s="334">
        <v>16066086</v>
      </c>
    </row>
    <row r="419" spans="1:11" s="74" customFormat="1" ht="11.25">
      <c r="A419" s="313">
        <v>16066087</v>
      </c>
      <c r="B419" s="135" t="s">
        <v>1240</v>
      </c>
      <c r="C419" s="331">
        <v>31</v>
      </c>
      <c r="D419" s="331">
        <v>76093</v>
      </c>
      <c r="E419" s="331"/>
      <c r="F419" s="331">
        <v>17</v>
      </c>
      <c r="G419" s="331">
        <v>30685</v>
      </c>
      <c r="H419" s="331">
        <v>48</v>
      </c>
      <c r="I419" s="331">
        <v>106778</v>
      </c>
      <c r="J419" s="331">
        <v>110</v>
      </c>
      <c r="K419" s="334">
        <v>16066087</v>
      </c>
    </row>
    <row r="420" spans="1:11" s="74" customFormat="1" ht="11.25">
      <c r="A420" s="313">
        <v>16066088</v>
      </c>
      <c r="B420" s="135" t="s">
        <v>1241</v>
      </c>
      <c r="C420" s="342" t="s">
        <v>412</v>
      </c>
      <c r="D420" s="342" t="s">
        <v>412</v>
      </c>
      <c r="E420" s="331"/>
      <c r="F420" s="342" t="s">
        <v>412</v>
      </c>
      <c r="G420" s="342" t="s">
        <v>412</v>
      </c>
      <c r="H420" s="331">
        <v>5</v>
      </c>
      <c r="I420" s="331">
        <v>5682</v>
      </c>
      <c r="J420" s="331">
        <v>5</v>
      </c>
      <c r="K420" s="334">
        <v>16066088</v>
      </c>
    </row>
    <row r="421" spans="1:11" s="74" customFormat="1" ht="11.25">
      <c r="A421" s="313">
        <v>16066092</v>
      </c>
      <c r="B421" s="135" t="s">
        <v>1242</v>
      </c>
      <c r="C421" s="331">
        <v>150</v>
      </c>
      <c r="D421" s="331">
        <v>468034</v>
      </c>
      <c r="E421" s="331"/>
      <c r="F421" s="331">
        <v>89</v>
      </c>
      <c r="G421" s="331">
        <v>350290</v>
      </c>
      <c r="H421" s="331">
        <v>239</v>
      </c>
      <c r="I421" s="331">
        <v>818324</v>
      </c>
      <c r="J421" s="331">
        <v>435</v>
      </c>
      <c r="K421" s="334">
        <v>16066092</v>
      </c>
    </row>
    <row r="422" spans="1:11" s="74" customFormat="1" ht="11.25">
      <c r="A422" s="313">
        <v>16066093</v>
      </c>
      <c r="B422" s="135" t="s">
        <v>1243</v>
      </c>
      <c r="C422" s="331">
        <v>15</v>
      </c>
      <c r="D422" s="331">
        <v>18019</v>
      </c>
      <c r="E422" s="331"/>
      <c r="F422" s="331">
        <v>10</v>
      </c>
      <c r="G422" s="331">
        <v>5504</v>
      </c>
      <c r="H422" s="331">
        <v>25</v>
      </c>
      <c r="I422" s="331">
        <v>23523</v>
      </c>
      <c r="J422" s="331">
        <v>59</v>
      </c>
      <c r="K422" s="334">
        <v>16066093</v>
      </c>
    </row>
    <row r="423" spans="1:11" s="74" customFormat="1" ht="11.25">
      <c r="A423" s="313">
        <v>16066094</v>
      </c>
      <c r="B423" s="135" t="s">
        <v>491</v>
      </c>
      <c r="C423" s="331">
        <v>46</v>
      </c>
      <c r="D423" s="331">
        <v>27321</v>
      </c>
      <c r="E423" s="331"/>
      <c r="F423" s="331">
        <v>38</v>
      </c>
      <c r="G423" s="331">
        <v>39559</v>
      </c>
      <c r="H423" s="331">
        <v>84</v>
      </c>
      <c r="I423" s="331">
        <v>66880</v>
      </c>
      <c r="J423" s="331">
        <v>130</v>
      </c>
      <c r="K423" s="334">
        <v>16066094</v>
      </c>
    </row>
    <row r="424" spans="1:19" s="74" customFormat="1" ht="11.25">
      <c r="A424" s="314"/>
      <c r="B424" s="142"/>
      <c r="C424" s="136"/>
      <c r="D424" s="136"/>
      <c r="E424" s="136"/>
      <c r="F424" s="136"/>
      <c r="G424" s="136"/>
      <c r="H424" s="136"/>
      <c r="I424" s="136"/>
      <c r="J424" s="142"/>
      <c r="K424" s="314"/>
      <c r="M424" s="331"/>
      <c r="N424" s="331"/>
      <c r="O424" s="331"/>
      <c r="P424" s="331"/>
      <c r="Q424" s="331"/>
      <c r="R424" s="331"/>
      <c r="S424" s="331"/>
    </row>
    <row r="425" spans="1:19" s="74" customFormat="1" ht="12.75" customHeight="1">
      <c r="A425" s="490" t="s">
        <v>1244</v>
      </c>
      <c r="B425" s="490"/>
      <c r="C425" s="490"/>
      <c r="D425" s="490"/>
      <c r="E425" s="138"/>
      <c r="F425" s="490" t="s">
        <v>1244</v>
      </c>
      <c r="G425" s="490"/>
      <c r="H425" s="490"/>
      <c r="I425" s="490"/>
      <c r="J425" s="490"/>
      <c r="K425" s="490"/>
      <c r="M425" s="331"/>
      <c r="N425" s="331"/>
      <c r="O425" s="331"/>
      <c r="P425" s="331"/>
      <c r="Q425" s="331"/>
      <c r="R425" s="331"/>
      <c r="S425" s="331"/>
    </row>
    <row r="426" spans="1:19" s="74" customFormat="1" ht="11.25">
      <c r="A426" s="314"/>
      <c r="B426" s="142"/>
      <c r="C426" s="136"/>
      <c r="D426" s="136"/>
      <c r="E426" s="136"/>
      <c r="F426" s="136"/>
      <c r="G426" s="136"/>
      <c r="H426" s="136"/>
      <c r="I426" s="136"/>
      <c r="J426" s="142"/>
      <c r="K426" s="314"/>
      <c r="M426" s="331"/>
      <c r="N426" s="331"/>
      <c r="O426" s="331"/>
      <c r="P426" s="331"/>
      <c r="Q426" s="331"/>
      <c r="R426" s="331"/>
      <c r="S426" s="331"/>
    </row>
    <row r="427" spans="1:11" s="74" customFormat="1" ht="11.25">
      <c r="A427" s="313">
        <v>16067001</v>
      </c>
      <c r="B427" s="135" t="s">
        <v>1245</v>
      </c>
      <c r="C427" s="331">
        <v>11</v>
      </c>
      <c r="D427" s="331">
        <v>186458</v>
      </c>
      <c r="E427" s="331"/>
      <c r="F427" s="331">
        <v>8</v>
      </c>
      <c r="G427" s="331">
        <v>49322</v>
      </c>
      <c r="H427" s="331">
        <v>19</v>
      </c>
      <c r="I427" s="331">
        <v>235780</v>
      </c>
      <c r="J427" s="331">
        <v>38</v>
      </c>
      <c r="K427" s="334">
        <v>16067001</v>
      </c>
    </row>
    <row r="428" spans="1:11" s="74" customFormat="1" ht="11.25">
      <c r="A428" s="313">
        <v>16067002</v>
      </c>
      <c r="B428" s="135" t="s">
        <v>1246</v>
      </c>
      <c r="C428" s="342" t="s">
        <v>412</v>
      </c>
      <c r="D428" s="342" t="s">
        <v>412</v>
      </c>
      <c r="E428" s="331"/>
      <c r="F428" s="342" t="s">
        <v>412</v>
      </c>
      <c r="G428" s="342" t="s">
        <v>412</v>
      </c>
      <c r="H428" s="331">
        <v>5</v>
      </c>
      <c r="I428" s="331">
        <v>1273</v>
      </c>
      <c r="J428" s="331">
        <v>11</v>
      </c>
      <c r="K428" s="334">
        <v>16067002</v>
      </c>
    </row>
    <row r="429" spans="1:11" s="74" customFormat="1" ht="11.25">
      <c r="A429" s="313">
        <v>16067003</v>
      </c>
      <c r="B429" s="135" t="s">
        <v>1247</v>
      </c>
      <c r="C429" s="331">
        <v>4</v>
      </c>
      <c r="D429" s="331">
        <v>648</v>
      </c>
      <c r="E429" s="331"/>
      <c r="F429" s="331">
        <v>5</v>
      </c>
      <c r="G429" s="331">
        <v>967</v>
      </c>
      <c r="H429" s="331">
        <v>9</v>
      </c>
      <c r="I429" s="331">
        <v>1615</v>
      </c>
      <c r="J429" s="331">
        <v>7</v>
      </c>
      <c r="K429" s="334">
        <v>16067003</v>
      </c>
    </row>
    <row r="430" spans="1:11" s="74" customFormat="1" ht="11.25">
      <c r="A430" s="313">
        <v>16067004</v>
      </c>
      <c r="B430" s="135" t="s">
        <v>1248</v>
      </c>
      <c r="C430" s="331">
        <v>3</v>
      </c>
      <c r="D430" s="331">
        <v>853</v>
      </c>
      <c r="E430" s="331"/>
      <c r="F430" s="331">
        <v>3</v>
      </c>
      <c r="G430" s="331">
        <v>2381</v>
      </c>
      <c r="H430" s="331">
        <v>6</v>
      </c>
      <c r="I430" s="331">
        <v>3234</v>
      </c>
      <c r="J430" s="331">
        <v>19</v>
      </c>
      <c r="K430" s="334">
        <v>16067004</v>
      </c>
    </row>
    <row r="431" spans="1:11" s="74" customFormat="1" ht="11.25">
      <c r="A431" s="313">
        <v>16067005</v>
      </c>
      <c r="B431" s="135" t="s">
        <v>1249</v>
      </c>
      <c r="C431" s="342" t="s">
        <v>412</v>
      </c>
      <c r="D431" s="342" t="s">
        <v>412</v>
      </c>
      <c r="E431" s="331"/>
      <c r="F431" s="342" t="s">
        <v>412</v>
      </c>
      <c r="G431" s="342" t="s">
        <v>412</v>
      </c>
      <c r="H431" s="331">
        <v>5</v>
      </c>
      <c r="I431" s="331">
        <v>2827</v>
      </c>
      <c r="J431" s="331">
        <v>8</v>
      </c>
      <c r="K431" s="334">
        <v>16067005</v>
      </c>
    </row>
    <row r="432" spans="1:11" s="74" customFormat="1" ht="11.25">
      <c r="A432" s="313">
        <v>16067006</v>
      </c>
      <c r="B432" s="135" t="s">
        <v>1250</v>
      </c>
      <c r="C432" s="331">
        <v>8</v>
      </c>
      <c r="D432" s="331">
        <v>40865</v>
      </c>
      <c r="E432" s="331"/>
      <c r="F432" s="331">
        <v>3</v>
      </c>
      <c r="G432" s="331">
        <v>981</v>
      </c>
      <c r="H432" s="331">
        <v>11</v>
      </c>
      <c r="I432" s="331">
        <v>41846</v>
      </c>
      <c r="J432" s="331">
        <v>14</v>
      </c>
      <c r="K432" s="334">
        <v>16067006</v>
      </c>
    </row>
    <row r="433" spans="1:11" s="74" customFormat="1" ht="11.25">
      <c r="A433" s="313">
        <v>16067008</v>
      </c>
      <c r="B433" s="135" t="s">
        <v>1251</v>
      </c>
      <c r="C433" s="331">
        <v>13</v>
      </c>
      <c r="D433" s="331">
        <v>36973</v>
      </c>
      <c r="E433" s="331"/>
      <c r="F433" s="331">
        <v>7</v>
      </c>
      <c r="G433" s="331">
        <v>3484</v>
      </c>
      <c r="H433" s="331">
        <v>20</v>
      </c>
      <c r="I433" s="331">
        <v>40457</v>
      </c>
      <c r="J433" s="331">
        <v>37</v>
      </c>
      <c r="K433" s="334">
        <v>16067008</v>
      </c>
    </row>
    <row r="434" spans="1:11" s="74" customFormat="1" ht="11.25">
      <c r="A434" s="313">
        <v>16067009</v>
      </c>
      <c r="B434" s="135" t="s">
        <v>1252</v>
      </c>
      <c r="C434" s="331">
        <v>15</v>
      </c>
      <c r="D434" s="331">
        <v>6931</v>
      </c>
      <c r="E434" s="331"/>
      <c r="F434" s="331">
        <v>6</v>
      </c>
      <c r="G434" s="331">
        <v>55022</v>
      </c>
      <c r="H434" s="331">
        <v>21</v>
      </c>
      <c r="I434" s="331">
        <v>61953</v>
      </c>
      <c r="J434" s="331">
        <v>36</v>
      </c>
      <c r="K434" s="334">
        <v>16067009</v>
      </c>
    </row>
    <row r="435" spans="1:11" s="74" customFormat="1" ht="11.25">
      <c r="A435" s="313">
        <v>16067011</v>
      </c>
      <c r="B435" s="135" t="s">
        <v>1253</v>
      </c>
      <c r="C435" s="331">
        <v>5</v>
      </c>
      <c r="D435" s="331">
        <v>2534</v>
      </c>
      <c r="E435" s="331"/>
      <c r="F435" s="331">
        <v>4</v>
      </c>
      <c r="G435" s="331">
        <v>2705</v>
      </c>
      <c r="H435" s="331">
        <v>9</v>
      </c>
      <c r="I435" s="331">
        <v>5239</v>
      </c>
      <c r="J435" s="331">
        <v>23</v>
      </c>
      <c r="K435" s="334">
        <v>16067011</v>
      </c>
    </row>
    <row r="436" spans="1:11" s="74" customFormat="1" ht="11.25">
      <c r="A436" s="313">
        <v>16067012</v>
      </c>
      <c r="B436" s="135" t="s">
        <v>1254</v>
      </c>
      <c r="C436" s="342" t="s">
        <v>412</v>
      </c>
      <c r="D436" s="342" t="s">
        <v>412</v>
      </c>
      <c r="E436" s="331"/>
      <c r="F436" s="342" t="s">
        <v>412</v>
      </c>
      <c r="G436" s="342" t="s">
        <v>412</v>
      </c>
      <c r="H436" s="331">
        <v>3</v>
      </c>
      <c r="I436" s="331">
        <v>1409</v>
      </c>
      <c r="J436" s="331">
        <v>3</v>
      </c>
      <c r="K436" s="334">
        <v>16067012</v>
      </c>
    </row>
    <row r="437" spans="1:11" s="74" customFormat="1" ht="11.25">
      <c r="A437" s="313">
        <v>16067013</v>
      </c>
      <c r="B437" s="135" t="s">
        <v>1255</v>
      </c>
      <c r="C437" s="331">
        <v>8</v>
      </c>
      <c r="D437" s="331">
        <v>5991</v>
      </c>
      <c r="E437" s="331"/>
      <c r="F437" s="331">
        <v>17</v>
      </c>
      <c r="G437" s="331">
        <v>236698</v>
      </c>
      <c r="H437" s="331">
        <v>25</v>
      </c>
      <c r="I437" s="331">
        <v>242689</v>
      </c>
      <c r="J437" s="331">
        <v>33</v>
      </c>
      <c r="K437" s="334">
        <v>16067013</v>
      </c>
    </row>
    <row r="438" spans="1:11" s="74" customFormat="1" ht="11.25">
      <c r="A438" s="313">
        <v>16067016</v>
      </c>
      <c r="B438" s="135" t="s">
        <v>1256</v>
      </c>
      <c r="C438" s="331" t="s">
        <v>632</v>
      </c>
      <c r="D438" s="331" t="s">
        <v>632</v>
      </c>
      <c r="E438" s="331"/>
      <c r="F438" s="342" t="s">
        <v>412</v>
      </c>
      <c r="G438" s="342" t="s">
        <v>412</v>
      </c>
      <c r="H438" s="342" t="s">
        <v>412</v>
      </c>
      <c r="I438" s="342" t="s">
        <v>412</v>
      </c>
      <c r="J438" s="331">
        <v>15</v>
      </c>
      <c r="K438" s="334">
        <v>16067016</v>
      </c>
    </row>
    <row r="439" spans="1:11" s="74" customFormat="1" ht="11.25">
      <c r="A439" s="313">
        <v>16067019</v>
      </c>
      <c r="B439" s="135" t="s">
        <v>1257</v>
      </c>
      <c r="C439" s="331">
        <v>58</v>
      </c>
      <c r="D439" s="331">
        <v>47951</v>
      </c>
      <c r="E439" s="331"/>
      <c r="F439" s="331">
        <v>40</v>
      </c>
      <c r="G439" s="331">
        <v>124702</v>
      </c>
      <c r="H439" s="331">
        <v>98</v>
      </c>
      <c r="I439" s="331">
        <v>172653</v>
      </c>
      <c r="J439" s="331">
        <v>174</v>
      </c>
      <c r="K439" s="334">
        <v>16067019</v>
      </c>
    </row>
    <row r="440" spans="1:11" s="74" customFormat="1" ht="11.25">
      <c r="A440" s="313">
        <v>16067021</v>
      </c>
      <c r="B440" s="135" t="s">
        <v>1258</v>
      </c>
      <c r="C440" s="331">
        <v>3</v>
      </c>
      <c r="D440" s="331">
        <v>950</v>
      </c>
      <c r="E440" s="331"/>
      <c r="F440" s="331">
        <v>4</v>
      </c>
      <c r="G440" s="331">
        <v>1364</v>
      </c>
      <c r="H440" s="331">
        <v>7</v>
      </c>
      <c r="I440" s="331">
        <v>2314</v>
      </c>
      <c r="J440" s="331">
        <v>4</v>
      </c>
      <c r="K440" s="334">
        <v>16067021</v>
      </c>
    </row>
    <row r="441" spans="1:11" s="74" customFormat="1" ht="11.25">
      <c r="A441" s="313">
        <v>16067022</v>
      </c>
      <c r="B441" s="135" t="s">
        <v>1259</v>
      </c>
      <c r="C441" s="331">
        <v>10</v>
      </c>
      <c r="D441" s="331">
        <v>6678</v>
      </c>
      <c r="E441" s="331"/>
      <c r="F441" s="331">
        <v>7</v>
      </c>
      <c r="G441" s="331">
        <v>2636</v>
      </c>
      <c r="H441" s="331">
        <v>17</v>
      </c>
      <c r="I441" s="331">
        <v>9314</v>
      </c>
      <c r="J441" s="331">
        <v>23</v>
      </c>
      <c r="K441" s="334">
        <v>16067022</v>
      </c>
    </row>
    <row r="442" spans="1:11" s="74" customFormat="1" ht="11.25">
      <c r="A442" s="313">
        <v>16067023</v>
      </c>
      <c r="B442" s="135" t="s">
        <v>1260</v>
      </c>
      <c r="C442" s="331" t="s">
        <v>632</v>
      </c>
      <c r="D442" s="331" t="s">
        <v>632</v>
      </c>
      <c r="E442" s="331"/>
      <c r="F442" s="331">
        <v>9</v>
      </c>
      <c r="G442" s="331">
        <v>133589</v>
      </c>
      <c r="H442" s="331">
        <v>9</v>
      </c>
      <c r="I442" s="331">
        <v>133589</v>
      </c>
      <c r="J442" s="331">
        <v>8</v>
      </c>
      <c r="K442" s="334">
        <v>16067023</v>
      </c>
    </row>
    <row r="443" spans="1:11" s="74" customFormat="1" ht="11.25">
      <c r="A443" s="313">
        <v>16067024</v>
      </c>
      <c r="B443" s="135" t="s">
        <v>1261</v>
      </c>
      <c r="C443" s="342" t="s">
        <v>412</v>
      </c>
      <c r="D443" s="342" t="s">
        <v>412</v>
      </c>
      <c r="E443" s="331"/>
      <c r="F443" s="342" t="s">
        <v>412</v>
      </c>
      <c r="G443" s="342" t="s">
        <v>412</v>
      </c>
      <c r="H443" s="331">
        <v>7</v>
      </c>
      <c r="I443" s="331">
        <v>10825</v>
      </c>
      <c r="J443" s="331">
        <v>15</v>
      </c>
      <c r="K443" s="334">
        <v>16067024</v>
      </c>
    </row>
    <row r="444" spans="1:11" s="74" customFormat="1" ht="11.25">
      <c r="A444" s="313">
        <v>16067025</v>
      </c>
      <c r="B444" s="135" t="s">
        <v>1262</v>
      </c>
      <c r="C444" s="331">
        <v>22</v>
      </c>
      <c r="D444" s="331">
        <v>89269</v>
      </c>
      <c r="E444" s="331"/>
      <c r="F444" s="331">
        <v>14</v>
      </c>
      <c r="G444" s="331">
        <v>16049</v>
      </c>
      <c r="H444" s="331">
        <v>36</v>
      </c>
      <c r="I444" s="331">
        <v>105318</v>
      </c>
      <c r="J444" s="331">
        <v>68</v>
      </c>
      <c r="K444" s="334">
        <v>16067025</v>
      </c>
    </row>
    <row r="445" spans="1:11" s="74" customFormat="1" ht="11.25">
      <c r="A445" s="313">
        <v>16067026</v>
      </c>
      <c r="B445" s="135" t="s">
        <v>1263</v>
      </c>
      <c r="C445" s="342" t="s">
        <v>412</v>
      </c>
      <c r="D445" s="342" t="s">
        <v>412</v>
      </c>
      <c r="E445" s="331"/>
      <c r="F445" s="342" t="s">
        <v>412</v>
      </c>
      <c r="G445" s="342" t="s">
        <v>412</v>
      </c>
      <c r="H445" s="331">
        <v>12</v>
      </c>
      <c r="I445" s="331">
        <v>5227</v>
      </c>
      <c r="J445" s="331">
        <v>28</v>
      </c>
      <c r="K445" s="334">
        <v>16067026</v>
      </c>
    </row>
    <row r="446" spans="1:11" s="74" customFormat="1" ht="11.25">
      <c r="A446" s="313">
        <v>16067027</v>
      </c>
      <c r="B446" s="135" t="s">
        <v>1264</v>
      </c>
      <c r="C446" s="331">
        <v>17</v>
      </c>
      <c r="D446" s="331">
        <v>16879</v>
      </c>
      <c r="E446" s="331"/>
      <c r="F446" s="331">
        <v>7</v>
      </c>
      <c r="G446" s="331">
        <v>7093</v>
      </c>
      <c r="H446" s="331">
        <v>24</v>
      </c>
      <c r="I446" s="331">
        <v>23972</v>
      </c>
      <c r="J446" s="331">
        <v>47</v>
      </c>
      <c r="K446" s="334">
        <v>16067027</v>
      </c>
    </row>
    <row r="447" spans="1:11" s="74" customFormat="1" ht="11.25">
      <c r="A447" s="313">
        <v>16067029</v>
      </c>
      <c r="B447" s="135" t="s">
        <v>1265</v>
      </c>
      <c r="C447" s="331">
        <v>406</v>
      </c>
      <c r="D447" s="331">
        <v>1092488</v>
      </c>
      <c r="E447" s="331"/>
      <c r="F447" s="331">
        <v>245</v>
      </c>
      <c r="G447" s="331">
        <v>2222802</v>
      </c>
      <c r="H447" s="331">
        <v>651</v>
      </c>
      <c r="I447" s="331">
        <v>3315290</v>
      </c>
      <c r="J447" s="331">
        <v>949</v>
      </c>
      <c r="K447" s="334">
        <v>16067029</v>
      </c>
    </row>
    <row r="448" spans="1:11" s="74" customFormat="1" ht="11.25">
      <c r="A448" s="313">
        <v>16067031</v>
      </c>
      <c r="B448" s="135" t="s">
        <v>1266</v>
      </c>
      <c r="C448" s="331">
        <v>7</v>
      </c>
      <c r="D448" s="331">
        <v>5502</v>
      </c>
      <c r="E448" s="331"/>
      <c r="F448" s="331">
        <v>8</v>
      </c>
      <c r="G448" s="331">
        <v>2452</v>
      </c>
      <c r="H448" s="331">
        <v>15</v>
      </c>
      <c r="I448" s="331">
        <v>7954</v>
      </c>
      <c r="J448" s="331">
        <v>16</v>
      </c>
      <c r="K448" s="334">
        <v>16067031</v>
      </c>
    </row>
    <row r="449" spans="1:11" s="74" customFormat="1" ht="11.25">
      <c r="A449" s="313">
        <v>16067032</v>
      </c>
      <c r="B449" s="135" t="s">
        <v>1267</v>
      </c>
      <c r="C449" s="331">
        <v>10</v>
      </c>
      <c r="D449" s="331">
        <v>5530</v>
      </c>
      <c r="E449" s="331"/>
      <c r="F449" s="331">
        <v>3</v>
      </c>
      <c r="G449" s="331">
        <v>2527</v>
      </c>
      <c r="H449" s="331">
        <v>13</v>
      </c>
      <c r="I449" s="331">
        <v>8057</v>
      </c>
      <c r="J449" s="331">
        <v>25</v>
      </c>
      <c r="K449" s="334">
        <v>16067032</v>
      </c>
    </row>
    <row r="450" spans="1:11" s="74" customFormat="1" ht="11.25">
      <c r="A450" s="313">
        <v>16067033</v>
      </c>
      <c r="B450" s="135" t="s">
        <v>1268</v>
      </c>
      <c r="C450" s="331">
        <v>6</v>
      </c>
      <c r="D450" s="331">
        <v>17720</v>
      </c>
      <c r="E450" s="331"/>
      <c r="F450" s="331">
        <v>6</v>
      </c>
      <c r="G450" s="331">
        <v>3483</v>
      </c>
      <c r="H450" s="331">
        <v>12</v>
      </c>
      <c r="I450" s="331">
        <v>21203</v>
      </c>
      <c r="J450" s="331">
        <v>16</v>
      </c>
      <c r="K450" s="334">
        <v>16067033</v>
      </c>
    </row>
    <row r="451" spans="1:11" s="74" customFormat="1" ht="11.25">
      <c r="A451" s="313">
        <v>16067035</v>
      </c>
      <c r="B451" s="135" t="s">
        <v>1269</v>
      </c>
      <c r="C451" s="342" t="s">
        <v>412</v>
      </c>
      <c r="D451" s="342" t="s">
        <v>412</v>
      </c>
      <c r="E451" s="331"/>
      <c r="F451" s="342" t="s">
        <v>412</v>
      </c>
      <c r="G451" s="342" t="s">
        <v>412</v>
      </c>
      <c r="H451" s="331">
        <v>5</v>
      </c>
      <c r="I451" s="331">
        <v>10149</v>
      </c>
      <c r="J451" s="331">
        <v>3</v>
      </c>
      <c r="K451" s="334">
        <v>16067035</v>
      </c>
    </row>
    <row r="452" spans="1:11" s="74" customFormat="1" ht="11.25">
      <c r="A452" s="313">
        <v>16067036</v>
      </c>
      <c r="B452" s="135" t="s">
        <v>1270</v>
      </c>
      <c r="C452" s="331">
        <v>13</v>
      </c>
      <c r="D452" s="331">
        <v>15793</v>
      </c>
      <c r="E452" s="331"/>
      <c r="F452" s="331">
        <v>7</v>
      </c>
      <c r="G452" s="331">
        <v>40855</v>
      </c>
      <c r="H452" s="331">
        <v>20</v>
      </c>
      <c r="I452" s="331">
        <v>56648</v>
      </c>
      <c r="J452" s="331">
        <v>18</v>
      </c>
      <c r="K452" s="334">
        <v>16067036</v>
      </c>
    </row>
    <row r="453" spans="1:11" s="74" customFormat="1" ht="11.25">
      <c r="A453" s="313">
        <v>16067037</v>
      </c>
      <c r="B453" s="135" t="s">
        <v>1271</v>
      </c>
      <c r="C453" s="342" t="s">
        <v>412</v>
      </c>
      <c r="D453" s="342" t="s">
        <v>412</v>
      </c>
      <c r="E453" s="331"/>
      <c r="F453" s="342" t="s">
        <v>412</v>
      </c>
      <c r="G453" s="342" t="s">
        <v>412</v>
      </c>
      <c r="H453" s="331">
        <v>5</v>
      </c>
      <c r="I453" s="331">
        <v>2667</v>
      </c>
      <c r="J453" s="331">
        <v>11</v>
      </c>
      <c r="K453" s="334">
        <v>16067037</v>
      </c>
    </row>
    <row r="454" spans="1:11" s="74" customFormat="1" ht="11.25">
      <c r="A454" s="313">
        <v>16067038</v>
      </c>
      <c r="B454" s="135" t="s">
        <v>1272</v>
      </c>
      <c r="C454" s="331">
        <v>9</v>
      </c>
      <c r="D454" s="331">
        <v>4908</v>
      </c>
      <c r="E454" s="331"/>
      <c r="F454" s="331">
        <v>10</v>
      </c>
      <c r="G454" s="331">
        <v>267867</v>
      </c>
      <c r="H454" s="331">
        <v>19</v>
      </c>
      <c r="I454" s="331">
        <v>272775</v>
      </c>
      <c r="J454" s="331">
        <v>27</v>
      </c>
      <c r="K454" s="334">
        <v>16067038</v>
      </c>
    </row>
    <row r="455" spans="1:11" s="74" customFormat="1" ht="11.25">
      <c r="A455" s="313">
        <v>16067039</v>
      </c>
      <c r="B455" s="135" t="s">
        <v>1273</v>
      </c>
      <c r="C455" s="331">
        <v>7</v>
      </c>
      <c r="D455" s="331">
        <v>5363</v>
      </c>
      <c r="E455" s="331"/>
      <c r="F455" s="331">
        <v>3</v>
      </c>
      <c r="G455" s="331">
        <v>1394</v>
      </c>
      <c r="H455" s="331">
        <v>10</v>
      </c>
      <c r="I455" s="331">
        <v>6757</v>
      </c>
      <c r="J455" s="331">
        <v>17</v>
      </c>
      <c r="K455" s="334">
        <v>16067039</v>
      </c>
    </row>
    <row r="456" spans="1:11" s="74" customFormat="1" ht="11.25">
      <c r="A456" s="313">
        <v>16067041</v>
      </c>
      <c r="B456" s="135" t="s">
        <v>1274</v>
      </c>
      <c r="C456" s="331">
        <v>3</v>
      </c>
      <c r="D456" s="331">
        <v>8825</v>
      </c>
      <c r="E456" s="331"/>
      <c r="F456" s="331">
        <v>3</v>
      </c>
      <c r="G456" s="331">
        <v>4164</v>
      </c>
      <c r="H456" s="331">
        <v>6</v>
      </c>
      <c r="I456" s="331">
        <v>12989</v>
      </c>
      <c r="J456" s="331">
        <v>26</v>
      </c>
      <c r="K456" s="334">
        <v>16067041</v>
      </c>
    </row>
    <row r="457" spans="1:11" s="74" customFormat="1" ht="11.25">
      <c r="A457" s="313">
        <v>16067042</v>
      </c>
      <c r="B457" s="135" t="s">
        <v>1275</v>
      </c>
      <c r="C457" s="331">
        <v>13</v>
      </c>
      <c r="D457" s="331">
        <v>87508</v>
      </c>
      <c r="E457" s="331"/>
      <c r="F457" s="331">
        <v>6</v>
      </c>
      <c r="G457" s="331">
        <v>11450</v>
      </c>
      <c r="H457" s="331">
        <v>19</v>
      </c>
      <c r="I457" s="331">
        <v>98958</v>
      </c>
      <c r="J457" s="331">
        <v>18</v>
      </c>
      <c r="K457" s="334">
        <v>16067042</v>
      </c>
    </row>
    <row r="458" spans="1:11" s="74" customFormat="1" ht="11.25">
      <c r="A458" s="313">
        <v>16067044</v>
      </c>
      <c r="B458" s="135" t="s">
        <v>1276</v>
      </c>
      <c r="C458" s="331">
        <v>5</v>
      </c>
      <c r="D458" s="331">
        <v>6600</v>
      </c>
      <c r="E458" s="331"/>
      <c r="F458" s="331">
        <v>5</v>
      </c>
      <c r="G458" s="331">
        <v>13843</v>
      </c>
      <c r="H458" s="331">
        <v>10</v>
      </c>
      <c r="I458" s="331">
        <v>20443</v>
      </c>
      <c r="J458" s="331">
        <v>25</v>
      </c>
      <c r="K458" s="334">
        <v>16067044</v>
      </c>
    </row>
    <row r="459" spans="1:11" s="74" customFormat="1" ht="11.25">
      <c r="A459" s="313">
        <v>16067045</v>
      </c>
      <c r="B459" s="135" t="s">
        <v>1277</v>
      </c>
      <c r="C459" s="331">
        <v>8</v>
      </c>
      <c r="D459" s="331">
        <v>15900</v>
      </c>
      <c r="E459" s="331"/>
      <c r="F459" s="331">
        <v>6</v>
      </c>
      <c r="G459" s="331">
        <v>3601</v>
      </c>
      <c r="H459" s="331">
        <v>14</v>
      </c>
      <c r="I459" s="331">
        <v>19501</v>
      </c>
      <c r="J459" s="331">
        <v>19</v>
      </c>
      <c r="K459" s="334">
        <v>16067045</v>
      </c>
    </row>
    <row r="460" spans="1:11" s="74" customFormat="1" ht="11.25">
      <c r="A460" s="313">
        <v>16067046</v>
      </c>
      <c r="B460" s="135" t="s">
        <v>1278</v>
      </c>
      <c r="C460" s="331" t="s">
        <v>632</v>
      </c>
      <c r="D460" s="331" t="s">
        <v>632</v>
      </c>
      <c r="E460" s="331"/>
      <c r="F460" s="342" t="s">
        <v>412</v>
      </c>
      <c r="G460" s="342" t="s">
        <v>412</v>
      </c>
      <c r="H460" s="342" t="s">
        <v>412</v>
      </c>
      <c r="I460" s="342" t="s">
        <v>412</v>
      </c>
      <c r="J460" s="342" t="s">
        <v>412</v>
      </c>
      <c r="K460" s="334">
        <v>16067046</v>
      </c>
    </row>
    <row r="461" spans="1:11" s="74" customFormat="1" ht="11.25">
      <c r="A461" s="313">
        <v>16067047</v>
      </c>
      <c r="B461" s="135" t="s">
        <v>1279</v>
      </c>
      <c r="C461" s="331">
        <v>6</v>
      </c>
      <c r="D461" s="331">
        <v>4727</v>
      </c>
      <c r="E461" s="331"/>
      <c r="F461" s="331">
        <v>5</v>
      </c>
      <c r="G461" s="331">
        <v>1342</v>
      </c>
      <c r="H461" s="331">
        <v>11</v>
      </c>
      <c r="I461" s="331">
        <v>6069</v>
      </c>
      <c r="J461" s="331">
        <v>15</v>
      </c>
      <c r="K461" s="334">
        <v>16067047</v>
      </c>
    </row>
    <row r="462" spans="2:177" ht="12.75">
      <c r="B462" s="126"/>
      <c r="C462" s="78"/>
      <c r="D462" s="80" t="s">
        <v>580</v>
      </c>
      <c r="E462" s="80"/>
      <c r="F462" s="70" t="s">
        <v>640</v>
      </c>
      <c r="G462" s="128"/>
      <c r="H462" s="128"/>
      <c r="I462" s="128"/>
      <c r="J462" s="78"/>
      <c r="K462" s="310"/>
      <c r="L462" s="139"/>
      <c r="M462" s="331"/>
      <c r="N462" s="331"/>
      <c r="O462" s="331"/>
      <c r="P462" s="331"/>
      <c r="Q462" s="331"/>
      <c r="R462" s="331"/>
      <c r="S462" s="331"/>
      <c r="FP462" s="70"/>
      <c r="FQ462" s="70"/>
      <c r="FR462" s="70"/>
      <c r="FS462" s="70"/>
      <c r="FT462" s="70"/>
      <c r="FU462" s="70"/>
    </row>
    <row r="463" spans="3:177" ht="12.75">
      <c r="C463" s="70"/>
      <c r="D463" s="70"/>
      <c r="E463" s="70"/>
      <c r="F463" s="70"/>
      <c r="G463" s="70"/>
      <c r="H463" s="70"/>
      <c r="I463" s="70"/>
      <c r="J463" s="70"/>
      <c r="K463" s="308"/>
      <c r="L463" s="5"/>
      <c r="M463" s="331"/>
      <c r="N463" s="331"/>
      <c r="O463" s="331"/>
      <c r="P463" s="331"/>
      <c r="Q463" s="331"/>
      <c r="R463" s="331"/>
      <c r="S463" s="331"/>
      <c r="FP463" s="70"/>
      <c r="FQ463" s="70"/>
      <c r="FR463" s="70"/>
      <c r="FS463" s="70"/>
      <c r="FT463" s="70"/>
      <c r="FU463" s="70"/>
    </row>
    <row r="464" spans="1:177" ht="11.25" customHeight="1">
      <c r="A464" s="309"/>
      <c r="B464" s="487" t="s">
        <v>872</v>
      </c>
      <c r="C464" s="469" t="s">
        <v>832</v>
      </c>
      <c r="D464" s="470"/>
      <c r="E464" s="326"/>
      <c r="F464" s="471" t="s">
        <v>833</v>
      </c>
      <c r="G464" s="473"/>
      <c r="H464" s="472" t="s">
        <v>834</v>
      </c>
      <c r="I464" s="473"/>
      <c r="J464" s="466" t="s">
        <v>835</v>
      </c>
      <c r="K464" s="317"/>
      <c r="L464" s="5"/>
      <c r="M464" s="331"/>
      <c r="N464" s="331"/>
      <c r="O464" s="331"/>
      <c r="P464" s="331"/>
      <c r="Q464" s="331"/>
      <c r="R464" s="331"/>
      <c r="S464" s="331"/>
      <c r="FP464" s="70"/>
      <c r="FQ464" s="70"/>
      <c r="FR464" s="70"/>
      <c r="FS464" s="70"/>
      <c r="FT464" s="70"/>
      <c r="FU464" s="70"/>
    </row>
    <row r="465" spans="2:177" ht="10.5" customHeight="1">
      <c r="B465" s="488"/>
      <c r="C465" s="474" t="s">
        <v>873</v>
      </c>
      <c r="D465" s="86"/>
      <c r="E465" s="77"/>
      <c r="F465" s="87"/>
      <c r="G465" s="88"/>
      <c r="H465" s="481" t="s">
        <v>874</v>
      </c>
      <c r="I465" s="88"/>
      <c r="J465" s="467"/>
      <c r="K465" s="310"/>
      <c r="L465" s="5"/>
      <c r="M465" s="331"/>
      <c r="N465" s="331"/>
      <c r="O465" s="331"/>
      <c r="P465" s="331"/>
      <c r="Q465" s="331"/>
      <c r="R465" s="331"/>
      <c r="S465" s="331"/>
      <c r="FP465" s="70"/>
      <c r="FQ465" s="70"/>
      <c r="FR465" s="70"/>
      <c r="FS465" s="70"/>
      <c r="FT465" s="70"/>
      <c r="FU465" s="70"/>
    </row>
    <row r="466" spans="1:177" ht="10.5" customHeight="1">
      <c r="A466" s="308" t="s">
        <v>875</v>
      </c>
      <c r="B466" s="488"/>
      <c r="C466" s="484"/>
      <c r="D466" s="89" t="s">
        <v>840</v>
      </c>
      <c r="E466" s="77"/>
      <c r="F466" s="87" t="s">
        <v>841</v>
      </c>
      <c r="G466" s="90" t="s">
        <v>840</v>
      </c>
      <c r="H466" s="482"/>
      <c r="I466" s="90" t="s">
        <v>840</v>
      </c>
      <c r="J466" s="467"/>
      <c r="K466" s="308" t="s">
        <v>875</v>
      </c>
      <c r="L466" s="5"/>
      <c r="M466" s="331"/>
      <c r="N466" s="331"/>
      <c r="O466" s="331"/>
      <c r="P466" s="331"/>
      <c r="Q466" s="331"/>
      <c r="R466" s="331"/>
      <c r="S466" s="331"/>
      <c r="FP466" s="70"/>
      <c r="FQ466" s="70"/>
      <c r="FR466" s="70"/>
      <c r="FS466" s="70"/>
      <c r="FT466" s="70"/>
      <c r="FU466" s="70"/>
    </row>
    <row r="467" spans="1:177" s="95" customFormat="1" ht="10.5" customHeight="1">
      <c r="A467" s="310"/>
      <c r="B467" s="488"/>
      <c r="C467" s="485"/>
      <c r="D467" s="92"/>
      <c r="E467" s="332"/>
      <c r="F467" s="93"/>
      <c r="G467" s="94"/>
      <c r="H467" s="483"/>
      <c r="I467" s="94"/>
      <c r="J467" s="468"/>
      <c r="K467" s="310"/>
      <c r="L467" s="5"/>
      <c r="M467" s="331"/>
      <c r="N467" s="331"/>
      <c r="O467" s="331"/>
      <c r="P467" s="331"/>
      <c r="Q467" s="331"/>
      <c r="R467" s="331"/>
      <c r="S467" s="331"/>
      <c r="T467" s="129"/>
      <c r="U467" s="129"/>
      <c r="V467" s="129"/>
      <c r="W467" s="129"/>
      <c r="X467" s="129"/>
      <c r="Y467" s="129"/>
      <c r="Z467" s="129"/>
      <c r="AA467" s="129"/>
      <c r="AB467" s="129"/>
      <c r="AC467" s="129"/>
      <c r="AD467" s="129"/>
      <c r="AE467" s="129"/>
      <c r="AF467" s="129"/>
      <c r="AG467" s="129"/>
      <c r="AH467" s="129"/>
      <c r="AI467" s="129"/>
      <c r="AJ467" s="129"/>
      <c r="AK467" s="129"/>
      <c r="AL467" s="129"/>
      <c r="AM467" s="129"/>
      <c r="AN467" s="129"/>
      <c r="AO467" s="129"/>
      <c r="AP467" s="129"/>
      <c r="AQ467" s="129"/>
      <c r="AR467" s="129"/>
      <c r="AS467" s="129"/>
      <c r="AT467" s="129"/>
      <c r="AU467" s="129"/>
      <c r="AV467" s="129"/>
      <c r="AW467" s="129"/>
      <c r="AX467" s="129"/>
      <c r="AY467" s="129"/>
      <c r="AZ467" s="129"/>
      <c r="BA467" s="129"/>
      <c r="BB467" s="129"/>
      <c r="BC467" s="129"/>
      <c r="BD467" s="129"/>
      <c r="BE467" s="129"/>
      <c r="BF467" s="129"/>
      <c r="BG467" s="129"/>
      <c r="BH467" s="129"/>
      <c r="BI467" s="129"/>
      <c r="BJ467" s="129"/>
      <c r="BK467" s="129"/>
      <c r="BL467" s="129"/>
      <c r="BM467" s="129"/>
      <c r="BN467" s="129"/>
      <c r="BO467" s="129"/>
      <c r="BP467" s="129"/>
      <c r="BQ467" s="129"/>
      <c r="BR467" s="129"/>
      <c r="BS467" s="129"/>
      <c r="BT467" s="129"/>
      <c r="BU467" s="129"/>
      <c r="BV467" s="129"/>
      <c r="BW467" s="129"/>
      <c r="BX467" s="129"/>
      <c r="BY467" s="129"/>
      <c r="BZ467" s="129"/>
      <c r="CA467" s="129"/>
      <c r="CB467" s="129"/>
      <c r="CC467" s="129"/>
      <c r="CD467" s="129"/>
      <c r="CE467" s="129"/>
      <c r="CF467" s="129"/>
      <c r="CG467" s="129"/>
      <c r="CH467" s="129"/>
      <c r="CI467" s="129"/>
      <c r="CJ467" s="129"/>
      <c r="CK467" s="129"/>
      <c r="CL467" s="129"/>
      <c r="CM467" s="129"/>
      <c r="CN467" s="129"/>
      <c r="CO467" s="129"/>
      <c r="CP467" s="129"/>
      <c r="CQ467" s="129"/>
      <c r="CR467" s="129"/>
      <c r="CS467" s="129"/>
      <c r="CT467" s="129"/>
      <c r="CU467" s="129"/>
      <c r="CV467" s="129"/>
      <c r="CW467" s="129"/>
      <c r="CX467" s="129"/>
      <c r="CY467" s="129"/>
      <c r="CZ467" s="129"/>
      <c r="DA467" s="129"/>
      <c r="DB467" s="129"/>
      <c r="DC467" s="129"/>
      <c r="DD467" s="129"/>
      <c r="DE467" s="129"/>
      <c r="DF467" s="129"/>
      <c r="DG467" s="129"/>
      <c r="DH467" s="129"/>
      <c r="DI467" s="129"/>
      <c r="DJ467" s="129"/>
      <c r="DK467" s="129"/>
      <c r="DL467" s="129"/>
      <c r="DM467" s="129"/>
      <c r="DN467" s="129"/>
      <c r="DO467" s="129"/>
      <c r="DP467" s="129"/>
      <c r="DQ467" s="129"/>
      <c r="DR467" s="129"/>
      <c r="DS467" s="129"/>
      <c r="DT467" s="129"/>
      <c r="DU467" s="129"/>
      <c r="DV467" s="129"/>
      <c r="DW467" s="129"/>
      <c r="DX467" s="129"/>
      <c r="DY467" s="129"/>
      <c r="DZ467" s="129"/>
      <c r="EA467" s="129"/>
      <c r="EB467" s="129"/>
      <c r="EC467" s="129"/>
      <c r="ED467" s="129"/>
      <c r="EE467" s="129"/>
      <c r="EF467" s="129"/>
      <c r="EG467" s="129"/>
      <c r="EH467" s="129"/>
      <c r="EI467" s="129"/>
      <c r="EJ467" s="129"/>
      <c r="EK467" s="129"/>
      <c r="EL467" s="129"/>
      <c r="EM467" s="129"/>
      <c r="EN467" s="129"/>
      <c r="EO467" s="129"/>
      <c r="EP467" s="129"/>
      <c r="EQ467" s="129"/>
      <c r="ER467" s="129"/>
      <c r="ES467" s="129"/>
      <c r="ET467" s="129"/>
      <c r="EU467" s="129"/>
      <c r="EV467" s="129"/>
      <c r="EW467" s="129"/>
      <c r="EX467" s="129"/>
      <c r="EY467" s="129"/>
      <c r="EZ467" s="129"/>
      <c r="FA467" s="129"/>
      <c r="FB467" s="129"/>
      <c r="FC467" s="129"/>
      <c r="FD467" s="129"/>
      <c r="FE467" s="129"/>
      <c r="FF467" s="129"/>
      <c r="FG467" s="129"/>
      <c r="FH467" s="129"/>
      <c r="FI467" s="129"/>
      <c r="FJ467" s="129"/>
      <c r="FK467" s="129"/>
      <c r="FL467" s="129"/>
      <c r="FM467" s="129"/>
      <c r="FN467" s="129"/>
      <c r="FO467" s="129"/>
      <c r="FP467" s="129"/>
      <c r="FQ467" s="129"/>
      <c r="FR467" s="129"/>
      <c r="FS467" s="129"/>
      <c r="FT467" s="129"/>
      <c r="FU467" s="129"/>
    </row>
    <row r="468" spans="1:177" s="66" customFormat="1" ht="12.75">
      <c r="A468" s="311"/>
      <c r="B468" s="489"/>
      <c r="C468" s="98" t="s">
        <v>481</v>
      </c>
      <c r="D468" s="99" t="s">
        <v>843</v>
      </c>
      <c r="E468" s="98"/>
      <c r="F468" s="98" t="s">
        <v>481</v>
      </c>
      <c r="G468" s="100" t="s">
        <v>843</v>
      </c>
      <c r="H468" s="98" t="s">
        <v>481</v>
      </c>
      <c r="I468" s="100" t="s">
        <v>843</v>
      </c>
      <c r="J468" s="101" t="s">
        <v>481</v>
      </c>
      <c r="K468" s="311"/>
      <c r="L468" s="5"/>
      <c r="M468" s="331"/>
      <c r="N468" s="331"/>
      <c r="O468" s="331"/>
      <c r="P468" s="331"/>
      <c r="Q468" s="331"/>
      <c r="R468" s="331"/>
      <c r="S468" s="331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  <c r="AD468" s="77"/>
      <c r="AE468" s="77"/>
      <c r="AF468" s="77"/>
      <c r="AG468" s="77"/>
      <c r="AH468" s="77"/>
      <c r="AI468" s="77"/>
      <c r="AJ468" s="77"/>
      <c r="AK468" s="77"/>
      <c r="AL468" s="77"/>
      <c r="AM468" s="77"/>
      <c r="AN468" s="77"/>
      <c r="AO468" s="77"/>
      <c r="AP468" s="77"/>
      <c r="AQ468" s="77"/>
      <c r="AR468" s="77"/>
      <c r="AS468" s="77"/>
      <c r="AT468" s="77"/>
      <c r="AU468" s="77"/>
      <c r="AV468" s="77"/>
      <c r="AW468" s="77"/>
      <c r="AX468" s="77"/>
      <c r="AY468" s="77"/>
      <c r="AZ468" s="77"/>
      <c r="BA468" s="77"/>
      <c r="BB468" s="77"/>
      <c r="BC468" s="77"/>
      <c r="BD468" s="77"/>
      <c r="BE468" s="77"/>
      <c r="BF468" s="77"/>
      <c r="BG468" s="77"/>
      <c r="BH468" s="77"/>
      <c r="BI468" s="77"/>
      <c r="BJ468" s="77"/>
      <c r="BK468" s="77"/>
      <c r="BL468" s="77"/>
      <c r="BM468" s="77"/>
      <c r="BN468" s="77"/>
      <c r="BO468" s="77"/>
      <c r="BP468" s="77"/>
      <c r="BQ468" s="77"/>
      <c r="BR468" s="77"/>
      <c r="BS468" s="77"/>
      <c r="BT468" s="77"/>
      <c r="BU468" s="77"/>
      <c r="BV468" s="77"/>
      <c r="BW468" s="77"/>
      <c r="BX468" s="77"/>
      <c r="BY468" s="77"/>
      <c r="BZ468" s="77"/>
      <c r="CA468" s="77"/>
      <c r="CB468" s="77"/>
      <c r="CC468" s="77"/>
      <c r="CD468" s="77"/>
      <c r="CE468" s="77"/>
      <c r="CF468" s="77"/>
      <c r="CG468" s="77"/>
      <c r="CH468" s="77"/>
      <c r="CI468" s="77"/>
      <c r="CJ468" s="77"/>
      <c r="CK468" s="77"/>
      <c r="CL468" s="77"/>
      <c r="CM468" s="77"/>
      <c r="CN468" s="77"/>
      <c r="CO468" s="77"/>
      <c r="CP468" s="77"/>
      <c r="CQ468" s="77"/>
      <c r="CR468" s="77"/>
      <c r="CS468" s="77"/>
      <c r="CT468" s="77"/>
      <c r="CU468" s="77"/>
      <c r="CV468" s="77"/>
      <c r="CW468" s="77"/>
      <c r="CX468" s="77"/>
      <c r="CY468" s="77"/>
      <c r="CZ468" s="77"/>
      <c r="DA468" s="77"/>
      <c r="DB468" s="77"/>
      <c r="DC468" s="77"/>
      <c r="DD468" s="77"/>
      <c r="DE468" s="77"/>
      <c r="DF468" s="77"/>
      <c r="DG468" s="77"/>
      <c r="DH468" s="77"/>
      <c r="DI468" s="77"/>
      <c r="DJ468" s="77"/>
      <c r="DK468" s="77"/>
      <c r="DL468" s="77"/>
      <c r="DM468" s="77"/>
      <c r="DN468" s="77"/>
      <c r="DO468" s="77"/>
      <c r="DP468" s="77"/>
      <c r="DQ468" s="77"/>
      <c r="DR468" s="77"/>
      <c r="DS468" s="77"/>
      <c r="DT468" s="77"/>
      <c r="DU468" s="77"/>
      <c r="DV468" s="77"/>
      <c r="DW468" s="77"/>
      <c r="DX468" s="77"/>
      <c r="DY468" s="77"/>
      <c r="DZ468" s="77"/>
      <c r="EA468" s="77"/>
      <c r="EB468" s="77"/>
      <c r="EC468" s="77"/>
      <c r="ED468" s="77"/>
      <c r="EE468" s="77"/>
      <c r="EF468" s="77"/>
      <c r="EG468" s="77"/>
      <c r="EH468" s="77"/>
      <c r="EI468" s="77"/>
      <c r="EJ468" s="77"/>
      <c r="EK468" s="77"/>
      <c r="EL468" s="77"/>
      <c r="EM468" s="77"/>
      <c r="EN468" s="77"/>
      <c r="EO468" s="77"/>
      <c r="EP468" s="77"/>
      <c r="EQ468" s="77"/>
      <c r="ER468" s="77"/>
      <c r="ES468" s="77"/>
      <c r="ET468" s="77"/>
      <c r="EU468" s="77"/>
      <c r="EV468" s="77"/>
      <c r="EW468" s="77"/>
      <c r="EX468" s="77"/>
      <c r="EY468" s="77"/>
      <c r="EZ468" s="77"/>
      <c r="FA468" s="77"/>
      <c r="FB468" s="77"/>
      <c r="FC468" s="77"/>
      <c r="FD468" s="77"/>
      <c r="FE468" s="77"/>
      <c r="FF468" s="77"/>
      <c r="FG468" s="77"/>
      <c r="FH468" s="77"/>
      <c r="FI468" s="77"/>
      <c r="FJ468" s="77"/>
      <c r="FK468" s="77"/>
      <c r="FL468" s="77"/>
      <c r="FM468" s="77"/>
      <c r="FN468" s="77"/>
      <c r="FO468" s="77"/>
      <c r="FP468" s="77"/>
      <c r="FQ468" s="77"/>
      <c r="FR468" s="77"/>
      <c r="FS468" s="77"/>
      <c r="FT468" s="77"/>
      <c r="FU468" s="77"/>
    </row>
    <row r="469" spans="1:19" s="74" customFormat="1" ht="11.25">
      <c r="A469" s="313"/>
      <c r="B469" s="140"/>
      <c r="C469" s="42"/>
      <c r="D469" s="42"/>
      <c r="E469" s="42"/>
      <c r="F469" s="42"/>
      <c r="G469" s="42"/>
      <c r="H469" s="42"/>
      <c r="I469" s="42"/>
      <c r="J469" s="355"/>
      <c r="K469" s="350"/>
      <c r="M469" s="331"/>
      <c r="N469" s="331"/>
      <c r="O469" s="331"/>
      <c r="P469" s="331"/>
      <c r="Q469" s="331"/>
      <c r="R469" s="331"/>
      <c r="S469" s="331"/>
    </row>
    <row r="470" spans="1:11" s="74" customFormat="1" ht="11.25">
      <c r="A470" s="313">
        <v>16067048</v>
      </c>
      <c r="B470" s="135" t="s">
        <v>1280</v>
      </c>
      <c r="C470" s="331">
        <v>7</v>
      </c>
      <c r="D470" s="331">
        <v>5302</v>
      </c>
      <c r="E470" s="331"/>
      <c r="F470" s="331">
        <v>4</v>
      </c>
      <c r="G470" s="331">
        <v>1916</v>
      </c>
      <c r="H470" s="331">
        <v>11</v>
      </c>
      <c r="I470" s="331">
        <v>7218</v>
      </c>
      <c r="J470" s="331">
        <v>36</v>
      </c>
      <c r="K470" s="334">
        <v>16067048</v>
      </c>
    </row>
    <row r="471" spans="1:11" s="74" customFormat="1" ht="11.25">
      <c r="A471" s="313">
        <v>16067051</v>
      </c>
      <c r="B471" s="135" t="s">
        <v>1281</v>
      </c>
      <c r="C471" s="331">
        <v>24</v>
      </c>
      <c r="D471" s="331">
        <v>41470</v>
      </c>
      <c r="E471" s="331"/>
      <c r="F471" s="331">
        <v>24</v>
      </c>
      <c r="G471" s="331">
        <v>269784</v>
      </c>
      <c r="H471" s="331">
        <v>48</v>
      </c>
      <c r="I471" s="331">
        <v>311254</v>
      </c>
      <c r="J471" s="331">
        <v>64</v>
      </c>
      <c r="K471" s="334">
        <v>16067051</v>
      </c>
    </row>
    <row r="472" spans="1:11" s="74" customFormat="1" ht="11.25">
      <c r="A472" s="313">
        <v>16067052</v>
      </c>
      <c r="B472" s="135" t="s">
        <v>1283</v>
      </c>
      <c r="C472" s="342" t="s">
        <v>412</v>
      </c>
      <c r="D472" s="342" t="s">
        <v>412</v>
      </c>
      <c r="E472" s="331"/>
      <c r="F472" s="342" t="s">
        <v>412</v>
      </c>
      <c r="G472" s="342" t="s">
        <v>412</v>
      </c>
      <c r="H472" s="331">
        <v>5</v>
      </c>
      <c r="I472" s="331">
        <v>2937</v>
      </c>
      <c r="J472" s="342" t="s">
        <v>412</v>
      </c>
      <c r="K472" s="334">
        <v>16067052</v>
      </c>
    </row>
    <row r="473" spans="1:11" s="74" customFormat="1" ht="11.25">
      <c r="A473" s="313">
        <v>16067053</v>
      </c>
      <c r="B473" s="135" t="s">
        <v>1284</v>
      </c>
      <c r="C473" s="331">
        <v>69</v>
      </c>
      <c r="D473" s="331">
        <v>362097</v>
      </c>
      <c r="E473" s="331"/>
      <c r="F473" s="331">
        <v>43</v>
      </c>
      <c r="G473" s="331">
        <v>215078</v>
      </c>
      <c r="H473" s="331">
        <v>112</v>
      </c>
      <c r="I473" s="331">
        <v>577175</v>
      </c>
      <c r="J473" s="331">
        <v>160</v>
      </c>
      <c r="K473" s="334">
        <v>16067053</v>
      </c>
    </row>
    <row r="474" spans="1:11" s="74" customFormat="1" ht="11.25">
      <c r="A474" s="313">
        <v>16067054</v>
      </c>
      <c r="B474" s="135" t="s">
        <v>1285</v>
      </c>
      <c r="C474" s="331">
        <v>3</v>
      </c>
      <c r="D474" s="331">
        <v>427</v>
      </c>
      <c r="E474" s="331"/>
      <c r="F474" s="331">
        <v>4</v>
      </c>
      <c r="G474" s="331">
        <v>1368</v>
      </c>
      <c r="H474" s="331">
        <v>7</v>
      </c>
      <c r="I474" s="331">
        <v>1795</v>
      </c>
      <c r="J474" s="331">
        <v>3</v>
      </c>
      <c r="K474" s="334">
        <v>16067054</v>
      </c>
    </row>
    <row r="475" spans="1:11" s="74" customFormat="1" ht="11.25">
      <c r="A475" s="313">
        <v>16067055</v>
      </c>
      <c r="B475" s="135" t="s">
        <v>1286</v>
      </c>
      <c r="C475" s="342" t="s">
        <v>412</v>
      </c>
      <c r="D475" s="342" t="s">
        <v>412</v>
      </c>
      <c r="E475" s="331"/>
      <c r="F475" s="342" t="s">
        <v>412</v>
      </c>
      <c r="G475" s="342" t="s">
        <v>412</v>
      </c>
      <c r="H475" s="331">
        <v>5</v>
      </c>
      <c r="I475" s="331">
        <v>2225</v>
      </c>
      <c r="J475" s="331">
        <v>5</v>
      </c>
      <c r="K475" s="334">
        <v>16067055</v>
      </c>
    </row>
    <row r="476" spans="1:11" s="74" customFormat="1" ht="11.25">
      <c r="A476" s="313">
        <v>16067056</v>
      </c>
      <c r="B476" s="135" t="s">
        <v>1287</v>
      </c>
      <c r="C476" s="331">
        <v>4</v>
      </c>
      <c r="D476" s="331">
        <v>417</v>
      </c>
      <c r="E476" s="331"/>
      <c r="F476" s="331">
        <v>4</v>
      </c>
      <c r="G476" s="331">
        <v>3134</v>
      </c>
      <c r="H476" s="331">
        <v>8</v>
      </c>
      <c r="I476" s="331">
        <v>3551</v>
      </c>
      <c r="J476" s="331">
        <v>15</v>
      </c>
      <c r="K476" s="334">
        <v>16067056</v>
      </c>
    </row>
    <row r="477" spans="1:11" s="74" customFormat="1" ht="11.25">
      <c r="A477" s="313">
        <v>16067059</v>
      </c>
      <c r="B477" s="135" t="s">
        <v>1288</v>
      </c>
      <c r="C477" s="331">
        <v>13</v>
      </c>
      <c r="D477" s="331">
        <v>182601</v>
      </c>
      <c r="E477" s="331"/>
      <c r="F477" s="331">
        <v>14</v>
      </c>
      <c r="G477" s="331">
        <v>72665</v>
      </c>
      <c r="H477" s="331">
        <v>27</v>
      </c>
      <c r="I477" s="331">
        <v>255266</v>
      </c>
      <c r="J477" s="331">
        <v>31</v>
      </c>
      <c r="K477" s="334">
        <v>16067059</v>
      </c>
    </row>
    <row r="478" spans="1:11" s="141" customFormat="1" ht="11.25">
      <c r="A478" s="313">
        <v>16067062</v>
      </c>
      <c r="B478" s="135" t="s">
        <v>1289</v>
      </c>
      <c r="C478" s="331">
        <v>5</v>
      </c>
      <c r="D478" s="331">
        <v>5090</v>
      </c>
      <c r="E478" s="331"/>
      <c r="F478" s="331">
        <v>6</v>
      </c>
      <c r="G478" s="331">
        <v>39552</v>
      </c>
      <c r="H478" s="331">
        <v>11</v>
      </c>
      <c r="I478" s="331">
        <v>44642</v>
      </c>
      <c r="J478" s="331">
        <v>13</v>
      </c>
      <c r="K478" s="334">
        <v>16067062</v>
      </c>
    </row>
    <row r="479" spans="1:177" ht="11.25">
      <c r="A479" s="313">
        <v>16067063</v>
      </c>
      <c r="B479" s="135" t="s">
        <v>1290</v>
      </c>
      <c r="C479" s="331">
        <v>9</v>
      </c>
      <c r="D479" s="331">
        <v>27860</v>
      </c>
      <c r="E479" s="331"/>
      <c r="F479" s="331">
        <v>12</v>
      </c>
      <c r="G479" s="331">
        <v>146306</v>
      </c>
      <c r="H479" s="331">
        <v>21</v>
      </c>
      <c r="I479" s="331">
        <v>174166</v>
      </c>
      <c r="J479" s="331">
        <v>15</v>
      </c>
      <c r="K479" s="334">
        <v>16067063</v>
      </c>
      <c r="FP479" s="70"/>
      <c r="FQ479" s="70"/>
      <c r="FR479" s="70"/>
      <c r="FS479" s="70"/>
      <c r="FT479" s="70"/>
      <c r="FU479" s="70"/>
    </row>
    <row r="480" spans="1:11" s="141" customFormat="1" ht="11.25">
      <c r="A480" s="313">
        <v>16067064</v>
      </c>
      <c r="B480" s="135" t="s">
        <v>1291</v>
      </c>
      <c r="C480" s="331">
        <v>54</v>
      </c>
      <c r="D480" s="331">
        <v>50299</v>
      </c>
      <c r="E480" s="331"/>
      <c r="F480" s="331">
        <v>12</v>
      </c>
      <c r="G480" s="331">
        <v>44064</v>
      </c>
      <c r="H480" s="331">
        <v>66</v>
      </c>
      <c r="I480" s="331">
        <v>94363</v>
      </c>
      <c r="J480" s="331">
        <v>98</v>
      </c>
      <c r="K480" s="334">
        <v>16067064</v>
      </c>
    </row>
    <row r="481" spans="1:177" ht="11.25">
      <c r="A481" s="313">
        <v>16067065</v>
      </c>
      <c r="B481" s="135" t="s">
        <v>1292</v>
      </c>
      <c r="C481" s="331">
        <v>26</v>
      </c>
      <c r="D481" s="331">
        <v>16336</v>
      </c>
      <c r="E481" s="331"/>
      <c r="F481" s="331">
        <v>16</v>
      </c>
      <c r="G481" s="331">
        <v>21756</v>
      </c>
      <c r="H481" s="331">
        <v>42</v>
      </c>
      <c r="I481" s="331">
        <v>38092</v>
      </c>
      <c r="J481" s="331">
        <v>93</v>
      </c>
      <c r="K481" s="334">
        <v>16067065</v>
      </c>
      <c r="FP481" s="70"/>
      <c r="FQ481" s="70"/>
      <c r="FR481" s="70"/>
      <c r="FS481" s="70"/>
      <c r="FT481" s="70"/>
      <c r="FU481" s="70"/>
    </row>
    <row r="482" spans="1:11" s="74" customFormat="1" ht="11.25">
      <c r="A482" s="313">
        <v>16067066</v>
      </c>
      <c r="B482" s="135" t="s">
        <v>1293</v>
      </c>
      <c r="C482" s="342" t="s">
        <v>412</v>
      </c>
      <c r="D482" s="342" t="s">
        <v>412</v>
      </c>
      <c r="E482" s="331"/>
      <c r="F482" s="342" t="s">
        <v>412</v>
      </c>
      <c r="G482" s="342" t="s">
        <v>412</v>
      </c>
      <c r="H482" s="342" t="s">
        <v>412</v>
      </c>
      <c r="I482" s="342" t="s">
        <v>412</v>
      </c>
      <c r="J482" s="342" t="s">
        <v>412</v>
      </c>
      <c r="K482" s="334">
        <v>16067066</v>
      </c>
    </row>
    <row r="483" spans="1:11" s="74" customFormat="1" ht="11.25">
      <c r="A483" s="313">
        <v>16067067</v>
      </c>
      <c r="B483" s="135" t="s">
        <v>1294</v>
      </c>
      <c r="C483" s="331">
        <v>24</v>
      </c>
      <c r="D483" s="331">
        <v>22791</v>
      </c>
      <c r="E483" s="331"/>
      <c r="F483" s="331">
        <v>10</v>
      </c>
      <c r="G483" s="331">
        <v>13033</v>
      </c>
      <c r="H483" s="331">
        <v>34</v>
      </c>
      <c r="I483" s="331">
        <v>35824</v>
      </c>
      <c r="J483" s="331">
        <v>61</v>
      </c>
      <c r="K483" s="334">
        <v>16067067</v>
      </c>
    </row>
    <row r="484" spans="1:11" s="74" customFormat="1" ht="11.25">
      <c r="A484" s="313">
        <v>16067068</v>
      </c>
      <c r="B484" s="135" t="s">
        <v>1295</v>
      </c>
      <c r="C484" s="331">
        <v>5</v>
      </c>
      <c r="D484" s="331">
        <v>1242</v>
      </c>
      <c r="E484" s="331"/>
      <c r="F484" s="331">
        <v>5</v>
      </c>
      <c r="G484" s="331">
        <v>667</v>
      </c>
      <c r="H484" s="331">
        <v>10</v>
      </c>
      <c r="I484" s="331">
        <v>1909</v>
      </c>
      <c r="J484" s="331">
        <v>6</v>
      </c>
      <c r="K484" s="334">
        <v>16067068</v>
      </c>
    </row>
    <row r="485" spans="1:11" s="74" customFormat="1" ht="11.25">
      <c r="A485" s="313">
        <v>16067069</v>
      </c>
      <c r="B485" s="135" t="s">
        <v>1296</v>
      </c>
      <c r="C485" s="342" t="s">
        <v>412</v>
      </c>
      <c r="D485" s="342" t="s">
        <v>412</v>
      </c>
      <c r="E485" s="331"/>
      <c r="F485" s="342" t="s">
        <v>412</v>
      </c>
      <c r="G485" s="342" t="s">
        <v>412</v>
      </c>
      <c r="H485" s="331">
        <v>3</v>
      </c>
      <c r="I485" s="331">
        <v>525</v>
      </c>
      <c r="J485" s="331">
        <v>6</v>
      </c>
      <c r="K485" s="334">
        <v>16067069</v>
      </c>
    </row>
    <row r="486" spans="1:11" s="74" customFormat="1" ht="11.25">
      <c r="A486" s="313">
        <v>16067071</v>
      </c>
      <c r="B486" s="135" t="s">
        <v>1297</v>
      </c>
      <c r="C486" s="331">
        <v>5</v>
      </c>
      <c r="D486" s="331">
        <v>15750</v>
      </c>
      <c r="E486" s="331"/>
      <c r="F486" s="331">
        <v>7</v>
      </c>
      <c r="G486" s="331">
        <v>8711</v>
      </c>
      <c r="H486" s="331">
        <v>12</v>
      </c>
      <c r="I486" s="331">
        <v>24461</v>
      </c>
      <c r="J486" s="331">
        <v>22</v>
      </c>
      <c r="K486" s="334">
        <v>16067071</v>
      </c>
    </row>
    <row r="487" spans="1:11" s="74" customFormat="1" ht="11.25">
      <c r="A487" s="313">
        <v>16067072</v>
      </c>
      <c r="B487" s="135" t="s">
        <v>1298</v>
      </c>
      <c r="C487" s="331">
        <v>95</v>
      </c>
      <c r="D487" s="331">
        <v>139809</v>
      </c>
      <c r="E487" s="331"/>
      <c r="F487" s="331">
        <v>63</v>
      </c>
      <c r="G487" s="331">
        <v>397372</v>
      </c>
      <c r="H487" s="331">
        <v>158</v>
      </c>
      <c r="I487" s="331">
        <v>537181</v>
      </c>
      <c r="J487" s="331">
        <v>222</v>
      </c>
      <c r="K487" s="334">
        <v>16067072</v>
      </c>
    </row>
    <row r="488" spans="1:11" s="74" customFormat="1" ht="11.25">
      <c r="A488" s="313">
        <v>16067073</v>
      </c>
      <c r="B488" s="135" t="s">
        <v>1299</v>
      </c>
      <c r="C488" s="331">
        <v>13</v>
      </c>
      <c r="D488" s="331">
        <v>10759</v>
      </c>
      <c r="E488" s="331"/>
      <c r="F488" s="331">
        <v>13</v>
      </c>
      <c r="G488" s="331">
        <v>76270</v>
      </c>
      <c r="H488" s="331">
        <v>26</v>
      </c>
      <c r="I488" s="331">
        <v>87029</v>
      </c>
      <c r="J488" s="331">
        <v>46</v>
      </c>
      <c r="K488" s="334">
        <v>16067073</v>
      </c>
    </row>
    <row r="489" spans="1:11" s="74" customFormat="1" ht="11.25">
      <c r="A489" s="313">
        <v>16067074</v>
      </c>
      <c r="B489" s="135" t="s">
        <v>1300</v>
      </c>
      <c r="C489" s="331">
        <v>6</v>
      </c>
      <c r="D489" s="331">
        <v>17066</v>
      </c>
      <c r="E489" s="331"/>
      <c r="F489" s="331">
        <v>4</v>
      </c>
      <c r="G489" s="331">
        <v>714</v>
      </c>
      <c r="H489" s="331">
        <v>10</v>
      </c>
      <c r="I489" s="331">
        <v>17780</v>
      </c>
      <c r="J489" s="331">
        <v>10</v>
      </c>
      <c r="K489" s="334">
        <v>16067074</v>
      </c>
    </row>
    <row r="490" spans="1:11" s="74" customFormat="1" ht="11.25">
      <c r="A490" s="313">
        <v>16067075</v>
      </c>
      <c r="B490" s="135" t="s">
        <v>1301</v>
      </c>
      <c r="C490" s="331">
        <v>5</v>
      </c>
      <c r="D490" s="331">
        <v>5399</v>
      </c>
      <c r="E490" s="331"/>
      <c r="F490" s="331">
        <v>8</v>
      </c>
      <c r="G490" s="331">
        <v>2712</v>
      </c>
      <c r="H490" s="331">
        <v>13</v>
      </c>
      <c r="I490" s="331">
        <v>8111</v>
      </c>
      <c r="J490" s="331">
        <v>20</v>
      </c>
      <c r="K490" s="334">
        <v>16067075</v>
      </c>
    </row>
    <row r="491" spans="1:177" ht="11.25">
      <c r="A491" s="313">
        <v>16067077</v>
      </c>
      <c r="B491" s="135" t="s">
        <v>1302</v>
      </c>
      <c r="C491" s="331" t="s">
        <v>632</v>
      </c>
      <c r="D491" s="331" t="s">
        <v>632</v>
      </c>
      <c r="E491" s="331"/>
      <c r="F491" s="342" t="s">
        <v>412</v>
      </c>
      <c r="G491" s="342" t="s">
        <v>412</v>
      </c>
      <c r="H491" s="342" t="s">
        <v>412</v>
      </c>
      <c r="I491" s="342" t="s">
        <v>412</v>
      </c>
      <c r="J491" s="342" t="s">
        <v>412</v>
      </c>
      <c r="K491" s="334">
        <v>16067077</v>
      </c>
      <c r="FP491" s="70"/>
      <c r="FQ491" s="70"/>
      <c r="FR491" s="70"/>
      <c r="FS491" s="70"/>
      <c r="FT491" s="70"/>
      <c r="FU491" s="70"/>
    </row>
    <row r="492" spans="1:177" ht="11.25">
      <c r="A492" s="313">
        <v>16067078</v>
      </c>
      <c r="B492" s="135" t="s">
        <v>1303</v>
      </c>
      <c r="C492" s="331">
        <v>3</v>
      </c>
      <c r="D492" s="331">
        <v>2385</v>
      </c>
      <c r="E492" s="331"/>
      <c r="F492" s="331">
        <v>3</v>
      </c>
      <c r="G492" s="331">
        <v>1118</v>
      </c>
      <c r="H492" s="331">
        <v>6</v>
      </c>
      <c r="I492" s="331">
        <v>3503</v>
      </c>
      <c r="J492" s="331">
        <v>11</v>
      </c>
      <c r="K492" s="334">
        <v>16067078</v>
      </c>
      <c r="FP492" s="70"/>
      <c r="FQ492" s="70"/>
      <c r="FR492" s="70"/>
      <c r="FS492" s="70"/>
      <c r="FT492" s="70"/>
      <c r="FU492" s="70"/>
    </row>
    <row r="493" spans="1:11" s="74" customFormat="1" ht="11.25">
      <c r="A493" s="313">
        <v>16067081</v>
      </c>
      <c r="B493" s="135" t="s">
        <v>1304</v>
      </c>
      <c r="C493" s="331">
        <v>8</v>
      </c>
      <c r="D493" s="331">
        <v>4035</v>
      </c>
      <c r="E493" s="331"/>
      <c r="F493" s="331">
        <v>5</v>
      </c>
      <c r="G493" s="331">
        <v>1372</v>
      </c>
      <c r="H493" s="331">
        <v>13</v>
      </c>
      <c r="I493" s="331">
        <v>5407</v>
      </c>
      <c r="J493" s="331">
        <v>34</v>
      </c>
      <c r="K493" s="334">
        <v>16067081</v>
      </c>
    </row>
    <row r="494" spans="1:11" s="74" customFormat="1" ht="11.25">
      <c r="A494" s="313">
        <v>16067082</v>
      </c>
      <c r="B494" s="135" t="s">
        <v>1305</v>
      </c>
      <c r="C494" s="342" t="s">
        <v>412</v>
      </c>
      <c r="D494" s="342" t="s">
        <v>412</v>
      </c>
      <c r="E494" s="331"/>
      <c r="F494" s="342" t="s">
        <v>412</v>
      </c>
      <c r="G494" s="342" t="s">
        <v>412</v>
      </c>
      <c r="H494" s="331">
        <v>7</v>
      </c>
      <c r="I494" s="331">
        <v>9867</v>
      </c>
      <c r="J494" s="331">
        <v>4</v>
      </c>
      <c r="K494" s="334">
        <v>16067082</v>
      </c>
    </row>
    <row r="495" spans="1:11" s="74" customFormat="1" ht="11.25">
      <c r="A495" s="313">
        <v>16067083</v>
      </c>
      <c r="B495" s="135" t="s">
        <v>1306</v>
      </c>
      <c r="C495" s="331">
        <v>31</v>
      </c>
      <c r="D495" s="331">
        <v>68987</v>
      </c>
      <c r="E495" s="331"/>
      <c r="F495" s="331">
        <v>10</v>
      </c>
      <c r="G495" s="331">
        <v>14570</v>
      </c>
      <c r="H495" s="331">
        <v>41</v>
      </c>
      <c r="I495" s="331">
        <v>83557</v>
      </c>
      <c r="J495" s="331">
        <v>82</v>
      </c>
      <c r="K495" s="334">
        <v>16067083</v>
      </c>
    </row>
    <row r="496" spans="1:11" s="74" customFormat="1" ht="11.25">
      <c r="A496" s="313">
        <v>16067084</v>
      </c>
      <c r="B496" s="135" t="s">
        <v>1307</v>
      </c>
      <c r="C496" s="331">
        <v>34</v>
      </c>
      <c r="D496" s="331">
        <v>74248</v>
      </c>
      <c r="E496" s="331"/>
      <c r="F496" s="331">
        <v>11</v>
      </c>
      <c r="G496" s="331">
        <v>16364</v>
      </c>
      <c r="H496" s="331">
        <v>45</v>
      </c>
      <c r="I496" s="331">
        <v>90612</v>
      </c>
      <c r="J496" s="331">
        <v>46</v>
      </c>
      <c r="K496" s="334">
        <v>16067084</v>
      </c>
    </row>
    <row r="497" spans="1:11" s="74" customFormat="1" ht="11.25">
      <c r="A497" s="313">
        <v>16067085</v>
      </c>
      <c r="B497" s="135" t="s">
        <v>1308</v>
      </c>
      <c r="C497" s="331">
        <v>33</v>
      </c>
      <c r="D497" s="331">
        <v>116130</v>
      </c>
      <c r="E497" s="331"/>
      <c r="F497" s="331">
        <v>15</v>
      </c>
      <c r="G497" s="331">
        <v>35911</v>
      </c>
      <c r="H497" s="331">
        <v>48</v>
      </c>
      <c r="I497" s="331">
        <v>152041</v>
      </c>
      <c r="J497" s="331">
        <v>56</v>
      </c>
      <c r="K497" s="334">
        <v>16067085</v>
      </c>
    </row>
    <row r="498" spans="1:19" s="74" customFormat="1" ht="11.25">
      <c r="A498" s="314"/>
      <c r="B498" s="135"/>
      <c r="C498" s="42"/>
      <c r="D498" s="42"/>
      <c r="E498" s="42"/>
      <c r="F498" s="42"/>
      <c r="G498" s="42"/>
      <c r="H498" s="42"/>
      <c r="I498" s="42"/>
      <c r="J498" s="142"/>
      <c r="K498" s="314"/>
      <c r="M498" s="331"/>
      <c r="N498" s="331"/>
      <c r="O498" s="331"/>
      <c r="P498" s="331"/>
      <c r="Q498" s="331"/>
      <c r="R498" s="331"/>
      <c r="S498" s="331"/>
    </row>
    <row r="499" spans="1:19" s="74" customFormat="1" ht="12.75" customHeight="1">
      <c r="A499" s="490" t="s">
        <v>1309</v>
      </c>
      <c r="B499" s="490"/>
      <c r="C499" s="490"/>
      <c r="D499" s="490"/>
      <c r="E499" s="138"/>
      <c r="F499" s="490" t="s">
        <v>1309</v>
      </c>
      <c r="G499" s="490"/>
      <c r="H499" s="490"/>
      <c r="I499" s="490"/>
      <c r="J499" s="490"/>
      <c r="K499" s="490"/>
      <c r="M499" s="331"/>
      <c r="N499" s="331"/>
      <c r="O499" s="331"/>
      <c r="P499" s="331"/>
      <c r="Q499" s="331"/>
      <c r="R499" s="331"/>
      <c r="S499" s="331"/>
    </row>
    <row r="500" spans="1:19" s="74" customFormat="1" ht="11.25">
      <c r="A500" s="314"/>
      <c r="B500" s="140"/>
      <c r="C500" s="42"/>
      <c r="D500" s="42"/>
      <c r="E500" s="42"/>
      <c r="F500" s="42"/>
      <c r="G500" s="42"/>
      <c r="H500" s="42"/>
      <c r="I500" s="42"/>
      <c r="J500" s="142"/>
      <c r="K500" s="314"/>
      <c r="M500" s="331"/>
      <c r="N500" s="331"/>
      <c r="O500" s="331"/>
      <c r="P500" s="331"/>
      <c r="Q500" s="331"/>
      <c r="R500" s="331"/>
      <c r="S500" s="331"/>
    </row>
    <row r="501" spans="1:11" s="74" customFormat="1" ht="11.25">
      <c r="A501" s="313">
        <v>16068001</v>
      </c>
      <c r="B501" s="135" t="s">
        <v>1310</v>
      </c>
      <c r="C501" s="331">
        <v>8</v>
      </c>
      <c r="D501" s="331">
        <v>13538</v>
      </c>
      <c r="E501" s="331"/>
      <c r="F501" s="331">
        <v>5</v>
      </c>
      <c r="G501" s="331">
        <v>17466</v>
      </c>
      <c r="H501" s="331">
        <v>13</v>
      </c>
      <c r="I501" s="331">
        <v>31004</v>
      </c>
      <c r="J501" s="331">
        <v>30</v>
      </c>
      <c r="K501" s="334">
        <v>16068001</v>
      </c>
    </row>
    <row r="502" spans="1:11" s="74" customFormat="1" ht="11.25">
      <c r="A502" s="313">
        <v>16068002</v>
      </c>
      <c r="B502" s="135" t="s">
        <v>1311</v>
      </c>
      <c r="C502" s="331">
        <v>4</v>
      </c>
      <c r="D502" s="331">
        <v>2360</v>
      </c>
      <c r="E502" s="331"/>
      <c r="F502" s="331">
        <v>4</v>
      </c>
      <c r="G502" s="331">
        <v>1036</v>
      </c>
      <c r="H502" s="331">
        <v>8</v>
      </c>
      <c r="I502" s="331">
        <v>3396</v>
      </c>
      <c r="J502" s="331">
        <v>24</v>
      </c>
      <c r="K502" s="334">
        <v>16068002</v>
      </c>
    </row>
    <row r="503" spans="1:11" s="74" customFormat="1" ht="11.25">
      <c r="A503" s="313">
        <v>16068003</v>
      </c>
      <c r="B503" s="135" t="s">
        <v>1312</v>
      </c>
      <c r="C503" s="331">
        <v>5</v>
      </c>
      <c r="D503" s="331">
        <v>342</v>
      </c>
      <c r="E503" s="331"/>
      <c r="F503" s="331">
        <v>3</v>
      </c>
      <c r="G503" s="331">
        <v>114</v>
      </c>
      <c r="H503" s="331">
        <v>8</v>
      </c>
      <c r="I503" s="331">
        <v>456</v>
      </c>
      <c r="J503" s="331">
        <v>15</v>
      </c>
      <c r="K503" s="334">
        <v>16068003</v>
      </c>
    </row>
    <row r="504" spans="1:11" s="74" customFormat="1" ht="11.25">
      <c r="A504" s="313">
        <v>16068004</v>
      </c>
      <c r="B504" s="135" t="s">
        <v>1313</v>
      </c>
      <c r="C504" s="331" t="s">
        <v>632</v>
      </c>
      <c r="D504" s="331" t="s">
        <v>632</v>
      </c>
      <c r="E504" s="331"/>
      <c r="F504" s="331">
        <v>3</v>
      </c>
      <c r="G504" s="331">
        <v>1070</v>
      </c>
      <c r="H504" s="331">
        <v>3</v>
      </c>
      <c r="I504" s="331">
        <v>1070</v>
      </c>
      <c r="J504" s="331">
        <v>20</v>
      </c>
      <c r="K504" s="334">
        <v>16068004</v>
      </c>
    </row>
    <row r="505" spans="1:11" s="74" customFormat="1" ht="11.25">
      <c r="A505" s="313">
        <v>16068005</v>
      </c>
      <c r="B505" s="135" t="s">
        <v>1314</v>
      </c>
      <c r="C505" s="331" t="s">
        <v>632</v>
      </c>
      <c r="D505" s="331" t="s">
        <v>632</v>
      </c>
      <c r="E505" s="331"/>
      <c r="F505" s="342" t="s">
        <v>412</v>
      </c>
      <c r="G505" s="342" t="s">
        <v>412</v>
      </c>
      <c r="H505" s="342" t="s">
        <v>412</v>
      </c>
      <c r="I505" s="342" t="s">
        <v>412</v>
      </c>
      <c r="J505" s="331">
        <v>4</v>
      </c>
      <c r="K505" s="334">
        <v>16068005</v>
      </c>
    </row>
    <row r="506" spans="1:11" s="74" customFormat="1" ht="11.25">
      <c r="A506" s="313">
        <v>16068006</v>
      </c>
      <c r="B506" s="135" t="s">
        <v>1315</v>
      </c>
      <c r="C506" s="331">
        <v>32</v>
      </c>
      <c r="D506" s="331">
        <v>81763</v>
      </c>
      <c r="E506" s="331"/>
      <c r="F506" s="331">
        <v>17</v>
      </c>
      <c r="G506" s="331">
        <v>98710</v>
      </c>
      <c r="H506" s="331">
        <v>49</v>
      </c>
      <c r="I506" s="331">
        <v>180473</v>
      </c>
      <c r="J506" s="331">
        <v>111</v>
      </c>
      <c r="K506" s="334">
        <v>16068006</v>
      </c>
    </row>
    <row r="507" spans="1:11" s="74" customFormat="1" ht="11.25">
      <c r="A507" s="313">
        <v>16068007</v>
      </c>
      <c r="B507" s="135" t="s">
        <v>1316</v>
      </c>
      <c r="C507" s="342" t="s">
        <v>412</v>
      </c>
      <c r="D507" s="342" t="s">
        <v>412</v>
      </c>
      <c r="E507" s="331"/>
      <c r="F507" s="342" t="s">
        <v>412</v>
      </c>
      <c r="G507" s="342" t="s">
        <v>412</v>
      </c>
      <c r="H507" s="331">
        <v>5</v>
      </c>
      <c r="I507" s="331">
        <v>2321</v>
      </c>
      <c r="J507" s="331">
        <v>15</v>
      </c>
      <c r="K507" s="334">
        <v>16068007</v>
      </c>
    </row>
    <row r="508" spans="1:11" s="74" customFormat="1" ht="11.25">
      <c r="A508" s="313">
        <v>16068008</v>
      </c>
      <c r="B508" s="135" t="s">
        <v>1317</v>
      </c>
      <c r="C508" s="342" t="s">
        <v>412</v>
      </c>
      <c r="D508" s="342" t="s">
        <v>412</v>
      </c>
      <c r="E508" s="331"/>
      <c r="F508" s="342" t="s">
        <v>412</v>
      </c>
      <c r="G508" s="342" t="s">
        <v>412</v>
      </c>
      <c r="H508" s="331">
        <v>7</v>
      </c>
      <c r="I508" s="331">
        <v>17199</v>
      </c>
      <c r="J508" s="331">
        <v>7</v>
      </c>
      <c r="K508" s="334">
        <v>16068008</v>
      </c>
    </row>
    <row r="509" spans="1:11" s="74" customFormat="1" ht="11.25">
      <c r="A509" s="313">
        <v>16068009</v>
      </c>
      <c r="B509" s="135" t="s">
        <v>1318</v>
      </c>
      <c r="C509" s="331">
        <v>32</v>
      </c>
      <c r="D509" s="331">
        <v>280972</v>
      </c>
      <c r="E509" s="331"/>
      <c r="F509" s="331">
        <v>18</v>
      </c>
      <c r="G509" s="331">
        <v>79484</v>
      </c>
      <c r="H509" s="331">
        <v>50</v>
      </c>
      <c r="I509" s="331">
        <v>360456</v>
      </c>
      <c r="J509" s="331">
        <v>87</v>
      </c>
      <c r="K509" s="334">
        <v>16068009</v>
      </c>
    </row>
    <row r="510" spans="1:11" s="74" customFormat="1" ht="11.25">
      <c r="A510" s="313">
        <v>16068011</v>
      </c>
      <c r="B510" s="135" t="s">
        <v>1319</v>
      </c>
      <c r="C510" s="342" t="s">
        <v>412</v>
      </c>
      <c r="D510" s="342" t="s">
        <v>412</v>
      </c>
      <c r="E510" s="331"/>
      <c r="F510" s="342" t="s">
        <v>412</v>
      </c>
      <c r="G510" s="342" t="s">
        <v>412</v>
      </c>
      <c r="H510" s="331">
        <v>3</v>
      </c>
      <c r="I510" s="331">
        <v>3664</v>
      </c>
      <c r="J510" s="331">
        <v>4</v>
      </c>
      <c r="K510" s="334">
        <v>16068011</v>
      </c>
    </row>
    <row r="511" spans="1:11" s="74" customFormat="1" ht="11.25">
      <c r="A511" s="313">
        <v>16068012</v>
      </c>
      <c r="B511" s="135" t="s">
        <v>1320</v>
      </c>
      <c r="C511" s="342" t="s">
        <v>412</v>
      </c>
      <c r="D511" s="342" t="s">
        <v>412</v>
      </c>
      <c r="E511" s="331"/>
      <c r="F511" s="342" t="s">
        <v>412</v>
      </c>
      <c r="G511" s="342" t="s">
        <v>412</v>
      </c>
      <c r="H511" s="331">
        <v>3</v>
      </c>
      <c r="I511" s="331">
        <v>1885</v>
      </c>
      <c r="J511" s="331">
        <v>5</v>
      </c>
      <c r="K511" s="334">
        <v>16068012</v>
      </c>
    </row>
    <row r="512" spans="1:11" s="74" customFormat="1" ht="11.25">
      <c r="A512" s="313">
        <v>16068013</v>
      </c>
      <c r="B512" s="135" t="s">
        <v>1321</v>
      </c>
      <c r="C512" s="342" t="s">
        <v>412</v>
      </c>
      <c r="D512" s="342" t="s">
        <v>412</v>
      </c>
      <c r="E512" s="331"/>
      <c r="F512" s="342" t="s">
        <v>412</v>
      </c>
      <c r="G512" s="342" t="s">
        <v>412</v>
      </c>
      <c r="H512" s="331">
        <v>4</v>
      </c>
      <c r="I512" s="331">
        <v>2844</v>
      </c>
      <c r="J512" s="331">
        <v>24</v>
      </c>
      <c r="K512" s="334">
        <v>16068013</v>
      </c>
    </row>
    <row r="513" spans="1:11" s="74" customFormat="1" ht="11.25">
      <c r="A513" s="313">
        <v>16068014</v>
      </c>
      <c r="B513" s="135" t="s">
        <v>1322</v>
      </c>
      <c r="C513" s="331">
        <v>18</v>
      </c>
      <c r="D513" s="331">
        <v>20085</v>
      </c>
      <c r="E513" s="331"/>
      <c r="F513" s="331">
        <v>14</v>
      </c>
      <c r="G513" s="331">
        <v>8533</v>
      </c>
      <c r="H513" s="331">
        <v>32</v>
      </c>
      <c r="I513" s="331">
        <v>28618</v>
      </c>
      <c r="J513" s="331">
        <v>62</v>
      </c>
      <c r="K513" s="334">
        <v>16068014</v>
      </c>
    </row>
    <row r="514" spans="1:11" s="74" customFormat="1" ht="11.25">
      <c r="A514" s="313">
        <v>16068015</v>
      </c>
      <c r="B514" s="135" t="s">
        <v>1323</v>
      </c>
      <c r="C514" s="331" t="s">
        <v>632</v>
      </c>
      <c r="D514" s="331" t="s">
        <v>632</v>
      </c>
      <c r="E514" s="331"/>
      <c r="F514" s="342" t="s">
        <v>412</v>
      </c>
      <c r="G514" s="342" t="s">
        <v>412</v>
      </c>
      <c r="H514" s="342" t="s">
        <v>412</v>
      </c>
      <c r="I514" s="342" t="s">
        <v>412</v>
      </c>
      <c r="J514" s="331">
        <v>5</v>
      </c>
      <c r="K514" s="334">
        <v>16068015</v>
      </c>
    </row>
    <row r="515" spans="1:11" s="74" customFormat="1" ht="11.25">
      <c r="A515" s="313">
        <v>16068016</v>
      </c>
      <c r="B515" s="135" t="s">
        <v>1324</v>
      </c>
      <c r="C515" s="331">
        <v>3</v>
      </c>
      <c r="D515" s="331">
        <v>5302</v>
      </c>
      <c r="E515" s="331"/>
      <c r="F515" s="331">
        <v>4</v>
      </c>
      <c r="G515" s="331">
        <v>15650</v>
      </c>
      <c r="H515" s="331">
        <v>7</v>
      </c>
      <c r="I515" s="331">
        <v>20952</v>
      </c>
      <c r="J515" s="331">
        <v>19</v>
      </c>
      <c r="K515" s="334">
        <v>16068016</v>
      </c>
    </row>
    <row r="516" spans="1:11" s="74" customFormat="1" ht="11.25">
      <c r="A516" s="313">
        <v>16068017</v>
      </c>
      <c r="B516" s="135" t="s">
        <v>1325</v>
      </c>
      <c r="C516" s="342" t="s">
        <v>412</v>
      </c>
      <c r="D516" s="342" t="s">
        <v>412</v>
      </c>
      <c r="E516" s="331"/>
      <c r="F516" s="342" t="s">
        <v>412</v>
      </c>
      <c r="G516" s="342" t="s">
        <v>412</v>
      </c>
      <c r="H516" s="331">
        <v>4</v>
      </c>
      <c r="I516" s="331">
        <v>2662</v>
      </c>
      <c r="J516" s="331">
        <v>5</v>
      </c>
      <c r="K516" s="334">
        <v>16068017</v>
      </c>
    </row>
    <row r="517" spans="1:11" s="74" customFormat="1" ht="11.25">
      <c r="A517" s="313">
        <v>16068018</v>
      </c>
      <c r="B517" s="135" t="s">
        <v>1326</v>
      </c>
      <c r="C517" s="342" t="s">
        <v>412</v>
      </c>
      <c r="D517" s="342" t="s">
        <v>412</v>
      </c>
      <c r="E517" s="331"/>
      <c r="F517" s="342" t="s">
        <v>412</v>
      </c>
      <c r="G517" s="342" t="s">
        <v>412</v>
      </c>
      <c r="H517" s="331">
        <v>5</v>
      </c>
      <c r="I517" s="331">
        <v>1191</v>
      </c>
      <c r="J517" s="331">
        <v>37</v>
      </c>
      <c r="K517" s="334">
        <v>16068018</v>
      </c>
    </row>
    <row r="518" spans="1:11" s="74" customFormat="1" ht="11.25">
      <c r="A518" s="313">
        <v>16068019</v>
      </c>
      <c r="B518" s="135" t="s">
        <v>1327</v>
      </c>
      <c r="C518" s="342" t="s">
        <v>412</v>
      </c>
      <c r="D518" s="342" t="s">
        <v>412</v>
      </c>
      <c r="E518" s="331"/>
      <c r="F518" s="342" t="s">
        <v>412</v>
      </c>
      <c r="G518" s="342" t="s">
        <v>412</v>
      </c>
      <c r="H518" s="331">
        <v>9</v>
      </c>
      <c r="I518" s="331">
        <v>6993</v>
      </c>
      <c r="J518" s="331">
        <v>24</v>
      </c>
      <c r="K518" s="334">
        <v>16068019</v>
      </c>
    </row>
    <row r="519" spans="1:11" s="74" customFormat="1" ht="11.25">
      <c r="A519" s="313">
        <v>16068021</v>
      </c>
      <c r="B519" s="135" t="s">
        <v>1328</v>
      </c>
      <c r="C519" s="331">
        <v>22</v>
      </c>
      <c r="D519" s="331">
        <v>28403</v>
      </c>
      <c r="E519" s="331"/>
      <c r="F519" s="331">
        <v>8</v>
      </c>
      <c r="G519" s="331">
        <v>27454</v>
      </c>
      <c r="H519" s="331">
        <v>30</v>
      </c>
      <c r="I519" s="331">
        <v>55857</v>
      </c>
      <c r="J519" s="331">
        <v>72</v>
      </c>
      <c r="K519" s="334">
        <v>16068021</v>
      </c>
    </row>
    <row r="520" spans="1:11" s="74" customFormat="1" ht="11.25">
      <c r="A520" s="313">
        <v>16068022</v>
      </c>
      <c r="B520" s="135" t="s">
        <v>1329</v>
      </c>
      <c r="C520" s="342" t="s">
        <v>412</v>
      </c>
      <c r="D520" s="342" t="s">
        <v>412</v>
      </c>
      <c r="E520" s="331"/>
      <c r="F520" s="342" t="s">
        <v>412</v>
      </c>
      <c r="G520" s="342" t="s">
        <v>412</v>
      </c>
      <c r="H520" s="331">
        <v>3</v>
      </c>
      <c r="I520" s="331">
        <v>3409</v>
      </c>
      <c r="J520" s="331">
        <v>13</v>
      </c>
      <c r="K520" s="334">
        <v>16068022</v>
      </c>
    </row>
    <row r="521" spans="1:177" ht="11.25">
      <c r="A521" s="313">
        <v>16068023</v>
      </c>
      <c r="B521" s="135" t="s">
        <v>1330</v>
      </c>
      <c r="C521" s="331">
        <v>5</v>
      </c>
      <c r="D521" s="331">
        <v>3015</v>
      </c>
      <c r="E521" s="331"/>
      <c r="F521" s="331">
        <v>3</v>
      </c>
      <c r="G521" s="331">
        <v>6183</v>
      </c>
      <c r="H521" s="331">
        <v>8</v>
      </c>
      <c r="I521" s="331">
        <v>9198</v>
      </c>
      <c r="J521" s="331">
        <v>21</v>
      </c>
      <c r="K521" s="334">
        <v>16068023</v>
      </c>
      <c r="FP521" s="70"/>
      <c r="FQ521" s="70"/>
      <c r="FR521" s="70"/>
      <c r="FS521" s="70"/>
      <c r="FT521" s="70"/>
      <c r="FU521" s="70"/>
    </row>
    <row r="522" spans="1:11" s="74" customFormat="1" ht="11.25">
      <c r="A522" s="313">
        <v>16068024</v>
      </c>
      <c r="B522" s="135" t="s">
        <v>1331</v>
      </c>
      <c r="C522" s="342" t="s">
        <v>412</v>
      </c>
      <c r="D522" s="342" t="s">
        <v>412</v>
      </c>
      <c r="E522" s="331"/>
      <c r="F522" s="342" t="s">
        <v>412</v>
      </c>
      <c r="G522" s="342" t="s">
        <v>412</v>
      </c>
      <c r="H522" s="331">
        <v>5</v>
      </c>
      <c r="I522" s="331">
        <v>13924</v>
      </c>
      <c r="J522" s="331">
        <v>18</v>
      </c>
      <c r="K522" s="334">
        <v>16068024</v>
      </c>
    </row>
    <row r="523" spans="1:11" s="74" customFormat="1" ht="11.25">
      <c r="A523" s="313">
        <v>16068025</v>
      </c>
      <c r="B523" s="135" t="s">
        <v>1332</v>
      </c>
      <c r="C523" s="331">
        <v>6</v>
      </c>
      <c r="D523" s="331">
        <v>4137</v>
      </c>
      <c r="E523" s="331"/>
      <c r="F523" s="331">
        <v>3</v>
      </c>
      <c r="G523" s="331">
        <v>1727</v>
      </c>
      <c r="H523" s="331">
        <v>9</v>
      </c>
      <c r="I523" s="331">
        <v>5864</v>
      </c>
      <c r="J523" s="331">
        <v>20</v>
      </c>
      <c r="K523" s="334">
        <v>16068025</v>
      </c>
    </row>
    <row r="524" spans="1:11" s="74" customFormat="1" ht="11.25">
      <c r="A524" s="313">
        <v>16068026</v>
      </c>
      <c r="B524" s="135" t="s">
        <v>1333</v>
      </c>
      <c r="C524" s="331" t="s">
        <v>632</v>
      </c>
      <c r="D524" s="331" t="s">
        <v>632</v>
      </c>
      <c r="E524" s="331"/>
      <c r="F524" s="342" t="s">
        <v>412</v>
      </c>
      <c r="G524" s="342" t="s">
        <v>412</v>
      </c>
      <c r="H524" s="342" t="s">
        <v>412</v>
      </c>
      <c r="I524" s="342" t="s">
        <v>412</v>
      </c>
      <c r="J524" s="331">
        <v>9</v>
      </c>
      <c r="K524" s="334">
        <v>16068026</v>
      </c>
    </row>
    <row r="525" spans="1:11" s="74" customFormat="1" ht="11.25">
      <c r="A525" s="313">
        <v>16068027</v>
      </c>
      <c r="B525" s="135" t="s">
        <v>1334</v>
      </c>
      <c r="C525" s="331" t="s">
        <v>632</v>
      </c>
      <c r="D525" s="331" t="s">
        <v>632</v>
      </c>
      <c r="E525" s="331"/>
      <c r="F525" s="342" t="s">
        <v>412</v>
      </c>
      <c r="G525" s="342" t="s">
        <v>412</v>
      </c>
      <c r="H525" s="342" t="s">
        <v>412</v>
      </c>
      <c r="I525" s="342" t="s">
        <v>412</v>
      </c>
      <c r="J525" s="331">
        <v>8</v>
      </c>
      <c r="K525" s="334">
        <v>16068027</v>
      </c>
    </row>
    <row r="526" spans="1:177" ht="11.25">
      <c r="A526" s="313">
        <v>16068028</v>
      </c>
      <c r="B526" s="135" t="s">
        <v>1335</v>
      </c>
      <c r="C526" s="331">
        <v>4</v>
      </c>
      <c r="D526" s="331">
        <v>9041</v>
      </c>
      <c r="E526" s="331"/>
      <c r="F526" s="331">
        <v>4</v>
      </c>
      <c r="G526" s="331">
        <v>4757</v>
      </c>
      <c r="H526" s="331">
        <v>8</v>
      </c>
      <c r="I526" s="331">
        <v>13798</v>
      </c>
      <c r="J526" s="331">
        <v>25</v>
      </c>
      <c r="K526" s="334">
        <v>16068028</v>
      </c>
      <c r="FP526" s="70"/>
      <c r="FQ526" s="70"/>
      <c r="FR526" s="70"/>
      <c r="FS526" s="70"/>
      <c r="FT526" s="70"/>
      <c r="FU526" s="70"/>
    </row>
    <row r="527" spans="1:11" s="74" customFormat="1" ht="11.25">
      <c r="A527" s="313">
        <v>16068029</v>
      </c>
      <c r="B527" s="135" t="s">
        <v>1336</v>
      </c>
      <c r="C527" s="331">
        <v>11</v>
      </c>
      <c r="D527" s="331">
        <v>245415</v>
      </c>
      <c r="E527" s="331"/>
      <c r="F527" s="331">
        <v>6</v>
      </c>
      <c r="G527" s="331">
        <v>11203</v>
      </c>
      <c r="H527" s="331">
        <v>17</v>
      </c>
      <c r="I527" s="331">
        <v>256618</v>
      </c>
      <c r="J527" s="331">
        <v>63</v>
      </c>
      <c r="K527" s="334">
        <v>16068029</v>
      </c>
    </row>
    <row r="528" spans="2:177" ht="12.75">
      <c r="B528" s="126"/>
      <c r="C528" s="78"/>
      <c r="D528" s="80" t="s">
        <v>580</v>
      </c>
      <c r="E528" s="80"/>
      <c r="F528" s="70" t="s">
        <v>640</v>
      </c>
      <c r="G528" s="128"/>
      <c r="H528" s="128"/>
      <c r="I528" s="128"/>
      <c r="J528" s="78"/>
      <c r="K528" s="310"/>
      <c r="L528" s="139"/>
      <c r="M528" s="331"/>
      <c r="N528" s="331"/>
      <c r="O528" s="331"/>
      <c r="P528" s="331"/>
      <c r="Q528" s="331"/>
      <c r="R528" s="331"/>
      <c r="S528" s="331"/>
      <c r="FP528" s="70"/>
      <c r="FQ528" s="70"/>
      <c r="FR528" s="70"/>
      <c r="FS528" s="70"/>
      <c r="FT528" s="70"/>
      <c r="FU528" s="70"/>
    </row>
    <row r="529" spans="3:177" ht="12.75">
      <c r="C529" s="70"/>
      <c r="D529" s="70"/>
      <c r="E529" s="70"/>
      <c r="F529" s="70"/>
      <c r="G529" s="70"/>
      <c r="H529" s="70"/>
      <c r="I529" s="70"/>
      <c r="J529" s="70"/>
      <c r="K529" s="308"/>
      <c r="L529" s="5"/>
      <c r="M529" s="331"/>
      <c r="N529" s="331"/>
      <c r="O529" s="331"/>
      <c r="P529" s="331"/>
      <c r="Q529" s="331"/>
      <c r="R529" s="331"/>
      <c r="S529" s="331"/>
      <c r="FP529" s="70"/>
      <c r="FQ529" s="70"/>
      <c r="FR529" s="70"/>
      <c r="FS529" s="70"/>
      <c r="FT529" s="70"/>
      <c r="FU529" s="70"/>
    </row>
    <row r="530" spans="1:177" ht="11.25" customHeight="1">
      <c r="A530" s="309"/>
      <c r="B530" s="487" t="s">
        <v>872</v>
      </c>
      <c r="C530" s="469" t="s">
        <v>832</v>
      </c>
      <c r="D530" s="470"/>
      <c r="E530" s="326"/>
      <c r="F530" s="471" t="s">
        <v>833</v>
      </c>
      <c r="G530" s="473"/>
      <c r="H530" s="472" t="s">
        <v>834</v>
      </c>
      <c r="I530" s="473"/>
      <c r="J530" s="466" t="s">
        <v>835</v>
      </c>
      <c r="K530" s="317"/>
      <c r="L530" s="5"/>
      <c r="M530" s="331"/>
      <c r="N530" s="331"/>
      <c r="O530" s="331"/>
      <c r="P530" s="331"/>
      <c r="Q530" s="331"/>
      <c r="R530" s="331"/>
      <c r="S530" s="331"/>
      <c r="FP530" s="70"/>
      <c r="FQ530" s="70"/>
      <c r="FR530" s="70"/>
      <c r="FS530" s="70"/>
      <c r="FT530" s="70"/>
      <c r="FU530" s="70"/>
    </row>
    <row r="531" spans="2:177" ht="10.5" customHeight="1">
      <c r="B531" s="488"/>
      <c r="C531" s="474" t="s">
        <v>873</v>
      </c>
      <c r="D531" s="86"/>
      <c r="E531" s="77"/>
      <c r="F531" s="87"/>
      <c r="G531" s="88"/>
      <c r="H531" s="481" t="s">
        <v>874</v>
      </c>
      <c r="I531" s="88"/>
      <c r="J531" s="467"/>
      <c r="K531" s="310"/>
      <c r="L531" s="5"/>
      <c r="M531" s="331"/>
      <c r="N531" s="331"/>
      <c r="O531" s="331"/>
      <c r="P531" s="331"/>
      <c r="Q531" s="331"/>
      <c r="R531" s="331"/>
      <c r="S531" s="331"/>
      <c r="FP531" s="70"/>
      <c r="FQ531" s="70"/>
      <c r="FR531" s="70"/>
      <c r="FS531" s="70"/>
      <c r="FT531" s="70"/>
      <c r="FU531" s="70"/>
    </row>
    <row r="532" spans="1:177" ht="10.5" customHeight="1">
      <c r="A532" s="308" t="s">
        <v>875</v>
      </c>
      <c r="B532" s="488"/>
      <c r="C532" s="484"/>
      <c r="D532" s="89" t="s">
        <v>840</v>
      </c>
      <c r="E532" s="77"/>
      <c r="F532" s="87" t="s">
        <v>841</v>
      </c>
      <c r="G532" s="90" t="s">
        <v>840</v>
      </c>
      <c r="H532" s="482"/>
      <c r="I532" s="90" t="s">
        <v>840</v>
      </c>
      <c r="J532" s="467"/>
      <c r="K532" s="308" t="s">
        <v>875</v>
      </c>
      <c r="L532" s="5"/>
      <c r="M532" s="331"/>
      <c r="N532" s="331"/>
      <c r="O532" s="331"/>
      <c r="P532" s="331"/>
      <c r="Q532" s="331"/>
      <c r="R532" s="331"/>
      <c r="S532" s="331"/>
      <c r="FP532" s="70"/>
      <c r="FQ532" s="70"/>
      <c r="FR532" s="70"/>
      <c r="FS532" s="70"/>
      <c r="FT532" s="70"/>
      <c r="FU532" s="70"/>
    </row>
    <row r="533" spans="1:177" s="95" customFormat="1" ht="10.5" customHeight="1">
      <c r="A533" s="310"/>
      <c r="B533" s="488"/>
      <c r="C533" s="485"/>
      <c r="D533" s="92"/>
      <c r="E533" s="332"/>
      <c r="F533" s="93"/>
      <c r="G533" s="94"/>
      <c r="H533" s="483"/>
      <c r="I533" s="94"/>
      <c r="J533" s="468"/>
      <c r="K533" s="310"/>
      <c r="L533" s="5"/>
      <c r="M533" s="331"/>
      <c r="N533" s="331"/>
      <c r="O533" s="331"/>
      <c r="P533" s="331"/>
      <c r="Q533" s="331"/>
      <c r="R533" s="331"/>
      <c r="S533" s="331"/>
      <c r="T533" s="129"/>
      <c r="U533" s="129"/>
      <c r="V533" s="129"/>
      <c r="W533" s="129"/>
      <c r="X533" s="129"/>
      <c r="Y533" s="129"/>
      <c r="Z533" s="129"/>
      <c r="AA533" s="129"/>
      <c r="AB533" s="129"/>
      <c r="AC533" s="129"/>
      <c r="AD533" s="129"/>
      <c r="AE533" s="129"/>
      <c r="AF533" s="129"/>
      <c r="AG533" s="129"/>
      <c r="AH533" s="129"/>
      <c r="AI533" s="129"/>
      <c r="AJ533" s="129"/>
      <c r="AK533" s="129"/>
      <c r="AL533" s="129"/>
      <c r="AM533" s="129"/>
      <c r="AN533" s="129"/>
      <c r="AO533" s="129"/>
      <c r="AP533" s="129"/>
      <c r="AQ533" s="129"/>
      <c r="AR533" s="129"/>
      <c r="AS533" s="129"/>
      <c r="AT533" s="129"/>
      <c r="AU533" s="129"/>
      <c r="AV533" s="129"/>
      <c r="AW533" s="129"/>
      <c r="AX533" s="129"/>
      <c r="AY533" s="129"/>
      <c r="AZ533" s="129"/>
      <c r="BA533" s="129"/>
      <c r="BB533" s="129"/>
      <c r="BC533" s="129"/>
      <c r="BD533" s="129"/>
      <c r="BE533" s="129"/>
      <c r="BF533" s="129"/>
      <c r="BG533" s="129"/>
      <c r="BH533" s="129"/>
      <c r="BI533" s="129"/>
      <c r="BJ533" s="129"/>
      <c r="BK533" s="129"/>
      <c r="BL533" s="129"/>
      <c r="BM533" s="129"/>
      <c r="BN533" s="129"/>
      <c r="BO533" s="129"/>
      <c r="BP533" s="129"/>
      <c r="BQ533" s="129"/>
      <c r="BR533" s="129"/>
      <c r="BS533" s="129"/>
      <c r="BT533" s="129"/>
      <c r="BU533" s="129"/>
      <c r="BV533" s="129"/>
      <c r="BW533" s="129"/>
      <c r="BX533" s="129"/>
      <c r="BY533" s="129"/>
      <c r="BZ533" s="129"/>
      <c r="CA533" s="129"/>
      <c r="CB533" s="129"/>
      <c r="CC533" s="129"/>
      <c r="CD533" s="129"/>
      <c r="CE533" s="129"/>
      <c r="CF533" s="129"/>
      <c r="CG533" s="129"/>
      <c r="CH533" s="129"/>
      <c r="CI533" s="129"/>
      <c r="CJ533" s="129"/>
      <c r="CK533" s="129"/>
      <c r="CL533" s="129"/>
      <c r="CM533" s="129"/>
      <c r="CN533" s="129"/>
      <c r="CO533" s="129"/>
      <c r="CP533" s="129"/>
      <c r="CQ533" s="129"/>
      <c r="CR533" s="129"/>
      <c r="CS533" s="129"/>
      <c r="CT533" s="129"/>
      <c r="CU533" s="129"/>
      <c r="CV533" s="129"/>
      <c r="CW533" s="129"/>
      <c r="CX533" s="129"/>
      <c r="CY533" s="129"/>
      <c r="CZ533" s="129"/>
      <c r="DA533" s="129"/>
      <c r="DB533" s="129"/>
      <c r="DC533" s="129"/>
      <c r="DD533" s="129"/>
      <c r="DE533" s="129"/>
      <c r="DF533" s="129"/>
      <c r="DG533" s="129"/>
      <c r="DH533" s="129"/>
      <c r="DI533" s="129"/>
      <c r="DJ533" s="129"/>
      <c r="DK533" s="129"/>
      <c r="DL533" s="129"/>
      <c r="DM533" s="129"/>
      <c r="DN533" s="129"/>
      <c r="DO533" s="129"/>
      <c r="DP533" s="129"/>
      <c r="DQ533" s="129"/>
      <c r="DR533" s="129"/>
      <c r="DS533" s="129"/>
      <c r="DT533" s="129"/>
      <c r="DU533" s="129"/>
      <c r="DV533" s="129"/>
      <c r="DW533" s="129"/>
      <c r="DX533" s="129"/>
      <c r="DY533" s="129"/>
      <c r="DZ533" s="129"/>
      <c r="EA533" s="129"/>
      <c r="EB533" s="129"/>
      <c r="EC533" s="129"/>
      <c r="ED533" s="129"/>
      <c r="EE533" s="129"/>
      <c r="EF533" s="129"/>
      <c r="EG533" s="129"/>
      <c r="EH533" s="129"/>
      <c r="EI533" s="129"/>
      <c r="EJ533" s="129"/>
      <c r="EK533" s="129"/>
      <c r="EL533" s="129"/>
      <c r="EM533" s="129"/>
      <c r="EN533" s="129"/>
      <c r="EO533" s="129"/>
      <c r="EP533" s="129"/>
      <c r="EQ533" s="129"/>
      <c r="ER533" s="129"/>
      <c r="ES533" s="129"/>
      <c r="ET533" s="129"/>
      <c r="EU533" s="129"/>
      <c r="EV533" s="129"/>
      <c r="EW533" s="129"/>
      <c r="EX533" s="129"/>
      <c r="EY533" s="129"/>
      <c r="EZ533" s="129"/>
      <c r="FA533" s="129"/>
      <c r="FB533" s="129"/>
      <c r="FC533" s="129"/>
      <c r="FD533" s="129"/>
      <c r="FE533" s="129"/>
      <c r="FF533" s="129"/>
      <c r="FG533" s="129"/>
      <c r="FH533" s="129"/>
      <c r="FI533" s="129"/>
      <c r="FJ533" s="129"/>
      <c r="FK533" s="129"/>
      <c r="FL533" s="129"/>
      <c r="FM533" s="129"/>
      <c r="FN533" s="129"/>
      <c r="FO533" s="129"/>
      <c r="FP533" s="129"/>
      <c r="FQ533" s="129"/>
      <c r="FR533" s="129"/>
      <c r="FS533" s="129"/>
      <c r="FT533" s="129"/>
      <c r="FU533" s="129"/>
    </row>
    <row r="534" spans="1:177" s="66" customFormat="1" ht="12.75">
      <c r="A534" s="311"/>
      <c r="B534" s="489"/>
      <c r="C534" s="98" t="s">
        <v>481</v>
      </c>
      <c r="D534" s="99" t="s">
        <v>843</v>
      </c>
      <c r="E534" s="98"/>
      <c r="F534" s="98" t="s">
        <v>481</v>
      </c>
      <c r="G534" s="100" t="s">
        <v>843</v>
      </c>
      <c r="H534" s="98" t="s">
        <v>481</v>
      </c>
      <c r="I534" s="100" t="s">
        <v>843</v>
      </c>
      <c r="J534" s="101" t="s">
        <v>481</v>
      </c>
      <c r="K534" s="311"/>
      <c r="L534" s="5"/>
      <c r="M534" s="331"/>
      <c r="N534" s="331"/>
      <c r="O534" s="331"/>
      <c r="P534" s="331"/>
      <c r="Q534" s="331"/>
      <c r="R534" s="331"/>
      <c r="S534" s="331"/>
      <c r="T534" s="77"/>
      <c r="U534" s="77"/>
      <c r="V534" s="77"/>
      <c r="W534" s="77"/>
      <c r="X534" s="77"/>
      <c r="Y534" s="77"/>
      <c r="Z534" s="77"/>
      <c r="AA534" s="77"/>
      <c r="AB534" s="77"/>
      <c r="AC534" s="77"/>
      <c r="AD534" s="77"/>
      <c r="AE534" s="77"/>
      <c r="AF534" s="77"/>
      <c r="AG534" s="77"/>
      <c r="AH534" s="77"/>
      <c r="AI534" s="77"/>
      <c r="AJ534" s="77"/>
      <c r="AK534" s="77"/>
      <c r="AL534" s="77"/>
      <c r="AM534" s="77"/>
      <c r="AN534" s="77"/>
      <c r="AO534" s="77"/>
      <c r="AP534" s="77"/>
      <c r="AQ534" s="77"/>
      <c r="AR534" s="77"/>
      <c r="AS534" s="77"/>
      <c r="AT534" s="77"/>
      <c r="AU534" s="77"/>
      <c r="AV534" s="77"/>
      <c r="AW534" s="77"/>
      <c r="AX534" s="77"/>
      <c r="AY534" s="77"/>
      <c r="AZ534" s="77"/>
      <c r="BA534" s="77"/>
      <c r="BB534" s="77"/>
      <c r="BC534" s="77"/>
      <c r="BD534" s="77"/>
      <c r="BE534" s="77"/>
      <c r="BF534" s="77"/>
      <c r="BG534" s="77"/>
      <c r="BH534" s="77"/>
      <c r="BI534" s="77"/>
      <c r="BJ534" s="77"/>
      <c r="BK534" s="77"/>
      <c r="BL534" s="77"/>
      <c r="BM534" s="77"/>
      <c r="BN534" s="77"/>
      <c r="BO534" s="77"/>
      <c r="BP534" s="77"/>
      <c r="BQ534" s="77"/>
      <c r="BR534" s="77"/>
      <c r="BS534" s="77"/>
      <c r="BT534" s="77"/>
      <c r="BU534" s="77"/>
      <c r="BV534" s="77"/>
      <c r="BW534" s="77"/>
      <c r="BX534" s="77"/>
      <c r="BY534" s="77"/>
      <c r="BZ534" s="77"/>
      <c r="CA534" s="77"/>
      <c r="CB534" s="77"/>
      <c r="CC534" s="77"/>
      <c r="CD534" s="77"/>
      <c r="CE534" s="77"/>
      <c r="CF534" s="77"/>
      <c r="CG534" s="77"/>
      <c r="CH534" s="77"/>
      <c r="CI534" s="77"/>
      <c r="CJ534" s="77"/>
      <c r="CK534" s="77"/>
      <c r="CL534" s="77"/>
      <c r="CM534" s="77"/>
      <c r="CN534" s="77"/>
      <c r="CO534" s="77"/>
      <c r="CP534" s="77"/>
      <c r="CQ534" s="77"/>
      <c r="CR534" s="77"/>
      <c r="CS534" s="77"/>
      <c r="CT534" s="77"/>
      <c r="CU534" s="77"/>
      <c r="CV534" s="77"/>
      <c r="CW534" s="77"/>
      <c r="CX534" s="77"/>
      <c r="CY534" s="77"/>
      <c r="CZ534" s="77"/>
      <c r="DA534" s="77"/>
      <c r="DB534" s="77"/>
      <c r="DC534" s="77"/>
      <c r="DD534" s="77"/>
      <c r="DE534" s="77"/>
      <c r="DF534" s="77"/>
      <c r="DG534" s="77"/>
      <c r="DH534" s="77"/>
      <c r="DI534" s="77"/>
      <c r="DJ534" s="77"/>
      <c r="DK534" s="77"/>
      <c r="DL534" s="77"/>
      <c r="DM534" s="77"/>
      <c r="DN534" s="77"/>
      <c r="DO534" s="77"/>
      <c r="DP534" s="77"/>
      <c r="DQ534" s="77"/>
      <c r="DR534" s="77"/>
      <c r="DS534" s="77"/>
      <c r="DT534" s="77"/>
      <c r="DU534" s="77"/>
      <c r="DV534" s="77"/>
      <c r="DW534" s="77"/>
      <c r="DX534" s="77"/>
      <c r="DY534" s="77"/>
      <c r="DZ534" s="77"/>
      <c r="EA534" s="77"/>
      <c r="EB534" s="77"/>
      <c r="EC534" s="77"/>
      <c r="ED534" s="77"/>
      <c r="EE534" s="77"/>
      <c r="EF534" s="77"/>
      <c r="EG534" s="77"/>
      <c r="EH534" s="77"/>
      <c r="EI534" s="77"/>
      <c r="EJ534" s="77"/>
      <c r="EK534" s="77"/>
      <c r="EL534" s="77"/>
      <c r="EM534" s="77"/>
      <c r="EN534" s="77"/>
      <c r="EO534" s="77"/>
      <c r="EP534" s="77"/>
      <c r="EQ534" s="77"/>
      <c r="ER534" s="77"/>
      <c r="ES534" s="77"/>
      <c r="ET534" s="77"/>
      <c r="EU534" s="77"/>
      <c r="EV534" s="77"/>
      <c r="EW534" s="77"/>
      <c r="EX534" s="77"/>
      <c r="EY534" s="77"/>
      <c r="EZ534" s="77"/>
      <c r="FA534" s="77"/>
      <c r="FB534" s="77"/>
      <c r="FC534" s="77"/>
      <c r="FD534" s="77"/>
      <c r="FE534" s="77"/>
      <c r="FF534" s="77"/>
      <c r="FG534" s="77"/>
      <c r="FH534" s="77"/>
      <c r="FI534" s="77"/>
      <c r="FJ534" s="77"/>
      <c r="FK534" s="77"/>
      <c r="FL534" s="77"/>
      <c r="FM534" s="77"/>
      <c r="FN534" s="77"/>
      <c r="FO534" s="77"/>
      <c r="FP534" s="77"/>
      <c r="FQ534" s="77"/>
      <c r="FR534" s="77"/>
      <c r="FS534" s="77"/>
      <c r="FT534" s="77"/>
      <c r="FU534" s="77"/>
    </row>
    <row r="535" spans="1:19" s="74" customFormat="1" ht="11.25">
      <c r="A535" s="313"/>
      <c r="B535" s="140"/>
      <c r="C535" s="42"/>
      <c r="D535" s="42"/>
      <c r="E535" s="42"/>
      <c r="F535" s="42"/>
      <c r="G535" s="42"/>
      <c r="H535" s="42"/>
      <c r="I535" s="42"/>
      <c r="J535" s="355"/>
      <c r="K535" s="350"/>
      <c r="M535" s="331"/>
      <c r="N535" s="331"/>
      <c r="O535" s="331"/>
      <c r="P535" s="331"/>
      <c r="Q535" s="331"/>
      <c r="R535" s="331"/>
      <c r="S535" s="331"/>
    </row>
    <row r="536" spans="1:11" s="74" customFormat="1" ht="11.25">
      <c r="A536" s="313">
        <v>16068031</v>
      </c>
      <c r="B536" s="135" t="s">
        <v>1337</v>
      </c>
      <c r="C536" s="342" t="s">
        <v>412</v>
      </c>
      <c r="D536" s="342" t="s">
        <v>412</v>
      </c>
      <c r="E536" s="331"/>
      <c r="F536" s="342" t="s">
        <v>412</v>
      </c>
      <c r="G536" s="342" t="s">
        <v>412</v>
      </c>
      <c r="H536" s="331">
        <v>3</v>
      </c>
      <c r="I536" s="331">
        <v>6098</v>
      </c>
      <c r="J536" s="331">
        <v>6</v>
      </c>
      <c r="K536" s="334">
        <v>16068031</v>
      </c>
    </row>
    <row r="537" spans="1:11" s="74" customFormat="1" ht="11.25">
      <c r="A537" s="313">
        <v>16068032</v>
      </c>
      <c r="B537" s="135" t="s">
        <v>1338</v>
      </c>
      <c r="C537" s="342" t="s">
        <v>412</v>
      </c>
      <c r="D537" s="342" t="s">
        <v>412</v>
      </c>
      <c r="E537" s="331"/>
      <c r="F537" s="342" t="s">
        <v>412</v>
      </c>
      <c r="G537" s="342" t="s">
        <v>412</v>
      </c>
      <c r="H537" s="331">
        <v>4</v>
      </c>
      <c r="I537" s="331">
        <v>2082</v>
      </c>
      <c r="J537" s="331">
        <v>5</v>
      </c>
      <c r="K537" s="334">
        <v>16068032</v>
      </c>
    </row>
    <row r="538" spans="1:11" s="74" customFormat="1" ht="11.25">
      <c r="A538" s="313">
        <v>16068033</v>
      </c>
      <c r="B538" s="135" t="s">
        <v>1339</v>
      </c>
      <c r="C538" s="342" t="s">
        <v>412</v>
      </c>
      <c r="D538" s="342" t="s">
        <v>412</v>
      </c>
      <c r="E538" s="331"/>
      <c r="F538" s="342" t="s">
        <v>412</v>
      </c>
      <c r="G538" s="342" t="s">
        <v>412</v>
      </c>
      <c r="H538" s="331">
        <v>4</v>
      </c>
      <c r="I538" s="331">
        <v>193</v>
      </c>
      <c r="J538" s="331">
        <v>15</v>
      </c>
      <c r="K538" s="334">
        <v>16068033</v>
      </c>
    </row>
    <row r="539" spans="1:11" s="74" customFormat="1" ht="11.25">
      <c r="A539" s="313">
        <v>16068034</v>
      </c>
      <c r="B539" s="135" t="s">
        <v>1340</v>
      </c>
      <c r="C539" s="331">
        <v>62</v>
      </c>
      <c r="D539" s="331">
        <v>214560</v>
      </c>
      <c r="E539" s="331"/>
      <c r="F539" s="331">
        <v>45</v>
      </c>
      <c r="G539" s="331">
        <v>576052</v>
      </c>
      <c r="H539" s="331">
        <v>107</v>
      </c>
      <c r="I539" s="331">
        <v>790612</v>
      </c>
      <c r="J539" s="331">
        <v>190</v>
      </c>
      <c r="K539" s="334">
        <v>16068034</v>
      </c>
    </row>
    <row r="540" spans="1:11" s="74" customFormat="1" ht="11.25">
      <c r="A540" s="313">
        <v>16068035</v>
      </c>
      <c r="B540" s="135" t="s">
        <v>1341</v>
      </c>
      <c r="C540" s="342" t="s">
        <v>412</v>
      </c>
      <c r="D540" s="342" t="s">
        <v>412</v>
      </c>
      <c r="E540" s="331"/>
      <c r="F540" s="342" t="s">
        <v>412</v>
      </c>
      <c r="G540" s="342" t="s">
        <v>412</v>
      </c>
      <c r="H540" s="331">
        <v>3</v>
      </c>
      <c r="I540" s="331">
        <v>8559</v>
      </c>
      <c r="J540" s="331">
        <v>10</v>
      </c>
      <c r="K540" s="334">
        <v>16068035</v>
      </c>
    </row>
    <row r="541" spans="1:11" s="74" customFormat="1" ht="11.25">
      <c r="A541" s="313">
        <v>16068036</v>
      </c>
      <c r="B541" s="135" t="s">
        <v>1342</v>
      </c>
      <c r="C541" s="342" t="s">
        <v>412</v>
      </c>
      <c r="D541" s="342" t="s">
        <v>412</v>
      </c>
      <c r="E541" s="331"/>
      <c r="F541" s="342" t="s">
        <v>412</v>
      </c>
      <c r="G541" s="342" t="s">
        <v>412</v>
      </c>
      <c r="H541" s="331">
        <v>4</v>
      </c>
      <c r="I541" s="331">
        <v>4176</v>
      </c>
      <c r="J541" s="331">
        <v>15</v>
      </c>
      <c r="K541" s="334">
        <v>16068036</v>
      </c>
    </row>
    <row r="542" spans="1:11" s="141" customFormat="1" ht="11.25">
      <c r="A542" s="313">
        <v>16068037</v>
      </c>
      <c r="B542" s="135" t="s">
        <v>1343</v>
      </c>
      <c r="C542" s="342" t="s">
        <v>412</v>
      </c>
      <c r="D542" s="342" t="s">
        <v>412</v>
      </c>
      <c r="E542" s="331"/>
      <c r="F542" s="342" t="s">
        <v>412</v>
      </c>
      <c r="G542" s="342" t="s">
        <v>412</v>
      </c>
      <c r="H542" s="331">
        <v>5</v>
      </c>
      <c r="I542" s="331">
        <v>1460</v>
      </c>
      <c r="J542" s="331">
        <v>26</v>
      </c>
      <c r="K542" s="334">
        <v>16068037</v>
      </c>
    </row>
    <row r="543" spans="1:177" ht="11.25">
      <c r="A543" s="313">
        <v>16068038</v>
      </c>
      <c r="B543" s="135" t="s">
        <v>1344</v>
      </c>
      <c r="C543" s="331">
        <v>6</v>
      </c>
      <c r="D543" s="331">
        <v>1933</v>
      </c>
      <c r="E543" s="331"/>
      <c r="F543" s="331">
        <v>3</v>
      </c>
      <c r="G543" s="331">
        <v>20374</v>
      </c>
      <c r="H543" s="331">
        <v>9</v>
      </c>
      <c r="I543" s="331">
        <v>22307</v>
      </c>
      <c r="J543" s="331">
        <v>22</v>
      </c>
      <c r="K543" s="334">
        <v>16068038</v>
      </c>
      <c r="FP543" s="70"/>
      <c r="FQ543" s="70"/>
      <c r="FR543" s="70"/>
      <c r="FS543" s="70"/>
      <c r="FT543" s="70"/>
      <c r="FU543" s="70"/>
    </row>
    <row r="544" spans="1:11" s="141" customFormat="1" ht="11.25">
      <c r="A544" s="313">
        <v>16068039</v>
      </c>
      <c r="B544" s="135" t="s">
        <v>1345</v>
      </c>
      <c r="C544" s="342" t="s">
        <v>412</v>
      </c>
      <c r="D544" s="342" t="s">
        <v>412</v>
      </c>
      <c r="E544" s="331"/>
      <c r="F544" s="342" t="s">
        <v>412</v>
      </c>
      <c r="G544" s="342" t="s">
        <v>412</v>
      </c>
      <c r="H544" s="331">
        <v>5</v>
      </c>
      <c r="I544" s="331">
        <v>3593</v>
      </c>
      <c r="J544" s="331">
        <v>7</v>
      </c>
      <c r="K544" s="334">
        <v>16068039</v>
      </c>
    </row>
    <row r="545" spans="1:11" s="74" customFormat="1" ht="11.25">
      <c r="A545" s="313">
        <v>16068041</v>
      </c>
      <c r="B545" s="135" t="s">
        <v>1346</v>
      </c>
      <c r="C545" s="342" t="s">
        <v>412</v>
      </c>
      <c r="D545" s="342" t="s">
        <v>412</v>
      </c>
      <c r="E545" s="331"/>
      <c r="F545" s="342" t="s">
        <v>412</v>
      </c>
      <c r="G545" s="342" t="s">
        <v>412</v>
      </c>
      <c r="H545" s="331">
        <v>6</v>
      </c>
      <c r="I545" s="331">
        <v>952</v>
      </c>
      <c r="J545" s="331">
        <v>9</v>
      </c>
      <c r="K545" s="334">
        <v>16068041</v>
      </c>
    </row>
    <row r="546" spans="1:11" s="74" customFormat="1" ht="11.25">
      <c r="A546" s="313">
        <v>16068042</v>
      </c>
      <c r="B546" s="135" t="s">
        <v>1347</v>
      </c>
      <c r="C546" s="331">
        <v>18</v>
      </c>
      <c r="D546" s="331">
        <v>24076</v>
      </c>
      <c r="E546" s="331"/>
      <c r="F546" s="331">
        <v>9</v>
      </c>
      <c r="G546" s="331">
        <v>14753</v>
      </c>
      <c r="H546" s="331">
        <v>27</v>
      </c>
      <c r="I546" s="331">
        <v>38829</v>
      </c>
      <c r="J546" s="331">
        <v>88</v>
      </c>
      <c r="K546" s="334">
        <v>16068042</v>
      </c>
    </row>
    <row r="547" spans="1:11" s="74" customFormat="1" ht="11.25">
      <c r="A547" s="313">
        <v>16068043</v>
      </c>
      <c r="B547" s="135" t="s">
        <v>1348</v>
      </c>
      <c r="C547" s="342" t="s">
        <v>412</v>
      </c>
      <c r="D547" s="342" t="s">
        <v>412</v>
      </c>
      <c r="E547" s="331"/>
      <c r="F547" s="342" t="s">
        <v>412</v>
      </c>
      <c r="G547" s="342" t="s">
        <v>412</v>
      </c>
      <c r="H547" s="331">
        <v>5</v>
      </c>
      <c r="I547" s="331">
        <v>3974</v>
      </c>
      <c r="J547" s="331">
        <v>10</v>
      </c>
      <c r="K547" s="334">
        <v>16068043</v>
      </c>
    </row>
    <row r="548" spans="1:11" s="74" customFormat="1" ht="11.25">
      <c r="A548" s="313">
        <v>16068044</v>
      </c>
      <c r="B548" s="135" t="s">
        <v>1349</v>
      </c>
      <c r="C548" s="342" t="s">
        <v>412</v>
      </c>
      <c r="D548" s="342" t="s">
        <v>412</v>
      </c>
      <c r="E548" s="331"/>
      <c r="F548" s="342" t="s">
        <v>412</v>
      </c>
      <c r="G548" s="342" t="s">
        <v>412</v>
      </c>
      <c r="H548" s="331">
        <v>7</v>
      </c>
      <c r="I548" s="331">
        <v>3478</v>
      </c>
      <c r="J548" s="331">
        <v>28</v>
      </c>
      <c r="K548" s="334">
        <v>16068044</v>
      </c>
    </row>
    <row r="549" spans="1:11" s="74" customFormat="1" ht="11.25">
      <c r="A549" s="313">
        <v>16068045</v>
      </c>
      <c r="B549" s="135" t="s">
        <v>1158</v>
      </c>
      <c r="C549" s="342" t="s">
        <v>412</v>
      </c>
      <c r="D549" s="342" t="s">
        <v>412</v>
      </c>
      <c r="E549" s="331"/>
      <c r="F549" s="342" t="s">
        <v>412</v>
      </c>
      <c r="G549" s="342" t="s">
        <v>412</v>
      </c>
      <c r="H549" s="331">
        <v>4</v>
      </c>
      <c r="I549" s="331">
        <v>4858</v>
      </c>
      <c r="J549" s="331">
        <v>19</v>
      </c>
      <c r="K549" s="334">
        <v>16068045</v>
      </c>
    </row>
    <row r="550" spans="1:11" s="74" customFormat="1" ht="11.25">
      <c r="A550" s="313">
        <v>16068046</v>
      </c>
      <c r="B550" s="135" t="s">
        <v>1350</v>
      </c>
      <c r="C550" s="331">
        <v>3</v>
      </c>
      <c r="D550" s="331">
        <v>2075</v>
      </c>
      <c r="E550" s="331"/>
      <c r="F550" s="331">
        <v>3</v>
      </c>
      <c r="G550" s="331">
        <v>6687</v>
      </c>
      <c r="H550" s="331">
        <v>6</v>
      </c>
      <c r="I550" s="331">
        <v>8762</v>
      </c>
      <c r="J550" s="331">
        <v>5</v>
      </c>
      <c r="K550" s="334">
        <v>16068046</v>
      </c>
    </row>
    <row r="551" spans="1:11" s="74" customFormat="1" ht="11.25">
      <c r="A551" s="313">
        <v>16068047</v>
      </c>
      <c r="B551" s="135" t="s">
        <v>1351</v>
      </c>
      <c r="C551" s="342" t="s">
        <v>412</v>
      </c>
      <c r="D551" s="342" t="s">
        <v>412</v>
      </c>
      <c r="E551" s="331"/>
      <c r="F551" s="342" t="s">
        <v>412</v>
      </c>
      <c r="G551" s="342" t="s">
        <v>412</v>
      </c>
      <c r="H551" s="331">
        <v>3</v>
      </c>
      <c r="I551" s="331">
        <v>2077</v>
      </c>
      <c r="J551" s="331">
        <v>7</v>
      </c>
      <c r="K551" s="334">
        <v>16068047</v>
      </c>
    </row>
    <row r="552" spans="1:11" s="74" customFormat="1" ht="11.25">
      <c r="A552" s="313">
        <v>16068048</v>
      </c>
      <c r="B552" s="135" t="s">
        <v>1352</v>
      </c>
      <c r="C552" s="331">
        <v>7</v>
      </c>
      <c r="D552" s="331">
        <v>6427</v>
      </c>
      <c r="E552" s="331"/>
      <c r="F552" s="331">
        <v>6</v>
      </c>
      <c r="G552" s="331">
        <v>10640</v>
      </c>
      <c r="H552" s="331">
        <v>13</v>
      </c>
      <c r="I552" s="331">
        <v>17067</v>
      </c>
      <c r="J552" s="331">
        <v>48</v>
      </c>
      <c r="K552" s="334">
        <v>16068048</v>
      </c>
    </row>
    <row r="553" spans="1:11" s="74" customFormat="1" ht="11.25">
      <c r="A553" s="313">
        <v>16068049</v>
      </c>
      <c r="B553" s="135" t="s">
        <v>1353</v>
      </c>
      <c r="C553" s="342" t="s">
        <v>412</v>
      </c>
      <c r="D553" s="342" t="s">
        <v>412</v>
      </c>
      <c r="E553" s="331"/>
      <c r="F553" s="342" t="s">
        <v>412</v>
      </c>
      <c r="G553" s="342" t="s">
        <v>412</v>
      </c>
      <c r="H553" s="331">
        <v>4</v>
      </c>
      <c r="I553" s="331">
        <v>2269</v>
      </c>
      <c r="J553" s="331">
        <v>26</v>
      </c>
      <c r="K553" s="334">
        <v>16068049</v>
      </c>
    </row>
    <row r="554" spans="1:11" s="74" customFormat="1" ht="11.25">
      <c r="A554" s="313">
        <v>16068051</v>
      </c>
      <c r="B554" s="135" t="s">
        <v>1354</v>
      </c>
      <c r="C554" s="331">
        <v>209</v>
      </c>
      <c r="D554" s="331">
        <v>1177655</v>
      </c>
      <c r="E554" s="331"/>
      <c r="F554" s="331">
        <v>94</v>
      </c>
      <c r="G554" s="331">
        <v>741732</v>
      </c>
      <c r="H554" s="331">
        <v>303</v>
      </c>
      <c r="I554" s="331">
        <v>1919387</v>
      </c>
      <c r="J554" s="331">
        <v>581</v>
      </c>
      <c r="K554" s="334">
        <v>16068051</v>
      </c>
    </row>
    <row r="555" spans="1:11" s="74" customFormat="1" ht="11.25">
      <c r="A555" s="313">
        <v>16068052</v>
      </c>
      <c r="B555" s="135" t="s">
        <v>1355</v>
      </c>
      <c r="C555" s="331">
        <v>4</v>
      </c>
      <c r="D555" s="331">
        <v>9724</v>
      </c>
      <c r="E555" s="331"/>
      <c r="F555" s="331">
        <v>4</v>
      </c>
      <c r="G555" s="331">
        <v>36792</v>
      </c>
      <c r="H555" s="331">
        <v>8</v>
      </c>
      <c r="I555" s="331">
        <v>46516</v>
      </c>
      <c r="J555" s="331">
        <v>22</v>
      </c>
      <c r="K555" s="334">
        <v>16068052</v>
      </c>
    </row>
    <row r="556" spans="1:11" s="74" customFormat="1" ht="11.25">
      <c r="A556" s="313">
        <v>16068053</v>
      </c>
      <c r="B556" s="135" t="s">
        <v>1356</v>
      </c>
      <c r="C556" s="331">
        <v>10</v>
      </c>
      <c r="D556" s="331">
        <v>6051</v>
      </c>
      <c r="E556" s="331"/>
      <c r="F556" s="331">
        <v>9</v>
      </c>
      <c r="G556" s="331">
        <v>169043</v>
      </c>
      <c r="H556" s="331">
        <v>19</v>
      </c>
      <c r="I556" s="331">
        <v>175094</v>
      </c>
      <c r="J556" s="331">
        <v>44</v>
      </c>
      <c r="K556" s="334">
        <v>16068053</v>
      </c>
    </row>
    <row r="557" spans="1:11" s="74" customFormat="1" ht="11.25">
      <c r="A557" s="313">
        <v>16068055</v>
      </c>
      <c r="B557" s="135" t="s">
        <v>1357</v>
      </c>
      <c r="C557" s="331">
        <v>3</v>
      </c>
      <c r="D557" s="331">
        <v>214</v>
      </c>
      <c r="E557" s="331"/>
      <c r="F557" s="331">
        <v>4</v>
      </c>
      <c r="G557" s="331">
        <v>1507</v>
      </c>
      <c r="H557" s="331">
        <v>7</v>
      </c>
      <c r="I557" s="331">
        <v>1721</v>
      </c>
      <c r="J557" s="331">
        <v>29</v>
      </c>
      <c r="K557" s="334">
        <v>16068055</v>
      </c>
    </row>
    <row r="558" spans="1:11" s="74" customFormat="1" ht="11.25">
      <c r="A558" s="313">
        <v>16068056</v>
      </c>
      <c r="B558" s="135" t="s">
        <v>1358</v>
      </c>
      <c r="C558" s="331">
        <v>11</v>
      </c>
      <c r="D558" s="331">
        <v>20107</v>
      </c>
      <c r="E558" s="331"/>
      <c r="F558" s="331">
        <v>3</v>
      </c>
      <c r="G558" s="331">
        <v>445</v>
      </c>
      <c r="H558" s="331">
        <v>14</v>
      </c>
      <c r="I558" s="331">
        <v>20552</v>
      </c>
      <c r="J558" s="331">
        <v>16</v>
      </c>
      <c r="K558" s="335">
        <v>16068056</v>
      </c>
    </row>
    <row r="559" spans="1:11" s="74" customFormat="1" ht="11.25">
      <c r="A559" s="313">
        <v>16068057</v>
      </c>
      <c r="B559" s="135" t="s">
        <v>1359</v>
      </c>
      <c r="C559" s="331">
        <v>11</v>
      </c>
      <c r="D559" s="331">
        <v>2365</v>
      </c>
      <c r="E559" s="331"/>
      <c r="F559" s="331">
        <v>9</v>
      </c>
      <c r="G559" s="331">
        <v>30135</v>
      </c>
      <c r="H559" s="331">
        <v>20</v>
      </c>
      <c r="I559" s="331">
        <v>32500</v>
      </c>
      <c r="J559" s="331">
        <v>60</v>
      </c>
      <c r="K559" s="334">
        <v>16068057</v>
      </c>
    </row>
    <row r="560" spans="1:11" s="74" customFormat="1" ht="11.25">
      <c r="A560" s="313">
        <v>16068058</v>
      </c>
      <c r="B560" s="135" t="s">
        <v>1360</v>
      </c>
      <c r="C560" s="331">
        <v>25</v>
      </c>
      <c r="D560" s="331">
        <v>71293</v>
      </c>
      <c r="E560" s="331"/>
      <c r="F560" s="331">
        <v>20</v>
      </c>
      <c r="G560" s="331">
        <v>323272</v>
      </c>
      <c r="H560" s="331">
        <v>45</v>
      </c>
      <c r="I560" s="331">
        <v>394565</v>
      </c>
      <c r="J560" s="331">
        <v>119</v>
      </c>
      <c r="K560" s="334">
        <v>16068058</v>
      </c>
    </row>
    <row r="561" spans="1:11" s="74" customFormat="1" ht="11.25">
      <c r="A561" s="313">
        <v>16068059</v>
      </c>
      <c r="B561" s="135" t="s">
        <v>1361</v>
      </c>
      <c r="C561" s="342" t="s">
        <v>412</v>
      </c>
      <c r="D561" s="342" t="s">
        <v>412</v>
      </c>
      <c r="E561" s="331"/>
      <c r="F561" s="342" t="s">
        <v>412</v>
      </c>
      <c r="G561" s="342" t="s">
        <v>412</v>
      </c>
      <c r="H561" s="331">
        <v>5</v>
      </c>
      <c r="I561" s="331">
        <v>1053</v>
      </c>
      <c r="J561" s="331">
        <v>17</v>
      </c>
      <c r="K561" s="334">
        <v>16068059</v>
      </c>
    </row>
    <row r="562" spans="1:11" s="74" customFormat="1" ht="11.25">
      <c r="A562" s="313">
        <v>16068061</v>
      </c>
      <c r="B562" s="135" t="s">
        <v>1362</v>
      </c>
      <c r="C562" s="342" t="s">
        <v>412</v>
      </c>
      <c r="D562" s="342" t="s">
        <v>412</v>
      </c>
      <c r="E562" s="331"/>
      <c r="F562" s="342" t="s">
        <v>412</v>
      </c>
      <c r="G562" s="342" t="s">
        <v>412</v>
      </c>
      <c r="H562" s="331">
        <v>14</v>
      </c>
      <c r="I562" s="331">
        <v>22314</v>
      </c>
      <c r="J562" s="331">
        <v>34</v>
      </c>
      <c r="K562" s="334">
        <v>16068061</v>
      </c>
    </row>
    <row r="563" spans="1:11" s="74" customFormat="1" ht="11.25">
      <c r="A563" s="313">
        <v>16068062</v>
      </c>
      <c r="B563" s="135" t="s">
        <v>1363</v>
      </c>
      <c r="C563" s="342" t="s">
        <v>412</v>
      </c>
      <c r="D563" s="342" t="s">
        <v>412</v>
      </c>
      <c r="E563" s="331"/>
      <c r="F563" s="342" t="s">
        <v>412</v>
      </c>
      <c r="G563" s="342" t="s">
        <v>412</v>
      </c>
      <c r="H563" s="331">
        <v>7</v>
      </c>
      <c r="I563" s="331">
        <v>1450</v>
      </c>
      <c r="J563" s="331">
        <v>27</v>
      </c>
      <c r="K563" s="334">
        <v>16068062</v>
      </c>
    </row>
    <row r="564" spans="1:19" s="74" customFormat="1" ht="11.25">
      <c r="A564" s="314"/>
      <c r="B564" s="140"/>
      <c r="C564" s="42"/>
      <c r="D564" s="42"/>
      <c r="E564" s="42"/>
      <c r="F564" s="42"/>
      <c r="G564" s="42"/>
      <c r="H564" s="42"/>
      <c r="I564" s="42"/>
      <c r="J564" s="142"/>
      <c r="K564" s="314"/>
      <c r="M564" s="331"/>
      <c r="N564" s="331"/>
      <c r="O564" s="331"/>
      <c r="P564" s="331"/>
      <c r="Q564" s="331"/>
      <c r="R564" s="331"/>
      <c r="S564" s="331"/>
    </row>
    <row r="565" spans="1:19" s="74" customFormat="1" ht="12.75" customHeight="1">
      <c r="A565" s="490" t="s">
        <v>1364</v>
      </c>
      <c r="B565" s="490"/>
      <c r="C565" s="490"/>
      <c r="D565" s="490"/>
      <c r="E565" s="138"/>
      <c r="F565" s="490" t="s">
        <v>1364</v>
      </c>
      <c r="G565" s="490"/>
      <c r="H565" s="490"/>
      <c r="I565" s="490"/>
      <c r="J565" s="490"/>
      <c r="K565" s="490"/>
      <c r="M565" s="331"/>
      <c r="N565" s="331"/>
      <c r="O565" s="331"/>
      <c r="P565" s="331"/>
      <c r="Q565" s="331"/>
      <c r="R565" s="331"/>
      <c r="S565" s="331"/>
    </row>
    <row r="566" spans="1:19" s="74" customFormat="1" ht="11.25">
      <c r="A566" s="314"/>
      <c r="B566" s="142"/>
      <c r="C566" s="136"/>
      <c r="D566" s="136"/>
      <c r="E566" s="136"/>
      <c r="F566" s="136"/>
      <c r="G566" s="136"/>
      <c r="H566" s="136"/>
      <c r="I566" s="136"/>
      <c r="J566" s="142"/>
      <c r="K566" s="314"/>
      <c r="M566" s="331"/>
      <c r="N566" s="331"/>
      <c r="O566" s="331"/>
      <c r="P566" s="331"/>
      <c r="Q566" s="331"/>
      <c r="R566" s="331"/>
      <c r="S566" s="331"/>
    </row>
    <row r="567" spans="1:11" s="74" customFormat="1" ht="11.25">
      <c r="A567" s="313">
        <v>16069001</v>
      </c>
      <c r="B567" s="135" t="s">
        <v>1365</v>
      </c>
      <c r="C567" s="342" t="s">
        <v>412</v>
      </c>
      <c r="D567" s="342" t="s">
        <v>412</v>
      </c>
      <c r="E567" s="331"/>
      <c r="F567" s="342" t="s">
        <v>412</v>
      </c>
      <c r="G567" s="342" t="s">
        <v>412</v>
      </c>
      <c r="H567" s="331">
        <v>3</v>
      </c>
      <c r="I567" s="331">
        <v>247</v>
      </c>
      <c r="J567" s="342" t="s">
        <v>412</v>
      </c>
      <c r="K567" s="334">
        <v>16069001</v>
      </c>
    </row>
    <row r="568" spans="1:11" s="74" customFormat="1" ht="11.25">
      <c r="A568" s="313">
        <v>16069002</v>
      </c>
      <c r="B568" s="135" t="s">
        <v>1366</v>
      </c>
      <c r="C568" s="331">
        <v>19</v>
      </c>
      <c r="D568" s="331">
        <v>10642</v>
      </c>
      <c r="E568" s="331"/>
      <c r="F568" s="331">
        <v>10</v>
      </c>
      <c r="G568" s="331">
        <v>15057</v>
      </c>
      <c r="H568" s="331">
        <v>29</v>
      </c>
      <c r="I568" s="331">
        <v>25699</v>
      </c>
      <c r="J568" s="331">
        <v>57</v>
      </c>
      <c r="K568" s="334">
        <v>16069002</v>
      </c>
    </row>
    <row r="569" spans="1:177" ht="11.25">
      <c r="A569" s="313">
        <v>16069003</v>
      </c>
      <c r="B569" s="135" t="s">
        <v>1367</v>
      </c>
      <c r="C569" s="342" t="s">
        <v>412</v>
      </c>
      <c r="D569" s="342" t="s">
        <v>412</v>
      </c>
      <c r="E569" s="331"/>
      <c r="F569" s="342" t="s">
        <v>412</v>
      </c>
      <c r="G569" s="342" t="s">
        <v>412</v>
      </c>
      <c r="H569" s="331">
        <v>3</v>
      </c>
      <c r="I569" s="331">
        <v>1068</v>
      </c>
      <c r="J569" s="331">
        <v>4</v>
      </c>
      <c r="K569" s="334">
        <v>16069003</v>
      </c>
      <c r="FP569" s="70"/>
      <c r="FQ569" s="70"/>
      <c r="FR569" s="70"/>
      <c r="FS569" s="70"/>
      <c r="FT569" s="70"/>
      <c r="FU569" s="70"/>
    </row>
    <row r="570" spans="1:177" ht="11.25">
      <c r="A570" s="313">
        <v>16069004</v>
      </c>
      <c r="B570" s="135" t="s">
        <v>1368</v>
      </c>
      <c r="C570" s="342" t="s">
        <v>412</v>
      </c>
      <c r="D570" s="342" t="s">
        <v>412</v>
      </c>
      <c r="E570" s="331"/>
      <c r="F570" s="342" t="s">
        <v>412</v>
      </c>
      <c r="G570" s="342" t="s">
        <v>412</v>
      </c>
      <c r="H570" s="331">
        <v>6</v>
      </c>
      <c r="I570" s="331">
        <v>1713</v>
      </c>
      <c r="J570" s="342" t="s">
        <v>412</v>
      </c>
      <c r="K570" s="334">
        <v>16069004</v>
      </c>
      <c r="FP570" s="70"/>
      <c r="FQ570" s="70"/>
      <c r="FR570" s="70"/>
      <c r="FS570" s="70"/>
      <c r="FT570" s="70"/>
      <c r="FU570" s="70"/>
    </row>
    <row r="571" spans="1:11" s="74" customFormat="1" ht="11.25">
      <c r="A571" s="313">
        <v>16069005</v>
      </c>
      <c r="B571" s="135" t="s">
        <v>1369</v>
      </c>
      <c r="C571" s="331" t="s">
        <v>632</v>
      </c>
      <c r="D571" s="331" t="s">
        <v>632</v>
      </c>
      <c r="E571" s="331"/>
      <c r="F571" s="342" t="s">
        <v>412</v>
      </c>
      <c r="G571" s="342" t="s">
        <v>412</v>
      </c>
      <c r="H571" s="342" t="s">
        <v>412</v>
      </c>
      <c r="I571" s="342" t="s">
        <v>412</v>
      </c>
      <c r="J571" s="331">
        <v>5</v>
      </c>
      <c r="K571" s="334">
        <v>16069005</v>
      </c>
    </row>
    <row r="572" spans="1:11" s="74" customFormat="1" ht="11.25">
      <c r="A572" s="313">
        <v>16069006</v>
      </c>
      <c r="B572" s="135" t="s">
        <v>1370</v>
      </c>
      <c r="C572" s="331" t="s">
        <v>632</v>
      </c>
      <c r="D572" s="331" t="s">
        <v>632</v>
      </c>
      <c r="E572" s="331"/>
      <c r="F572" s="342" t="s">
        <v>412</v>
      </c>
      <c r="G572" s="342" t="s">
        <v>412</v>
      </c>
      <c r="H572" s="342" t="s">
        <v>412</v>
      </c>
      <c r="I572" s="342" t="s">
        <v>412</v>
      </c>
      <c r="J572" s="331">
        <v>4</v>
      </c>
      <c r="K572" s="334">
        <v>16069006</v>
      </c>
    </row>
    <row r="573" spans="1:11" s="74" customFormat="1" ht="11.25">
      <c r="A573" s="313">
        <v>16069008</v>
      </c>
      <c r="B573" s="135" t="s">
        <v>1371</v>
      </c>
      <c r="C573" s="342" t="s">
        <v>412</v>
      </c>
      <c r="D573" s="342" t="s">
        <v>412</v>
      </c>
      <c r="E573" s="331"/>
      <c r="F573" s="342" t="s">
        <v>412</v>
      </c>
      <c r="G573" s="342" t="s">
        <v>412</v>
      </c>
      <c r="H573" s="331">
        <v>5</v>
      </c>
      <c r="I573" s="331">
        <v>38542</v>
      </c>
      <c r="J573" s="342" t="s">
        <v>412</v>
      </c>
      <c r="K573" s="334">
        <v>16069008</v>
      </c>
    </row>
    <row r="574" spans="1:177" ht="11.25">
      <c r="A574" s="313">
        <v>16069009</v>
      </c>
      <c r="B574" s="135" t="s">
        <v>1372</v>
      </c>
      <c r="C574" s="342" t="s">
        <v>412</v>
      </c>
      <c r="D574" s="342" t="s">
        <v>412</v>
      </c>
      <c r="E574" s="331"/>
      <c r="F574" s="342" t="s">
        <v>412</v>
      </c>
      <c r="G574" s="342" t="s">
        <v>412</v>
      </c>
      <c r="H574" s="342" t="s">
        <v>412</v>
      </c>
      <c r="I574" s="342" t="s">
        <v>412</v>
      </c>
      <c r="J574" s="331">
        <v>5</v>
      </c>
      <c r="K574" s="334">
        <v>16069009</v>
      </c>
      <c r="FP574" s="70"/>
      <c r="FQ574" s="70"/>
      <c r="FR574" s="70"/>
      <c r="FS574" s="70"/>
      <c r="FT574" s="70"/>
      <c r="FU574" s="70"/>
    </row>
    <row r="575" spans="1:177" ht="11.25">
      <c r="A575" s="313">
        <v>16069011</v>
      </c>
      <c r="B575" s="135" t="s">
        <v>1373</v>
      </c>
      <c r="C575" s="342" t="s">
        <v>412</v>
      </c>
      <c r="D575" s="342" t="s">
        <v>412</v>
      </c>
      <c r="E575" s="331"/>
      <c r="F575" s="342" t="s">
        <v>412</v>
      </c>
      <c r="G575" s="342" t="s">
        <v>412</v>
      </c>
      <c r="H575" s="342" t="s">
        <v>412</v>
      </c>
      <c r="I575" s="342" t="s">
        <v>412</v>
      </c>
      <c r="J575" s="331">
        <v>3</v>
      </c>
      <c r="K575" s="334">
        <v>16069011</v>
      </c>
      <c r="FP575" s="70"/>
      <c r="FQ575" s="70"/>
      <c r="FR575" s="70"/>
      <c r="FS575" s="70"/>
      <c r="FT575" s="70"/>
      <c r="FU575" s="70"/>
    </row>
    <row r="576" spans="1:177" ht="11.25">
      <c r="A576" s="313">
        <v>16069012</v>
      </c>
      <c r="B576" s="135" t="s">
        <v>1374</v>
      </c>
      <c r="C576" s="331">
        <v>45</v>
      </c>
      <c r="D576" s="331">
        <v>76220</v>
      </c>
      <c r="E576" s="331"/>
      <c r="F576" s="331">
        <v>34</v>
      </c>
      <c r="G576" s="331">
        <v>174463</v>
      </c>
      <c r="H576" s="331">
        <v>79</v>
      </c>
      <c r="I576" s="331">
        <v>250683</v>
      </c>
      <c r="J576" s="331">
        <v>126</v>
      </c>
      <c r="K576" s="334">
        <v>16069012</v>
      </c>
      <c r="FP576" s="70"/>
      <c r="FQ576" s="70"/>
      <c r="FR576" s="70"/>
      <c r="FS576" s="70"/>
      <c r="FT576" s="70"/>
      <c r="FU576" s="70"/>
    </row>
    <row r="577" spans="1:177" ht="11.25">
      <c r="A577" s="313">
        <v>16069014</v>
      </c>
      <c r="B577" s="135" t="s">
        <v>1375</v>
      </c>
      <c r="C577" s="331">
        <v>22</v>
      </c>
      <c r="D577" s="331">
        <v>7945</v>
      </c>
      <c r="E577" s="331"/>
      <c r="F577" s="331">
        <v>8</v>
      </c>
      <c r="G577" s="331">
        <v>6032</v>
      </c>
      <c r="H577" s="331">
        <v>30</v>
      </c>
      <c r="I577" s="331">
        <v>13977</v>
      </c>
      <c r="J577" s="331">
        <v>52</v>
      </c>
      <c r="K577" s="334">
        <v>16069014</v>
      </c>
      <c r="FP577" s="70"/>
      <c r="FQ577" s="70"/>
      <c r="FR577" s="70"/>
      <c r="FS577" s="70"/>
      <c r="FT577" s="70"/>
      <c r="FU577" s="70"/>
    </row>
    <row r="578" spans="1:177" ht="11.25">
      <c r="A578" s="313">
        <v>16069015</v>
      </c>
      <c r="B578" s="135" t="s">
        <v>1376</v>
      </c>
      <c r="C578" s="342" t="s">
        <v>412</v>
      </c>
      <c r="D578" s="342" t="s">
        <v>412</v>
      </c>
      <c r="E578" s="331"/>
      <c r="F578" s="342" t="s">
        <v>412</v>
      </c>
      <c r="G578" s="342" t="s">
        <v>412</v>
      </c>
      <c r="H578" s="331">
        <v>6</v>
      </c>
      <c r="I578" s="331">
        <v>6627</v>
      </c>
      <c r="J578" s="331">
        <v>10</v>
      </c>
      <c r="K578" s="334">
        <v>16069015</v>
      </c>
      <c r="FP578" s="70"/>
      <c r="FQ578" s="70"/>
      <c r="FR578" s="70"/>
      <c r="FS578" s="70"/>
      <c r="FT578" s="70"/>
      <c r="FU578" s="70"/>
    </row>
    <row r="579" spans="1:11" s="74" customFormat="1" ht="11.25">
      <c r="A579" s="313">
        <v>16069016</v>
      </c>
      <c r="B579" s="135" t="s">
        <v>1377</v>
      </c>
      <c r="C579" s="331" t="s">
        <v>632</v>
      </c>
      <c r="D579" s="331" t="s">
        <v>632</v>
      </c>
      <c r="E579" s="331"/>
      <c r="F579" s="342" t="s">
        <v>412</v>
      </c>
      <c r="G579" s="342" t="s">
        <v>412</v>
      </c>
      <c r="H579" s="342" t="s">
        <v>412</v>
      </c>
      <c r="I579" s="342" t="s">
        <v>412</v>
      </c>
      <c r="J579" s="342" t="s">
        <v>412</v>
      </c>
      <c r="K579" s="334">
        <v>16069016</v>
      </c>
    </row>
    <row r="580" spans="1:11" s="74" customFormat="1" ht="11.25">
      <c r="A580" s="313">
        <v>16069017</v>
      </c>
      <c r="B580" s="135" t="s">
        <v>1378</v>
      </c>
      <c r="C580" s="342" t="s">
        <v>412</v>
      </c>
      <c r="D580" s="342" t="s">
        <v>412</v>
      </c>
      <c r="E580" s="331"/>
      <c r="F580" s="342" t="s">
        <v>412</v>
      </c>
      <c r="G580" s="342" t="s">
        <v>412</v>
      </c>
      <c r="H580" s="331">
        <v>4</v>
      </c>
      <c r="I580" s="331">
        <v>1356</v>
      </c>
      <c r="J580" s="342" t="s">
        <v>412</v>
      </c>
      <c r="K580" s="334">
        <v>16069017</v>
      </c>
    </row>
    <row r="581" spans="1:11" s="74" customFormat="1" ht="11.25">
      <c r="A581" s="313">
        <v>16069018</v>
      </c>
      <c r="B581" s="135" t="s">
        <v>1269</v>
      </c>
      <c r="C581" s="331">
        <v>8</v>
      </c>
      <c r="D581" s="331">
        <v>16304</v>
      </c>
      <c r="E581" s="331"/>
      <c r="F581" s="331">
        <v>5</v>
      </c>
      <c r="G581" s="331">
        <v>7376</v>
      </c>
      <c r="H581" s="331">
        <v>13</v>
      </c>
      <c r="I581" s="331">
        <v>23680</v>
      </c>
      <c r="J581" s="331">
        <v>15</v>
      </c>
      <c r="K581" s="334">
        <v>16069018</v>
      </c>
    </row>
    <row r="582" spans="1:11" s="74" customFormat="1" ht="11.25">
      <c r="A582" s="313">
        <v>16069019</v>
      </c>
      <c r="B582" s="135" t="s">
        <v>1379</v>
      </c>
      <c r="C582" s="331">
        <v>5</v>
      </c>
      <c r="D582" s="331">
        <v>14637</v>
      </c>
      <c r="E582" s="331"/>
      <c r="F582" s="331">
        <v>5</v>
      </c>
      <c r="G582" s="331">
        <v>768</v>
      </c>
      <c r="H582" s="331">
        <v>10</v>
      </c>
      <c r="I582" s="331">
        <v>15405</v>
      </c>
      <c r="J582" s="331">
        <v>15</v>
      </c>
      <c r="K582" s="334">
        <v>16069019</v>
      </c>
    </row>
    <row r="583" spans="1:11" s="74" customFormat="1" ht="11.25">
      <c r="A583" s="313">
        <v>16069021</v>
      </c>
      <c r="B583" s="135" t="s">
        <v>1380</v>
      </c>
      <c r="C583" s="331" t="s">
        <v>632</v>
      </c>
      <c r="D583" s="331" t="s">
        <v>632</v>
      </c>
      <c r="E583" s="331"/>
      <c r="F583" s="342" t="s">
        <v>412</v>
      </c>
      <c r="G583" s="342" t="s">
        <v>412</v>
      </c>
      <c r="H583" s="342" t="s">
        <v>412</v>
      </c>
      <c r="I583" s="342" t="s">
        <v>412</v>
      </c>
      <c r="J583" s="331">
        <v>9</v>
      </c>
      <c r="K583" s="334">
        <v>16069021</v>
      </c>
    </row>
    <row r="584" spans="1:11" s="141" customFormat="1" ht="11.25">
      <c r="A584" s="313">
        <v>16069024</v>
      </c>
      <c r="B584" s="135" t="s">
        <v>1381</v>
      </c>
      <c r="C584" s="331">
        <v>128</v>
      </c>
      <c r="D584" s="331">
        <v>323394</v>
      </c>
      <c r="E584" s="331"/>
      <c r="F584" s="331">
        <v>71</v>
      </c>
      <c r="G584" s="331">
        <v>317023</v>
      </c>
      <c r="H584" s="331">
        <v>199</v>
      </c>
      <c r="I584" s="331">
        <v>640417</v>
      </c>
      <c r="J584" s="331">
        <v>330</v>
      </c>
      <c r="K584" s="334">
        <v>16069024</v>
      </c>
    </row>
    <row r="585" spans="1:177" ht="11.25">
      <c r="A585" s="313">
        <v>16069025</v>
      </c>
      <c r="B585" s="135" t="s">
        <v>1382</v>
      </c>
      <c r="C585" s="342" t="s">
        <v>412</v>
      </c>
      <c r="D585" s="342" t="s">
        <v>412</v>
      </c>
      <c r="E585" s="331"/>
      <c r="F585" s="342" t="s">
        <v>412</v>
      </c>
      <c r="G585" s="342" t="s">
        <v>412</v>
      </c>
      <c r="H585" s="331">
        <v>6</v>
      </c>
      <c r="I585" s="331">
        <v>1789</v>
      </c>
      <c r="J585" s="331">
        <v>5</v>
      </c>
      <c r="K585" s="334">
        <v>16069025</v>
      </c>
      <c r="FP585" s="70"/>
      <c r="FQ585" s="70"/>
      <c r="FR585" s="70"/>
      <c r="FS585" s="70"/>
      <c r="FT585" s="70"/>
      <c r="FU585" s="70"/>
    </row>
    <row r="586" spans="1:11" s="141" customFormat="1" ht="11.25">
      <c r="A586" s="313">
        <v>16069026</v>
      </c>
      <c r="B586" s="135" t="s">
        <v>1383</v>
      </c>
      <c r="C586" s="342" t="s">
        <v>412</v>
      </c>
      <c r="D586" s="342" t="s">
        <v>412</v>
      </c>
      <c r="E586" s="331"/>
      <c r="F586" s="342" t="s">
        <v>412</v>
      </c>
      <c r="G586" s="342" t="s">
        <v>412</v>
      </c>
      <c r="H586" s="331">
        <v>4</v>
      </c>
      <c r="I586" s="331">
        <v>1788</v>
      </c>
      <c r="J586" s="331">
        <v>5</v>
      </c>
      <c r="K586" s="334">
        <v>16069026</v>
      </c>
    </row>
    <row r="587" spans="1:11" s="74" customFormat="1" ht="11.25">
      <c r="A587" s="313">
        <v>16069028</v>
      </c>
      <c r="B587" s="135" t="s">
        <v>1384</v>
      </c>
      <c r="C587" s="342" t="s">
        <v>412</v>
      </c>
      <c r="D587" s="342" t="s">
        <v>412</v>
      </c>
      <c r="E587" s="331"/>
      <c r="F587" s="342" t="s">
        <v>412</v>
      </c>
      <c r="G587" s="342" t="s">
        <v>412</v>
      </c>
      <c r="H587" s="331">
        <v>5</v>
      </c>
      <c r="I587" s="331">
        <v>5021</v>
      </c>
      <c r="J587" s="331">
        <v>8</v>
      </c>
      <c r="K587" s="334">
        <v>16069028</v>
      </c>
    </row>
    <row r="588" spans="1:11" s="74" customFormat="1" ht="11.25">
      <c r="A588" s="313">
        <v>16069031</v>
      </c>
      <c r="B588" s="135" t="s">
        <v>1385</v>
      </c>
      <c r="C588" s="331" t="s">
        <v>632</v>
      </c>
      <c r="D588" s="331" t="s">
        <v>632</v>
      </c>
      <c r="E588" s="331"/>
      <c r="F588" s="342" t="s">
        <v>412</v>
      </c>
      <c r="G588" s="342" t="s">
        <v>412</v>
      </c>
      <c r="H588" s="342" t="s">
        <v>412</v>
      </c>
      <c r="I588" s="342" t="s">
        <v>412</v>
      </c>
      <c r="J588" s="331">
        <v>3</v>
      </c>
      <c r="K588" s="334">
        <v>16069031</v>
      </c>
    </row>
    <row r="589" spans="1:11" s="74" customFormat="1" ht="11.25">
      <c r="A589" s="313">
        <v>16069032</v>
      </c>
      <c r="B589" s="135" t="s">
        <v>1386</v>
      </c>
      <c r="C589" s="331">
        <v>7</v>
      </c>
      <c r="D589" s="331">
        <v>7034</v>
      </c>
      <c r="E589" s="331"/>
      <c r="F589" s="331">
        <v>5</v>
      </c>
      <c r="G589" s="331">
        <v>127592</v>
      </c>
      <c r="H589" s="331">
        <v>12</v>
      </c>
      <c r="I589" s="331">
        <v>134626</v>
      </c>
      <c r="J589" s="331">
        <v>28</v>
      </c>
      <c r="K589" s="334">
        <v>16069032</v>
      </c>
    </row>
    <row r="590" spans="1:11" s="74" customFormat="1" ht="11.25">
      <c r="A590" s="313">
        <v>16069035</v>
      </c>
      <c r="B590" s="135" t="s">
        <v>1387</v>
      </c>
      <c r="C590" s="342" t="s">
        <v>412</v>
      </c>
      <c r="D590" s="342" t="s">
        <v>412</v>
      </c>
      <c r="E590" s="331"/>
      <c r="F590" s="342" t="s">
        <v>412</v>
      </c>
      <c r="G590" s="342" t="s">
        <v>412</v>
      </c>
      <c r="H590" s="331">
        <v>10</v>
      </c>
      <c r="I590" s="331">
        <v>44002</v>
      </c>
      <c r="J590" s="331">
        <v>4</v>
      </c>
      <c r="K590" s="334">
        <v>16069035</v>
      </c>
    </row>
    <row r="591" spans="1:11" s="74" customFormat="1" ht="11.25">
      <c r="A591" s="313">
        <v>16069037</v>
      </c>
      <c r="B591" s="135" t="s">
        <v>1388</v>
      </c>
      <c r="C591" s="331">
        <v>4</v>
      </c>
      <c r="D591" s="331">
        <v>1399</v>
      </c>
      <c r="E591" s="331"/>
      <c r="F591" s="331">
        <v>4</v>
      </c>
      <c r="G591" s="331">
        <v>2800</v>
      </c>
      <c r="H591" s="331">
        <v>8</v>
      </c>
      <c r="I591" s="331">
        <v>4199</v>
      </c>
      <c r="J591" s="331">
        <v>22</v>
      </c>
      <c r="K591" s="334">
        <v>16069037</v>
      </c>
    </row>
    <row r="592" spans="1:11" s="74" customFormat="1" ht="11.25">
      <c r="A592" s="313">
        <v>16069038</v>
      </c>
      <c r="B592" s="135" t="s">
        <v>1389</v>
      </c>
      <c r="C592" s="331">
        <v>27</v>
      </c>
      <c r="D592" s="331">
        <v>65899</v>
      </c>
      <c r="E592" s="331"/>
      <c r="F592" s="331">
        <v>19</v>
      </c>
      <c r="G592" s="331">
        <v>27395</v>
      </c>
      <c r="H592" s="331">
        <v>46</v>
      </c>
      <c r="I592" s="331">
        <v>93294</v>
      </c>
      <c r="J592" s="331">
        <v>62</v>
      </c>
      <c r="K592" s="334">
        <v>16069038</v>
      </c>
    </row>
    <row r="593" spans="1:11" s="74" customFormat="1" ht="11.25">
      <c r="A593" s="313">
        <v>16069039</v>
      </c>
      <c r="B593" s="135" t="s">
        <v>1390</v>
      </c>
      <c r="C593" s="331">
        <v>18</v>
      </c>
      <c r="D593" s="331">
        <v>15839</v>
      </c>
      <c r="E593" s="331"/>
      <c r="F593" s="331">
        <v>5</v>
      </c>
      <c r="G593" s="331">
        <v>17215</v>
      </c>
      <c r="H593" s="331">
        <v>23</v>
      </c>
      <c r="I593" s="331">
        <v>33054</v>
      </c>
      <c r="J593" s="331">
        <v>41</v>
      </c>
      <c r="K593" s="334">
        <v>16069039</v>
      </c>
    </row>
    <row r="594" spans="2:177" ht="12.75">
      <c r="B594" s="126"/>
      <c r="C594" s="78"/>
      <c r="D594" s="80" t="s">
        <v>580</v>
      </c>
      <c r="E594" s="80"/>
      <c r="F594" s="70" t="s">
        <v>640</v>
      </c>
      <c r="G594" s="128"/>
      <c r="H594" s="128"/>
      <c r="I594" s="128"/>
      <c r="J594" s="78"/>
      <c r="K594" s="310"/>
      <c r="L594" s="139"/>
      <c r="M594" s="331"/>
      <c r="N594" s="331"/>
      <c r="O594" s="331"/>
      <c r="P594" s="331"/>
      <c r="Q594" s="331"/>
      <c r="R594" s="331"/>
      <c r="S594" s="331"/>
      <c r="FP594" s="70"/>
      <c r="FQ594" s="70"/>
      <c r="FR594" s="70"/>
      <c r="FS594" s="70"/>
      <c r="FT594" s="70"/>
      <c r="FU594" s="70"/>
    </row>
    <row r="595" spans="3:177" ht="12.75">
      <c r="C595" s="70"/>
      <c r="D595" s="70"/>
      <c r="E595" s="70"/>
      <c r="F595" s="70"/>
      <c r="G595" s="70"/>
      <c r="H595" s="70"/>
      <c r="I595" s="70"/>
      <c r="J595" s="70"/>
      <c r="K595" s="308"/>
      <c r="L595" s="5"/>
      <c r="M595" s="331"/>
      <c r="N595" s="331"/>
      <c r="O595" s="331"/>
      <c r="P595" s="331"/>
      <c r="Q595" s="331"/>
      <c r="R595" s="331"/>
      <c r="S595" s="331"/>
      <c r="FP595" s="70"/>
      <c r="FQ595" s="70"/>
      <c r="FR595" s="70"/>
      <c r="FS595" s="70"/>
      <c r="FT595" s="70"/>
      <c r="FU595" s="70"/>
    </row>
    <row r="596" spans="1:177" ht="11.25" customHeight="1">
      <c r="A596" s="309"/>
      <c r="B596" s="487" t="s">
        <v>872</v>
      </c>
      <c r="C596" s="469" t="s">
        <v>832</v>
      </c>
      <c r="D596" s="470"/>
      <c r="E596" s="326"/>
      <c r="F596" s="471" t="s">
        <v>833</v>
      </c>
      <c r="G596" s="473"/>
      <c r="H596" s="472" t="s">
        <v>834</v>
      </c>
      <c r="I596" s="473"/>
      <c r="J596" s="466" t="s">
        <v>835</v>
      </c>
      <c r="K596" s="317"/>
      <c r="L596" s="5"/>
      <c r="M596" s="331"/>
      <c r="N596" s="331"/>
      <c r="O596" s="331"/>
      <c r="P596" s="331"/>
      <c r="Q596" s="331"/>
      <c r="R596" s="331"/>
      <c r="S596" s="331"/>
      <c r="FP596" s="70"/>
      <c r="FQ596" s="70"/>
      <c r="FR596" s="70"/>
      <c r="FS596" s="70"/>
      <c r="FT596" s="70"/>
      <c r="FU596" s="70"/>
    </row>
    <row r="597" spans="2:177" ht="10.5" customHeight="1">
      <c r="B597" s="488"/>
      <c r="C597" s="474" t="s">
        <v>873</v>
      </c>
      <c r="D597" s="86"/>
      <c r="E597" s="77"/>
      <c r="F597" s="87"/>
      <c r="G597" s="88"/>
      <c r="H597" s="481" t="s">
        <v>874</v>
      </c>
      <c r="I597" s="88"/>
      <c r="J597" s="467"/>
      <c r="K597" s="310"/>
      <c r="L597" s="5"/>
      <c r="M597" s="331"/>
      <c r="N597" s="331"/>
      <c r="O597" s="331"/>
      <c r="P597" s="331"/>
      <c r="Q597" s="331"/>
      <c r="R597" s="331"/>
      <c r="S597" s="331"/>
      <c r="FP597" s="70"/>
      <c r="FQ597" s="70"/>
      <c r="FR597" s="70"/>
      <c r="FS597" s="70"/>
      <c r="FT597" s="70"/>
      <c r="FU597" s="70"/>
    </row>
    <row r="598" spans="1:177" ht="10.5" customHeight="1">
      <c r="A598" s="308" t="s">
        <v>875</v>
      </c>
      <c r="B598" s="488"/>
      <c r="C598" s="484"/>
      <c r="D598" s="89" t="s">
        <v>840</v>
      </c>
      <c r="E598" s="77"/>
      <c r="F598" s="87" t="s">
        <v>841</v>
      </c>
      <c r="G598" s="90" t="s">
        <v>840</v>
      </c>
      <c r="H598" s="482"/>
      <c r="I598" s="90" t="s">
        <v>840</v>
      </c>
      <c r="J598" s="467"/>
      <c r="K598" s="308" t="s">
        <v>875</v>
      </c>
      <c r="L598" s="5"/>
      <c r="M598" s="331"/>
      <c r="N598" s="331"/>
      <c r="O598" s="331"/>
      <c r="P598" s="331"/>
      <c r="Q598" s="331"/>
      <c r="R598" s="331"/>
      <c r="S598" s="331"/>
      <c r="FP598" s="70"/>
      <c r="FQ598" s="70"/>
      <c r="FR598" s="70"/>
      <c r="FS598" s="70"/>
      <c r="FT598" s="70"/>
      <c r="FU598" s="70"/>
    </row>
    <row r="599" spans="1:177" s="95" customFormat="1" ht="10.5" customHeight="1">
      <c r="A599" s="310"/>
      <c r="B599" s="488"/>
      <c r="C599" s="485"/>
      <c r="D599" s="92"/>
      <c r="E599" s="332"/>
      <c r="F599" s="93"/>
      <c r="G599" s="94"/>
      <c r="H599" s="483"/>
      <c r="I599" s="94"/>
      <c r="J599" s="468"/>
      <c r="K599" s="310"/>
      <c r="L599" s="5"/>
      <c r="M599" s="331"/>
      <c r="N599" s="331"/>
      <c r="O599" s="331"/>
      <c r="P599" s="331"/>
      <c r="Q599" s="331"/>
      <c r="R599" s="331"/>
      <c r="S599" s="331"/>
      <c r="T599" s="129"/>
      <c r="U599" s="129"/>
      <c r="V599" s="129"/>
      <c r="W599" s="129"/>
      <c r="X599" s="129"/>
      <c r="Y599" s="129"/>
      <c r="Z599" s="129"/>
      <c r="AA599" s="129"/>
      <c r="AB599" s="129"/>
      <c r="AC599" s="129"/>
      <c r="AD599" s="129"/>
      <c r="AE599" s="129"/>
      <c r="AF599" s="129"/>
      <c r="AG599" s="129"/>
      <c r="AH599" s="129"/>
      <c r="AI599" s="129"/>
      <c r="AJ599" s="129"/>
      <c r="AK599" s="129"/>
      <c r="AL599" s="129"/>
      <c r="AM599" s="129"/>
      <c r="AN599" s="129"/>
      <c r="AO599" s="129"/>
      <c r="AP599" s="129"/>
      <c r="AQ599" s="129"/>
      <c r="AR599" s="129"/>
      <c r="AS599" s="129"/>
      <c r="AT599" s="129"/>
      <c r="AU599" s="129"/>
      <c r="AV599" s="129"/>
      <c r="AW599" s="129"/>
      <c r="AX599" s="129"/>
      <c r="AY599" s="129"/>
      <c r="AZ599" s="129"/>
      <c r="BA599" s="129"/>
      <c r="BB599" s="129"/>
      <c r="BC599" s="129"/>
      <c r="BD599" s="129"/>
      <c r="BE599" s="129"/>
      <c r="BF599" s="129"/>
      <c r="BG599" s="129"/>
      <c r="BH599" s="129"/>
      <c r="BI599" s="129"/>
      <c r="BJ599" s="129"/>
      <c r="BK599" s="129"/>
      <c r="BL599" s="129"/>
      <c r="BM599" s="129"/>
      <c r="BN599" s="129"/>
      <c r="BO599" s="129"/>
      <c r="BP599" s="129"/>
      <c r="BQ599" s="129"/>
      <c r="BR599" s="129"/>
      <c r="BS599" s="129"/>
      <c r="BT599" s="129"/>
      <c r="BU599" s="129"/>
      <c r="BV599" s="129"/>
      <c r="BW599" s="129"/>
      <c r="BX599" s="129"/>
      <c r="BY599" s="129"/>
      <c r="BZ599" s="129"/>
      <c r="CA599" s="129"/>
      <c r="CB599" s="129"/>
      <c r="CC599" s="129"/>
      <c r="CD599" s="129"/>
      <c r="CE599" s="129"/>
      <c r="CF599" s="129"/>
      <c r="CG599" s="129"/>
      <c r="CH599" s="129"/>
      <c r="CI599" s="129"/>
      <c r="CJ599" s="129"/>
      <c r="CK599" s="129"/>
      <c r="CL599" s="129"/>
      <c r="CM599" s="129"/>
      <c r="CN599" s="129"/>
      <c r="CO599" s="129"/>
      <c r="CP599" s="129"/>
      <c r="CQ599" s="129"/>
      <c r="CR599" s="129"/>
      <c r="CS599" s="129"/>
      <c r="CT599" s="129"/>
      <c r="CU599" s="129"/>
      <c r="CV599" s="129"/>
      <c r="CW599" s="129"/>
      <c r="CX599" s="129"/>
      <c r="CY599" s="129"/>
      <c r="CZ599" s="129"/>
      <c r="DA599" s="129"/>
      <c r="DB599" s="129"/>
      <c r="DC599" s="129"/>
      <c r="DD599" s="129"/>
      <c r="DE599" s="129"/>
      <c r="DF599" s="129"/>
      <c r="DG599" s="129"/>
      <c r="DH599" s="129"/>
      <c r="DI599" s="129"/>
      <c r="DJ599" s="129"/>
      <c r="DK599" s="129"/>
      <c r="DL599" s="129"/>
      <c r="DM599" s="129"/>
      <c r="DN599" s="129"/>
      <c r="DO599" s="129"/>
      <c r="DP599" s="129"/>
      <c r="DQ599" s="129"/>
      <c r="DR599" s="129"/>
      <c r="DS599" s="129"/>
      <c r="DT599" s="129"/>
      <c r="DU599" s="129"/>
      <c r="DV599" s="129"/>
      <c r="DW599" s="129"/>
      <c r="DX599" s="129"/>
      <c r="DY599" s="129"/>
      <c r="DZ599" s="129"/>
      <c r="EA599" s="129"/>
      <c r="EB599" s="129"/>
      <c r="EC599" s="129"/>
      <c r="ED599" s="129"/>
      <c r="EE599" s="129"/>
      <c r="EF599" s="129"/>
      <c r="EG599" s="129"/>
      <c r="EH599" s="129"/>
      <c r="EI599" s="129"/>
      <c r="EJ599" s="129"/>
      <c r="EK599" s="129"/>
      <c r="EL599" s="129"/>
      <c r="EM599" s="129"/>
      <c r="EN599" s="129"/>
      <c r="EO599" s="129"/>
      <c r="EP599" s="129"/>
      <c r="EQ599" s="129"/>
      <c r="ER599" s="129"/>
      <c r="ES599" s="129"/>
      <c r="ET599" s="129"/>
      <c r="EU599" s="129"/>
      <c r="EV599" s="129"/>
      <c r="EW599" s="129"/>
      <c r="EX599" s="129"/>
      <c r="EY599" s="129"/>
      <c r="EZ599" s="129"/>
      <c r="FA599" s="129"/>
      <c r="FB599" s="129"/>
      <c r="FC599" s="129"/>
      <c r="FD599" s="129"/>
      <c r="FE599" s="129"/>
      <c r="FF599" s="129"/>
      <c r="FG599" s="129"/>
      <c r="FH599" s="129"/>
      <c r="FI599" s="129"/>
      <c r="FJ599" s="129"/>
      <c r="FK599" s="129"/>
      <c r="FL599" s="129"/>
      <c r="FM599" s="129"/>
      <c r="FN599" s="129"/>
      <c r="FO599" s="129"/>
      <c r="FP599" s="129"/>
      <c r="FQ599" s="129"/>
      <c r="FR599" s="129"/>
      <c r="FS599" s="129"/>
      <c r="FT599" s="129"/>
      <c r="FU599" s="129"/>
    </row>
    <row r="600" spans="1:177" s="66" customFormat="1" ht="24" customHeight="1">
      <c r="A600" s="311"/>
      <c r="B600" s="489"/>
      <c r="C600" s="98" t="s">
        <v>481</v>
      </c>
      <c r="D600" s="99" t="s">
        <v>843</v>
      </c>
      <c r="E600" s="98"/>
      <c r="F600" s="98" t="s">
        <v>481</v>
      </c>
      <c r="G600" s="100" t="s">
        <v>843</v>
      </c>
      <c r="H600" s="98" t="s">
        <v>481</v>
      </c>
      <c r="I600" s="100" t="s">
        <v>843</v>
      </c>
      <c r="J600" s="101" t="s">
        <v>481</v>
      </c>
      <c r="K600" s="311"/>
      <c r="L600" s="5"/>
      <c r="M600" s="331"/>
      <c r="N600" s="331"/>
      <c r="O600" s="331"/>
      <c r="P600" s="331"/>
      <c r="Q600" s="331"/>
      <c r="R600" s="331"/>
      <c r="S600" s="331"/>
      <c r="T600" s="77"/>
      <c r="U600" s="77"/>
      <c r="V600" s="77"/>
      <c r="W600" s="77"/>
      <c r="X600" s="77"/>
      <c r="Y600" s="77"/>
      <c r="Z600" s="77"/>
      <c r="AA600" s="77"/>
      <c r="AB600" s="77"/>
      <c r="AC600" s="77"/>
      <c r="AD600" s="77"/>
      <c r="AE600" s="77"/>
      <c r="AF600" s="77"/>
      <c r="AG600" s="77"/>
      <c r="AH600" s="77"/>
      <c r="AI600" s="77"/>
      <c r="AJ600" s="77"/>
      <c r="AK600" s="77"/>
      <c r="AL600" s="77"/>
      <c r="AM600" s="77"/>
      <c r="AN600" s="77"/>
      <c r="AO600" s="77"/>
      <c r="AP600" s="77"/>
      <c r="AQ600" s="77"/>
      <c r="AR600" s="77"/>
      <c r="AS600" s="77"/>
      <c r="AT600" s="77"/>
      <c r="AU600" s="77"/>
      <c r="AV600" s="77"/>
      <c r="AW600" s="77"/>
      <c r="AX600" s="77"/>
      <c r="AY600" s="77"/>
      <c r="AZ600" s="77"/>
      <c r="BA600" s="77"/>
      <c r="BB600" s="77"/>
      <c r="BC600" s="77"/>
      <c r="BD600" s="77"/>
      <c r="BE600" s="77"/>
      <c r="BF600" s="77"/>
      <c r="BG600" s="77"/>
      <c r="BH600" s="77"/>
      <c r="BI600" s="77"/>
      <c r="BJ600" s="77"/>
      <c r="BK600" s="77"/>
      <c r="BL600" s="77"/>
      <c r="BM600" s="77"/>
      <c r="BN600" s="77"/>
      <c r="BO600" s="77"/>
      <c r="BP600" s="77"/>
      <c r="BQ600" s="77"/>
      <c r="BR600" s="77"/>
      <c r="BS600" s="77"/>
      <c r="BT600" s="77"/>
      <c r="BU600" s="77"/>
      <c r="BV600" s="77"/>
      <c r="BW600" s="77"/>
      <c r="BX600" s="77"/>
      <c r="BY600" s="77"/>
      <c r="BZ600" s="77"/>
      <c r="CA600" s="77"/>
      <c r="CB600" s="77"/>
      <c r="CC600" s="77"/>
      <c r="CD600" s="77"/>
      <c r="CE600" s="77"/>
      <c r="CF600" s="77"/>
      <c r="CG600" s="77"/>
      <c r="CH600" s="77"/>
      <c r="CI600" s="77"/>
      <c r="CJ600" s="77"/>
      <c r="CK600" s="77"/>
      <c r="CL600" s="77"/>
      <c r="CM600" s="77"/>
      <c r="CN600" s="77"/>
      <c r="CO600" s="77"/>
      <c r="CP600" s="77"/>
      <c r="CQ600" s="77"/>
      <c r="CR600" s="77"/>
      <c r="CS600" s="77"/>
      <c r="CT600" s="77"/>
      <c r="CU600" s="77"/>
      <c r="CV600" s="77"/>
      <c r="CW600" s="77"/>
      <c r="CX600" s="77"/>
      <c r="CY600" s="77"/>
      <c r="CZ600" s="77"/>
      <c r="DA600" s="77"/>
      <c r="DB600" s="77"/>
      <c r="DC600" s="77"/>
      <c r="DD600" s="77"/>
      <c r="DE600" s="77"/>
      <c r="DF600" s="77"/>
      <c r="DG600" s="77"/>
      <c r="DH600" s="77"/>
      <c r="DI600" s="77"/>
      <c r="DJ600" s="77"/>
      <c r="DK600" s="77"/>
      <c r="DL600" s="77"/>
      <c r="DM600" s="77"/>
      <c r="DN600" s="77"/>
      <c r="DO600" s="77"/>
      <c r="DP600" s="77"/>
      <c r="DQ600" s="77"/>
      <c r="DR600" s="77"/>
      <c r="DS600" s="77"/>
      <c r="DT600" s="77"/>
      <c r="DU600" s="77"/>
      <c r="DV600" s="77"/>
      <c r="DW600" s="77"/>
      <c r="DX600" s="77"/>
      <c r="DY600" s="77"/>
      <c r="DZ600" s="77"/>
      <c r="EA600" s="77"/>
      <c r="EB600" s="77"/>
      <c r="EC600" s="77"/>
      <c r="ED600" s="77"/>
      <c r="EE600" s="77"/>
      <c r="EF600" s="77"/>
      <c r="EG600" s="77"/>
      <c r="EH600" s="77"/>
      <c r="EI600" s="77"/>
      <c r="EJ600" s="77"/>
      <c r="EK600" s="77"/>
      <c r="EL600" s="77"/>
      <c r="EM600" s="77"/>
      <c r="EN600" s="77"/>
      <c r="EO600" s="77"/>
      <c r="EP600" s="77"/>
      <c r="EQ600" s="77"/>
      <c r="ER600" s="77"/>
      <c r="ES600" s="77"/>
      <c r="ET600" s="77"/>
      <c r="EU600" s="77"/>
      <c r="EV600" s="77"/>
      <c r="EW600" s="77"/>
      <c r="EX600" s="77"/>
      <c r="EY600" s="77"/>
      <c r="EZ600" s="77"/>
      <c r="FA600" s="77"/>
      <c r="FB600" s="77"/>
      <c r="FC600" s="77"/>
      <c r="FD600" s="77"/>
      <c r="FE600" s="77"/>
      <c r="FF600" s="77"/>
      <c r="FG600" s="77"/>
      <c r="FH600" s="77"/>
      <c r="FI600" s="77"/>
      <c r="FJ600" s="77"/>
      <c r="FK600" s="77"/>
      <c r="FL600" s="77"/>
      <c r="FM600" s="77"/>
      <c r="FN600" s="77"/>
      <c r="FO600" s="77"/>
      <c r="FP600" s="77"/>
      <c r="FQ600" s="77"/>
      <c r="FR600" s="77"/>
      <c r="FS600" s="77"/>
      <c r="FT600" s="77"/>
      <c r="FU600" s="77"/>
    </row>
    <row r="601" spans="1:19" s="74" customFormat="1" ht="11.25">
      <c r="A601" s="315"/>
      <c r="B601" s="142"/>
      <c r="C601" s="136"/>
      <c r="D601" s="136"/>
      <c r="E601" s="136"/>
      <c r="F601" s="136"/>
      <c r="G601" s="136"/>
      <c r="H601" s="136"/>
      <c r="I601" s="136"/>
      <c r="J601" s="355"/>
      <c r="K601" s="350"/>
      <c r="M601" s="331"/>
      <c r="N601" s="331"/>
      <c r="O601" s="331"/>
      <c r="P601" s="331"/>
      <c r="Q601" s="331"/>
      <c r="R601" s="331"/>
      <c r="S601" s="331"/>
    </row>
    <row r="602" spans="1:11" s="74" customFormat="1" ht="11.25">
      <c r="A602" s="313">
        <v>16069041</v>
      </c>
      <c r="B602" s="135" t="s">
        <v>1391</v>
      </c>
      <c r="C602" s="331" t="s">
        <v>632</v>
      </c>
      <c r="D602" s="331" t="s">
        <v>632</v>
      </c>
      <c r="E602" s="331"/>
      <c r="F602" s="342" t="s">
        <v>412</v>
      </c>
      <c r="G602" s="342" t="s">
        <v>412</v>
      </c>
      <c r="H602" s="342" t="s">
        <v>412</v>
      </c>
      <c r="I602" s="342" t="s">
        <v>412</v>
      </c>
      <c r="J602" s="342" t="s">
        <v>412</v>
      </c>
      <c r="K602" s="334">
        <v>16069041</v>
      </c>
    </row>
    <row r="603" spans="1:11" s="74" customFormat="1" ht="11.25">
      <c r="A603" s="313">
        <v>16069042</v>
      </c>
      <c r="B603" s="135" t="s">
        <v>1392</v>
      </c>
      <c r="C603" s="331">
        <v>20</v>
      </c>
      <c r="D603" s="331">
        <v>31738</v>
      </c>
      <c r="E603" s="331"/>
      <c r="F603" s="331">
        <v>9</v>
      </c>
      <c r="G603" s="331">
        <v>494686</v>
      </c>
      <c r="H603" s="331">
        <v>29</v>
      </c>
      <c r="I603" s="331">
        <v>526424</v>
      </c>
      <c r="J603" s="331">
        <v>74</v>
      </c>
      <c r="K603" s="334">
        <v>16069042</v>
      </c>
    </row>
    <row r="604" spans="1:11" s="74" customFormat="1" ht="11.25">
      <c r="A604" s="313">
        <v>16069043</v>
      </c>
      <c r="B604" s="135" t="s">
        <v>1393</v>
      </c>
      <c r="C604" s="331">
        <v>77</v>
      </c>
      <c r="D604" s="331">
        <v>167345</v>
      </c>
      <c r="E604" s="331"/>
      <c r="F604" s="331">
        <v>46</v>
      </c>
      <c r="G604" s="331">
        <v>91603</v>
      </c>
      <c r="H604" s="331">
        <v>123</v>
      </c>
      <c r="I604" s="331">
        <v>258948</v>
      </c>
      <c r="J604" s="331">
        <v>172</v>
      </c>
      <c r="K604" s="334">
        <v>16069043</v>
      </c>
    </row>
    <row r="605" spans="1:11" s="74" customFormat="1" ht="11.25">
      <c r="A605" s="313">
        <v>16069044</v>
      </c>
      <c r="B605" s="135" t="s">
        <v>1394</v>
      </c>
      <c r="C605" s="342" t="s">
        <v>412</v>
      </c>
      <c r="D605" s="342" t="s">
        <v>412</v>
      </c>
      <c r="E605" s="331"/>
      <c r="F605" s="342" t="s">
        <v>412</v>
      </c>
      <c r="G605" s="342" t="s">
        <v>412</v>
      </c>
      <c r="H605" s="331">
        <v>3</v>
      </c>
      <c r="I605" s="331">
        <v>2392</v>
      </c>
      <c r="J605" s="331">
        <v>6</v>
      </c>
      <c r="K605" s="334">
        <v>16069044</v>
      </c>
    </row>
    <row r="606" spans="1:11" s="74" customFormat="1" ht="11.25">
      <c r="A606" s="313">
        <v>16069046</v>
      </c>
      <c r="B606" s="135" t="s">
        <v>1395</v>
      </c>
      <c r="C606" s="331" t="s">
        <v>632</v>
      </c>
      <c r="D606" s="331" t="s">
        <v>632</v>
      </c>
      <c r="E606" s="331"/>
      <c r="F606" s="331">
        <v>3</v>
      </c>
      <c r="G606" s="331">
        <v>364</v>
      </c>
      <c r="H606" s="331">
        <v>3</v>
      </c>
      <c r="I606" s="331">
        <v>364</v>
      </c>
      <c r="J606" s="331">
        <v>5</v>
      </c>
      <c r="K606" s="334">
        <v>16069046</v>
      </c>
    </row>
    <row r="607" spans="1:11" s="74" customFormat="1" ht="11.25">
      <c r="A607" s="313">
        <v>16069047</v>
      </c>
      <c r="B607" s="135" t="s">
        <v>1396</v>
      </c>
      <c r="C607" s="342" t="s">
        <v>412</v>
      </c>
      <c r="D607" s="342" t="s">
        <v>412</v>
      </c>
      <c r="E607" s="331"/>
      <c r="F607" s="342" t="s">
        <v>412</v>
      </c>
      <c r="G607" s="342" t="s">
        <v>412</v>
      </c>
      <c r="H607" s="342" t="s">
        <v>412</v>
      </c>
      <c r="I607" s="342" t="s">
        <v>412</v>
      </c>
      <c r="J607" s="331">
        <v>4</v>
      </c>
      <c r="K607" s="334">
        <v>16069047</v>
      </c>
    </row>
    <row r="608" spans="1:11" s="74" customFormat="1" ht="11.25">
      <c r="A608" s="313">
        <v>16069048</v>
      </c>
      <c r="B608" s="135" t="s">
        <v>1397</v>
      </c>
      <c r="C608" s="331">
        <v>23</v>
      </c>
      <c r="D608" s="331">
        <v>120331</v>
      </c>
      <c r="E608" s="331"/>
      <c r="F608" s="331">
        <v>8</v>
      </c>
      <c r="G608" s="331">
        <v>19502</v>
      </c>
      <c r="H608" s="331">
        <v>31</v>
      </c>
      <c r="I608" s="331">
        <v>139833</v>
      </c>
      <c r="J608" s="331">
        <v>78</v>
      </c>
      <c r="K608" s="334">
        <v>16069048</v>
      </c>
    </row>
    <row r="609" spans="1:11" s="74" customFormat="1" ht="11.25">
      <c r="A609" s="313">
        <v>16069049</v>
      </c>
      <c r="B609" s="135" t="s">
        <v>1403</v>
      </c>
      <c r="C609" s="331">
        <v>31</v>
      </c>
      <c r="D609" s="331">
        <v>99555</v>
      </c>
      <c r="E609" s="331"/>
      <c r="F609" s="331">
        <v>10</v>
      </c>
      <c r="G609" s="331">
        <v>19571</v>
      </c>
      <c r="H609" s="331">
        <v>41</v>
      </c>
      <c r="I609" s="331">
        <v>119126</v>
      </c>
      <c r="J609" s="331">
        <v>59</v>
      </c>
      <c r="K609" s="334">
        <v>16069049</v>
      </c>
    </row>
    <row r="610" spans="1:11" s="74" customFormat="1" ht="11.25">
      <c r="A610" s="313">
        <v>16069051</v>
      </c>
      <c r="B610" s="135" t="s">
        <v>1404</v>
      </c>
      <c r="C610" s="331">
        <v>28</v>
      </c>
      <c r="D610" s="331">
        <v>29627</v>
      </c>
      <c r="E610" s="331"/>
      <c r="F610" s="331">
        <v>24</v>
      </c>
      <c r="G610" s="331">
        <v>133588</v>
      </c>
      <c r="H610" s="331">
        <v>52</v>
      </c>
      <c r="I610" s="331">
        <v>163215</v>
      </c>
      <c r="J610" s="331">
        <v>64</v>
      </c>
      <c r="K610" s="334">
        <v>16069051</v>
      </c>
    </row>
    <row r="611" spans="1:11" s="74" customFormat="1" ht="11.25">
      <c r="A611" s="313">
        <v>16069052</v>
      </c>
      <c r="B611" s="135" t="s">
        <v>1405</v>
      </c>
      <c r="C611" s="331">
        <v>5</v>
      </c>
      <c r="D611" s="331">
        <v>1151</v>
      </c>
      <c r="E611" s="331"/>
      <c r="F611" s="331">
        <v>5</v>
      </c>
      <c r="G611" s="331">
        <v>68135</v>
      </c>
      <c r="H611" s="331">
        <v>10</v>
      </c>
      <c r="I611" s="331">
        <v>69286</v>
      </c>
      <c r="J611" s="331">
        <v>16</v>
      </c>
      <c r="K611" s="335">
        <v>16069052</v>
      </c>
    </row>
    <row r="612" spans="1:177" ht="11.25">
      <c r="A612" s="313">
        <v>16069053</v>
      </c>
      <c r="B612" s="135" t="s">
        <v>1406</v>
      </c>
      <c r="C612" s="331">
        <v>17</v>
      </c>
      <c r="D612" s="331">
        <v>37947</v>
      </c>
      <c r="E612" s="331"/>
      <c r="F612" s="331">
        <v>11</v>
      </c>
      <c r="G612" s="331">
        <v>16929</v>
      </c>
      <c r="H612" s="331">
        <v>28</v>
      </c>
      <c r="I612" s="331">
        <v>54876</v>
      </c>
      <c r="J612" s="331">
        <v>42</v>
      </c>
      <c r="K612" s="334">
        <v>16069053</v>
      </c>
      <c r="FP612" s="70"/>
      <c r="FQ612" s="70"/>
      <c r="FR612" s="70"/>
      <c r="FS612" s="70"/>
      <c r="FT612" s="70"/>
      <c r="FU612" s="70"/>
    </row>
    <row r="613" spans="1:177" ht="11.25">
      <c r="A613" s="313">
        <v>16069055</v>
      </c>
      <c r="B613" s="135" t="s">
        <v>1407</v>
      </c>
      <c r="C613" s="342" t="s">
        <v>412</v>
      </c>
      <c r="D613" s="342" t="s">
        <v>412</v>
      </c>
      <c r="E613" s="331"/>
      <c r="F613" s="342" t="s">
        <v>412</v>
      </c>
      <c r="G613" s="342" t="s">
        <v>412</v>
      </c>
      <c r="H613" s="331">
        <v>6</v>
      </c>
      <c r="I613" s="331">
        <v>11917</v>
      </c>
      <c r="J613" s="331">
        <v>8</v>
      </c>
      <c r="K613" s="334">
        <v>16069055</v>
      </c>
      <c r="FP613" s="70"/>
      <c r="FQ613" s="70"/>
      <c r="FR613" s="70"/>
      <c r="FS613" s="70"/>
      <c r="FT613" s="70"/>
      <c r="FU613" s="70"/>
    </row>
    <row r="614" spans="1:177" ht="11.25">
      <c r="A614" s="313">
        <v>16069056</v>
      </c>
      <c r="B614" s="135" t="s">
        <v>1303</v>
      </c>
      <c r="C614" s="342" t="s">
        <v>412</v>
      </c>
      <c r="D614" s="342" t="s">
        <v>412</v>
      </c>
      <c r="E614" s="331"/>
      <c r="F614" s="342" t="s">
        <v>412</v>
      </c>
      <c r="G614" s="342" t="s">
        <v>412</v>
      </c>
      <c r="H614" s="331">
        <v>5</v>
      </c>
      <c r="I614" s="331">
        <v>4179</v>
      </c>
      <c r="J614" s="331">
        <v>14</v>
      </c>
      <c r="K614" s="334">
        <v>16069056</v>
      </c>
      <c r="FP614" s="70"/>
      <c r="FQ614" s="70"/>
      <c r="FR614" s="70"/>
      <c r="FS614" s="70"/>
      <c r="FT614" s="70"/>
      <c r="FU614" s="70"/>
    </row>
    <row r="615" spans="1:177" ht="11.25">
      <c r="A615" s="313">
        <v>16069058</v>
      </c>
      <c r="B615" s="135" t="s">
        <v>1408</v>
      </c>
      <c r="C615" s="331">
        <v>36</v>
      </c>
      <c r="D615" s="331">
        <v>782045</v>
      </c>
      <c r="E615" s="331"/>
      <c r="F615" s="331">
        <v>7</v>
      </c>
      <c r="G615" s="331">
        <v>5444</v>
      </c>
      <c r="H615" s="331">
        <v>43</v>
      </c>
      <c r="I615" s="331">
        <v>787489</v>
      </c>
      <c r="J615" s="331">
        <v>60</v>
      </c>
      <c r="K615" s="334">
        <v>16069058</v>
      </c>
      <c r="FP615" s="70"/>
      <c r="FQ615" s="70"/>
      <c r="FR615" s="70"/>
      <c r="FS615" s="70"/>
      <c r="FT615" s="70"/>
      <c r="FU615" s="70"/>
    </row>
    <row r="616" spans="1:177" ht="11.25">
      <c r="A616" s="313">
        <v>16069059</v>
      </c>
      <c r="B616" s="135" t="s">
        <v>1409</v>
      </c>
      <c r="C616" s="331">
        <v>35</v>
      </c>
      <c r="D616" s="331">
        <v>35657</v>
      </c>
      <c r="E616" s="331"/>
      <c r="F616" s="331">
        <v>8</v>
      </c>
      <c r="G616" s="331">
        <v>7906</v>
      </c>
      <c r="H616" s="331">
        <v>43</v>
      </c>
      <c r="I616" s="331">
        <v>43563</v>
      </c>
      <c r="J616" s="331">
        <v>69</v>
      </c>
      <c r="K616" s="334">
        <v>16069059</v>
      </c>
      <c r="FP616" s="70"/>
      <c r="FQ616" s="70"/>
      <c r="FR616" s="70"/>
      <c r="FS616" s="70"/>
      <c r="FT616" s="70"/>
      <c r="FU616" s="70"/>
    </row>
    <row r="617" spans="1:177" ht="11.25">
      <c r="A617" s="313">
        <v>16069061</v>
      </c>
      <c r="B617" s="135" t="s">
        <v>1410</v>
      </c>
      <c r="C617" s="331">
        <v>17</v>
      </c>
      <c r="D617" s="331">
        <v>7275</v>
      </c>
      <c r="E617" s="331"/>
      <c r="F617" s="331">
        <v>12</v>
      </c>
      <c r="G617" s="331">
        <v>7458</v>
      </c>
      <c r="H617" s="331">
        <v>29</v>
      </c>
      <c r="I617" s="331">
        <v>14733</v>
      </c>
      <c r="J617" s="331">
        <v>63</v>
      </c>
      <c r="K617" s="334">
        <v>16069061</v>
      </c>
      <c r="FP617" s="70"/>
      <c r="FQ617" s="70"/>
      <c r="FR617" s="70"/>
      <c r="FS617" s="70"/>
      <c r="FT617" s="70"/>
      <c r="FU617" s="70"/>
    </row>
    <row r="618" spans="1:19" s="74" customFormat="1" ht="11.25">
      <c r="A618" s="314"/>
      <c r="B618" s="142"/>
      <c r="C618" s="136"/>
      <c r="D618" s="136"/>
      <c r="E618" s="136"/>
      <c r="F618" s="136"/>
      <c r="G618" s="136"/>
      <c r="H618" s="136"/>
      <c r="I618" s="136"/>
      <c r="J618" s="142"/>
      <c r="K618" s="314"/>
      <c r="M618" s="331"/>
      <c r="N618" s="331"/>
      <c r="O618" s="331"/>
      <c r="P618" s="331"/>
      <c r="Q618" s="331"/>
      <c r="R618" s="331"/>
      <c r="S618" s="331"/>
    </row>
    <row r="619" spans="1:19" s="74" customFormat="1" ht="12.75" customHeight="1">
      <c r="A619" s="486" t="s">
        <v>1411</v>
      </c>
      <c r="B619" s="486"/>
      <c r="C619" s="486"/>
      <c r="D619" s="486"/>
      <c r="E619" s="144"/>
      <c r="F619" s="486" t="s">
        <v>1411</v>
      </c>
      <c r="G619" s="486"/>
      <c r="H619" s="486"/>
      <c r="I619" s="486"/>
      <c r="J619" s="142"/>
      <c r="K619" s="314"/>
      <c r="M619" s="331"/>
      <c r="N619" s="331"/>
      <c r="O619" s="331"/>
      <c r="P619" s="331"/>
      <c r="Q619" s="331"/>
      <c r="R619" s="331"/>
      <c r="S619" s="331"/>
    </row>
    <row r="620" spans="1:19" s="74" customFormat="1" ht="11.25">
      <c r="A620" s="314"/>
      <c r="B620" s="142"/>
      <c r="C620" s="136"/>
      <c r="D620" s="136"/>
      <c r="E620" s="136"/>
      <c r="F620" s="136"/>
      <c r="G620" s="136"/>
      <c r="H620" s="136"/>
      <c r="I620" s="136"/>
      <c r="J620" s="142"/>
      <c r="K620" s="314"/>
      <c r="M620" s="331"/>
      <c r="N620" s="331"/>
      <c r="O620" s="331"/>
      <c r="P620" s="331"/>
      <c r="Q620" s="331"/>
      <c r="R620" s="331"/>
      <c r="S620" s="331"/>
    </row>
    <row r="621" spans="1:11" s="74" customFormat="1" ht="11.25">
      <c r="A621" s="313">
        <v>16070001</v>
      </c>
      <c r="B621" s="135" t="s">
        <v>1412</v>
      </c>
      <c r="C621" s="342" t="s">
        <v>412</v>
      </c>
      <c r="D621" s="342" t="s">
        <v>412</v>
      </c>
      <c r="E621" s="331"/>
      <c r="F621" s="342" t="s">
        <v>412</v>
      </c>
      <c r="G621" s="342" t="s">
        <v>412</v>
      </c>
      <c r="H621" s="342" t="s">
        <v>412</v>
      </c>
      <c r="I621" s="342" t="s">
        <v>412</v>
      </c>
      <c r="J621" s="331">
        <v>18</v>
      </c>
      <c r="K621" s="334">
        <v>16070001</v>
      </c>
    </row>
    <row r="622" spans="1:11" s="74" customFormat="1" ht="11.25">
      <c r="A622" s="313">
        <v>16070002</v>
      </c>
      <c r="B622" s="135" t="s">
        <v>1413</v>
      </c>
      <c r="C622" s="331">
        <v>15</v>
      </c>
      <c r="D622" s="331">
        <v>15396</v>
      </c>
      <c r="E622" s="331"/>
      <c r="F622" s="331">
        <v>4</v>
      </c>
      <c r="G622" s="331">
        <v>7957</v>
      </c>
      <c r="H622" s="331">
        <v>19</v>
      </c>
      <c r="I622" s="331">
        <v>23353</v>
      </c>
      <c r="J622" s="331">
        <v>36</v>
      </c>
      <c r="K622" s="334">
        <v>16070002</v>
      </c>
    </row>
    <row r="623" spans="1:177" ht="11.25">
      <c r="A623" s="313">
        <v>16070003</v>
      </c>
      <c r="B623" s="135" t="s">
        <v>1414</v>
      </c>
      <c r="C623" s="342" t="s">
        <v>412</v>
      </c>
      <c r="D623" s="342" t="s">
        <v>412</v>
      </c>
      <c r="E623" s="331"/>
      <c r="F623" s="342" t="s">
        <v>412</v>
      </c>
      <c r="G623" s="342" t="s">
        <v>412</v>
      </c>
      <c r="H623" s="331">
        <v>3</v>
      </c>
      <c r="I623" s="331">
        <v>474</v>
      </c>
      <c r="J623" s="331">
        <v>13</v>
      </c>
      <c r="K623" s="334">
        <v>16070003</v>
      </c>
      <c r="FP623" s="70"/>
      <c r="FQ623" s="70"/>
      <c r="FR623" s="70"/>
      <c r="FS623" s="70"/>
      <c r="FT623" s="70"/>
      <c r="FU623" s="70"/>
    </row>
    <row r="624" spans="1:177" ht="11.25">
      <c r="A624" s="313">
        <v>16070004</v>
      </c>
      <c r="B624" s="135" t="s">
        <v>1415</v>
      </c>
      <c r="C624" s="331">
        <v>190</v>
      </c>
      <c r="D624" s="331">
        <v>632529</v>
      </c>
      <c r="E624" s="331"/>
      <c r="F624" s="331">
        <v>127</v>
      </c>
      <c r="G624" s="331">
        <v>552135</v>
      </c>
      <c r="H624" s="331">
        <v>317</v>
      </c>
      <c r="I624" s="331">
        <v>1184664</v>
      </c>
      <c r="J624" s="331">
        <v>887</v>
      </c>
      <c r="K624" s="334">
        <v>16070004</v>
      </c>
      <c r="FP624" s="70"/>
      <c r="FQ624" s="70"/>
      <c r="FR624" s="70"/>
      <c r="FS624" s="70"/>
      <c r="FT624" s="70"/>
      <c r="FU624" s="70"/>
    </row>
    <row r="625" spans="1:177" ht="11.25">
      <c r="A625" s="313">
        <v>16070005</v>
      </c>
      <c r="B625" s="135" t="s">
        <v>1416</v>
      </c>
      <c r="C625" s="331">
        <v>3</v>
      </c>
      <c r="D625" s="331">
        <v>215</v>
      </c>
      <c r="E625" s="331"/>
      <c r="F625" s="331">
        <v>3</v>
      </c>
      <c r="G625" s="331">
        <v>1860</v>
      </c>
      <c r="H625" s="331">
        <v>6</v>
      </c>
      <c r="I625" s="331">
        <v>2075</v>
      </c>
      <c r="J625" s="331">
        <v>22</v>
      </c>
      <c r="K625" s="334">
        <v>16070005</v>
      </c>
      <c r="FP625" s="70"/>
      <c r="FQ625" s="70"/>
      <c r="FR625" s="70"/>
      <c r="FS625" s="70"/>
      <c r="FT625" s="70"/>
      <c r="FU625" s="70"/>
    </row>
    <row r="626" spans="1:177" ht="11.25">
      <c r="A626" s="313">
        <v>16070006</v>
      </c>
      <c r="B626" s="135" t="s">
        <v>1417</v>
      </c>
      <c r="C626" s="342" t="s">
        <v>412</v>
      </c>
      <c r="D626" s="342" t="s">
        <v>412</v>
      </c>
      <c r="E626" s="331"/>
      <c r="F626" s="342" t="s">
        <v>412</v>
      </c>
      <c r="G626" s="342" t="s">
        <v>412</v>
      </c>
      <c r="H626" s="331">
        <v>3</v>
      </c>
      <c r="I626" s="331">
        <v>2283</v>
      </c>
      <c r="J626" s="331">
        <v>25</v>
      </c>
      <c r="K626" s="334">
        <v>16070006</v>
      </c>
      <c r="FP626" s="70"/>
      <c r="FQ626" s="70"/>
      <c r="FR626" s="70"/>
      <c r="FS626" s="70"/>
      <c r="FT626" s="70"/>
      <c r="FU626" s="70"/>
    </row>
    <row r="627" spans="1:177" ht="11.25">
      <c r="A627" s="313">
        <v>16070008</v>
      </c>
      <c r="B627" s="135" t="s">
        <v>1418</v>
      </c>
      <c r="C627" s="342" t="s">
        <v>412</v>
      </c>
      <c r="D627" s="342" t="s">
        <v>412</v>
      </c>
      <c r="E627" s="331"/>
      <c r="F627" s="342" t="s">
        <v>412</v>
      </c>
      <c r="G627" s="342" t="s">
        <v>412</v>
      </c>
      <c r="H627" s="331">
        <v>9</v>
      </c>
      <c r="I627" s="331">
        <v>7371</v>
      </c>
      <c r="J627" s="331">
        <v>30</v>
      </c>
      <c r="K627" s="334">
        <v>16070008</v>
      </c>
      <c r="FP627" s="70"/>
      <c r="FQ627" s="70"/>
      <c r="FR627" s="70"/>
      <c r="FS627" s="70"/>
      <c r="FT627" s="70"/>
      <c r="FU627" s="70"/>
    </row>
    <row r="628" spans="1:177" ht="11.25">
      <c r="A628" s="313">
        <v>16070011</v>
      </c>
      <c r="B628" s="135" t="s">
        <v>1419</v>
      </c>
      <c r="C628" s="331">
        <v>13</v>
      </c>
      <c r="D628" s="331">
        <v>8029</v>
      </c>
      <c r="E628" s="331"/>
      <c r="F628" s="331">
        <v>4</v>
      </c>
      <c r="G628" s="331">
        <v>3586</v>
      </c>
      <c r="H628" s="331">
        <v>17</v>
      </c>
      <c r="I628" s="331">
        <v>11615</v>
      </c>
      <c r="J628" s="331">
        <v>39</v>
      </c>
      <c r="K628" s="334">
        <v>16070011</v>
      </c>
      <c r="FP628" s="70"/>
      <c r="FQ628" s="70"/>
      <c r="FR628" s="70"/>
      <c r="FS628" s="70"/>
      <c r="FT628" s="70"/>
      <c r="FU628" s="70"/>
    </row>
    <row r="629" spans="1:177" ht="11.25">
      <c r="A629" s="313">
        <v>16070012</v>
      </c>
      <c r="B629" s="135" t="s">
        <v>1420</v>
      </c>
      <c r="C629" s="331">
        <v>6</v>
      </c>
      <c r="D629" s="331">
        <v>7521</v>
      </c>
      <c r="E629" s="331"/>
      <c r="F629" s="331">
        <v>4</v>
      </c>
      <c r="G629" s="331">
        <v>6291</v>
      </c>
      <c r="H629" s="331">
        <v>10</v>
      </c>
      <c r="I629" s="331">
        <v>13812</v>
      </c>
      <c r="J629" s="331">
        <v>26</v>
      </c>
      <c r="K629" s="334">
        <v>16070012</v>
      </c>
      <c r="FP629" s="70"/>
      <c r="FQ629" s="70"/>
      <c r="FR629" s="70"/>
      <c r="FS629" s="70"/>
      <c r="FT629" s="70"/>
      <c r="FU629" s="70"/>
    </row>
    <row r="630" spans="1:177" ht="11.25">
      <c r="A630" s="313">
        <v>16070013</v>
      </c>
      <c r="B630" s="135" t="s">
        <v>1318</v>
      </c>
      <c r="C630" s="331">
        <v>6</v>
      </c>
      <c r="D630" s="331">
        <v>894</v>
      </c>
      <c r="E630" s="331"/>
      <c r="F630" s="331">
        <v>3</v>
      </c>
      <c r="G630" s="331">
        <v>1972</v>
      </c>
      <c r="H630" s="331">
        <v>9</v>
      </c>
      <c r="I630" s="331">
        <v>2866</v>
      </c>
      <c r="J630" s="331">
        <v>26</v>
      </c>
      <c r="K630" s="334">
        <v>16070013</v>
      </c>
      <c r="FP630" s="70"/>
      <c r="FQ630" s="70"/>
      <c r="FR630" s="70"/>
      <c r="FS630" s="70"/>
      <c r="FT630" s="70"/>
      <c r="FU630" s="70"/>
    </row>
    <row r="631" spans="1:177" ht="11.25">
      <c r="A631" s="313">
        <v>16070014</v>
      </c>
      <c r="B631" s="135" t="s">
        <v>1421</v>
      </c>
      <c r="C631" s="331">
        <v>3</v>
      </c>
      <c r="D631" s="331">
        <v>20652</v>
      </c>
      <c r="E631" s="331"/>
      <c r="F631" s="331">
        <v>3</v>
      </c>
      <c r="G631" s="331">
        <v>170</v>
      </c>
      <c r="H631" s="331">
        <v>6</v>
      </c>
      <c r="I631" s="331">
        <v>20822</v>
      </c>
      <c r="J631" s="331">
        <v>26</v>
      </c>
      <c r="K631" s="334">
        <v>16070014</v>
      </c>
      <c r="FP631" s="70"/>
      <c r="FQ631" s="70"/>
      <c r="FR631" s="70"/>
      <c r="FS631" s="70"/>
      <c r="FT631" s="70"/>
      <c r="FU631" s="70"/>
    </row>
    <row r="632" spans="1:11" s="74" customFormat="1" ht="11.25">
      <c r="A632" s="313">
        <v>16070015</v>
      </c>
      <c r="B632" s="135" t="s">
        <v>1422</v>
      </c>
      <c r="C632" s="342" t="s">
        <v>412</v>
      </c>
      <c r="D632" s="342" t="s">
        <v>412</v>
      </c>
      <c r="E632" s="331"/>
      <c r="F632" s="342" t="s">
        <v>412</v>
      </c>
      <c r="G632" s="342" t="s">
        <v>412</v>
      </c>
      <c r="H632" s="331">
        <v>19</v>
      </c>
      <c r="I632" s="331">
        <v>13066</v>
      </c>
      <c r="J632" s="331">
        <v>49</v>
      </c>
      <c r="K632" s="334">
        <v>16070015</v>
      </c>
    </row>
    <row r="633" spans="1:11" s="74" customFormat="1" ht="11.25">
      <c r="A633" s="313">
        <v>16070016</v>
      </c>
      <c r="B633" s="135" t="s">
        <v>1423</v>
      </c>
      <c r="C633" s="342" t="s">
        <v>412</v>
      </c>
      <c r="D633" s="342" t="s">
        <v>412</v>
      </c>
      <c r="E633" s="331"/>
      <c r="F633" s="342" t="s">
        <v>412</v>
      </c>
      <c r="G633" s="342" t="s">
        <v>412</v>
      </c>
      <c r="H633" s="331">
        <v>4</v>
      </c>
      <c r="I633" s="331">
        <v>14474</v>
      </c>
      <c r="J633" s="331">
        <v>3</v>
      </c>
      <c r="K633" s="334">
        <v>16070016</v>
      </c>
    </row>
    <row r="634" spans="1:11" s="74" customFormat="1" ht="11.25">
      <c r="A634" s="313">
        <v>16070017</v>
      </c>
      <c r="B634" s="135" t="s">
        <v>1424</v>
      </c>
      <c r="C634" s="331">
        <v>4</v>
      </c>
      <c r="D634" s="331">
        <v>622</v>
      </c>
      <c r="E634" s="331"/>
      <c r="F634" s="331">
        <v>4</v>
      </c>
      <c r="G634" s="331">
        <v>492</v>
      </c>
      <c r="H634" s="331">
        <v>8</v>
      </c>
      <c r="I634" s="331">
        <v>1114</v>
      </c>
      <c r="J634" s="331">
        <v>20</v>
      </c>
      <c r="K634" s="334">
        <v>16070017</v>
      </c>
    </row>
    <row r="635" spans="1:11" s="141" customFormat="1" ht="11.25">
      <c r="A635" s="313">
        <v>16070018</v>
      </c>
      <c r="B635" s="135" t="s">
        <v>1425</v>
      </c>
      <c r="C635" s="331">
        <v>33</v>
      </c>
      <c r="D635" s="331">
        <v>48883</v>
      </c>
      <c r="E635" s="331"/>
      <c r="F635" s="331">
        <v>16</v>
      </c>
      <c r="G635" s="331">
        <v>217818</v>
      </c>
      <c r="H635" s="331">
        <v>49</v>
      </c>
      <c r="I635" s="331">
        <v>266701</v>
      </c>
      <c r="J635" s="331">
        <v>162</v>
      </c>
      <c r="K635" s="334">
        <v>16070018</v>
      </c>
    </row>
    <row r="636" spans="1:177" ht="11.25">
      <c r="A636" s="313">
        <v>16070019</v>
      </c>
      <c r="B636" s="135" t="s">
        <v>1426</v>
      </c>
      <c r="C636" s="331">
        <v>35</v>
      </c>
      <c r="D636" s="331">
        <v>37778</v>
      </c>
      <c r="E636" s="331"/>
      <c r="F636" s="331">
        <v>8</v>
      </c>
      <c r="G636" s="331">
        <v>7009</v>
      </c>
      <c r="H636" s="331">
        <v>43</v>
      </c>
      <c r="I636" s="331">
        <v>44787</v>
      </c>
      <c r="J636" s="331">
        <v>107</v>
      </c>
      <c r="K636" s="334">
        <v>16070019</v>
      </c>
      <c r="FP636" s="70"/>
      <c r="FQ636" s="70"/>
      <c r="FR636" s="70"/>
      <c r="FS636" s="70"/>
      <c r="FT636" s="70"/>
      <c r="FU636" s="70"/>
    </row>
    <row r="637" spans="1:11" s="141" customFormat="1" ht="11.25">
      <c r="A637" s="313">
        <v>16070021</v>
      </c>
      <c r="B637" s="135" t="s">
        <v>1427</v>
      </c>
      <c r="C637" s="331">
        <v>16</v>
      </c>
      <c r="D637" s="331">
        <v>35580</v>
      </c>
      <c r="E637" s="331"/>
      <c r="F637" s="331">
        <v>10</v>
      </c>
      <c r="G637" s="331">
        <v>14944</v>
      </c>
      <c r="H637" s="331">
        <v>26</v>
      </c>
      <c r="I637" s="331">
        <v>50524</v>
      </c>
      <c r="J637" s="331">
        <v>87</v>
      </c>
      <c r="K637" s="334">
        <v>16070021</v>
      </c>
    </row>
    <row r="638" spans="1:11" s="74" customFormat="1" ht="11.25">
      <c r="A638" s="313">
        <v>16070022</v>
      </c>
      <c r="B638" s="135" t="s">
        <v>1428</v>
      </c>
      <c r="C638" s="342" t="s">
        <v>412</v>
      </c>
      <c r="D638" s="342" t="s">
        <v>412</v>
      </c>
      <c r="E638" s="331"/>
      <c r="F638" s="342" t="s">
        <v>412</v>
      </c>
      <c r="G638" s="342" t="s">
        <v>412</v>
      </c>
      <c r="H638" s="331">
        <v>4</v>
      </c>
      <c r="I638" s="331">
        <v>112</v>
      </c>
      <c r="J638" s="331">
        <v>14</v>
      </c>
      <c r="K638" s="334">
        <v>16070022</v>
      </c>
    </row>
    <row r="639" spans="1:11" s="74" customFormat="1" ht="11.25">
      <c r="A639" s="313">
        <v>16070023</v>
      </c>
      <c r="B639" s="135" t="s">
        <v>1429</v>
      </c>
      <c r="C639" s="331" t="s">
        <v>632</v>
      </c>
      <c r="D639" s="331" t="s">
        <v>632</v>
      </c>
      <c r="E639" s="331"/>
      <c r="F639" s="342" t="s">
        <v>412</v>
      </c>
      <c r="G639" s="342" t="s">
        <v>412</v>
      </c>
      <c r="H639" s="342" t="s">
        <v>412</v>
      </c>
      <c r="I639" s="342" t="s">
        <v>412</v>
      </c>
      <c r="J639" s="331">
        <v>13</v>
      </c>
      <c r="K639" s="334">
        <v>16070023</v>
      </c>
    </row>
    <row r="640" spans="1:11" s="74" customFormat="1" ht="11.25">
      <c r="A640" s="313">
        <v>16070024</v>
      </c>
      <c r="B640" s="135" t="s">
        <v>1430</v>
      </c>
      <c r="C640" s="331">
        <v>27</v>
      </c>
      <c r="D640" s="331">
        <v>77050</v>
      </c>
      <c r="E640" s="331"/>
      <c r="F640" s="331">
        <v>16</v>
      </c>
      <c r="G640" s="331">
        <v>17120</v>
      </c>
      <c r="H640" s="331">
        <v>43</v>
      </c>
      <c r="I640" s="331">
        <v>94170</v>
      </c>
      <c r="J640" s="331">
        <v>106</v>
      </c>
      <c r="K640" s="334">
        <v>16070024</v>
      </c>
    </row>
    <row r="641" spans="1:11" s="74" customFormat="1" ht="11.25">
      <c r="A641" s="313">
        <v>16070025</v>
      </c>
      <c r="B641" s="135" t="s">
        <v>1431</v>
      </c>
      <c r="C641" s="331">
        <v>31</v>
      </c>
      <c r="D641" s="331">
        <v>239383</v>
      </c>
      <c r="E641" s="331"/>
      <c r="F641" s="331">
        <v>20</v>
      </c>
      <c r="G641" s="331">
        <v>484080</v>
      </c>
      <c r="H641" s="331">
        <v>51</v>
      </c>
      <c r="I641" s="331">
        <v>723463</v>
      </c>
      <c r="J641" s="331">
        <v>88</v>
      </c>
      <c r="K641" s="334">
        <v>16070025</v>
      </c>
    </row>
    <row r="642" spans="1:11" s="74" customFormat="1" ht="11.25">
      <c r="A642" s="313">
        <v>16070027</v>
      </c>
      <c r="B642" s="135" t="s">
        <v>1432</v>
      </c>
      <c r="C642" s="342" t="s">
        <v>412</v>
      </c>
      <c r="D642" s="342" t="s">
        <v>412</v>
      </c>
      <c r="E642" s="331"/>
      <c r="F642" s="342" t="s">
        <v>412</v>
      </c>
      <c r="G642" s="342" t="s">
        <v>412</v>
      </c>
      <c r="H642" s="331">
        <v>10</v>
      </c>
      <c r="I642" s="331">
        <v>8184</v>
      </c>
      <c r="J642" s="331">
        <v>37</v>
      </c>
      <c r="K642" s="334">
        <v>16070027</v>
      </c>
    </row>
    <row r="643" spans="1:11" s="74" customFormat="1" ht="11.25">
      <c r="A643" s="313">
        <v>16070028</v>
      </c>
      <c r="B643" s="135" t="s">
        <v>1433</v>
      </c>
      <c r="C643" s="331">
        <v>45</v>
      </c>
      <c r="D643" s="331">
        <v>2111675</v>
      </c>
      <c r="E643" s="331"/>
      <c r="F643" s="331">
        <v>42</v>
      </c>
      <c r="G643" s="331">
        <v>112525</v>
      </c>
      <c r="H643" s="331">
        <v>87</v>
      </c>
      <c r="I643" s="331">
        <v>2224200</v>
      </c>
      <c r="J643" s="331">
        <v>130</v>
      </c>
      <c r="K643" s="334">
        <v>16070028</v>
      </c>
    </row>
    <row r="644" spans="1:11" s="74" customFormat="1" ht="11.25">
      <c r="A644" s="313">
        <v>16070029</v>
      </c>
      <c r="B644" s="135" t="s">
        <v>1434</v>
      </c>
      <c r="C644" s="331">
        <v>272</v>
      </c>
      <c r="D644" s="331">
        <v>712916</v>
      </c>
      <c r="E644" s="331"/>
      <c r="F644" s="331">
        <v>125</v>
      </c>
      <c r="G644" s="331">
        <v>721755</v>
      </c>
      <c r="H644" s="331">
        <v>397</v>
      </c>
      <c r="I644" s="331">
        <v>1434671</v>
      </c>
      <c r="J644" s="331">
        <v>906</v>
      </c>
      <c r="K644" s="334">
        <v>16070029</v>
      </c>
    </row>
    <row r="645" spans="1:11" s="74" customFormat="1" ht="11.25">
      <c r="A645" s="313">
        <v>16070031</v>
      </c>
      <c r="B645" s="135" t="s">
        <v>1435</v>
      </c>
      <c r="C645" s="342" t="s">
        <v>412</v>
      </c>
      <c r="D645" s="342" t="s">
        <v>412</v>
      </c>
      <c r="E645" s="331"/>
      <c r="F645" s="342" t="s">
        <v>412</v>
      </c>
      <c r="G645" s="342" t="s">
        <v>412</v>
      </c>
      <c r="H645" s="331">
        <v>13</v>
      </c>
      <c r="I645" s="331">
        <v>11744</v>
      </c>
      <c r="J645" s="331">
        <v>64</v>
      </c>
      <c r="K645" s="334">
        <v>16070031</v>
      </c>
    </row>
    <row r="646" spans="1:11" s="74" customFormat="1" ht="11.25">
      <c r="A646" s="313">
        <v>16070032</v>
      </c>
      <c r="B646" s="135" t="s">
        <v>1436</v>
      </c>
      <c r="C646" s="331">
        <v>47</v>
      </c>
      <c r="D646" s="331">
        <v>171184</v>
      </c>
      <c r="E646" s="331"/>
      <c r="F646" s="331">
        <v>18</v>
      </c>
      <c r="G646" s="331">
        <v>70407</v>
      </c>
      <c r="H646" s="331">
        <v>65</v>
      </c>
      <c r="I646" s="331">
        <v>241591</v>
      </c>
      <c r="J646" s="331">
        <v>165</v>
      </c>
      <c r="K646" s="334">
        <v>16070032</v>
      </c>
    </row>
    <row r="647" spans="1:11" s="74" customFormat="1" ht="11.25">
      <c r="A647" s="313">
        <v>16070033</v>
      </c>
      <c r="B647" s="135" t="s">
        <v>1437</v>
      </c>
      <c r="C647" s="342" t="s">
        <v>412</v>
      </c>
      <c r="D647" s="342" t="s">
        <v>412</v>
      </c>
      <c r="E647" s="331"/>
      <c r="F647" s="342" t="s">
        <v>412</v>
      </c>
      <c r="G647" s="342" t="s">
        <v>412</v>
      </c>
      <c r="H647" s="331">
        <v>4</v>
      </c>
      <c r="I647" s="331">
        <v>704</v>
      </c>
      <c r="J647" s="331">
        <v>12</v>
      </c>
      <c r="K647" s="334">
        <v>16070033</v>
      </c>
    </row>
    <row r="648" spans="1:11" s="74" customFormat="1" ht="11.25">
      <c r="A648" s="313">
        <v>16070034</v>
      </c>
      <c r="B648" s="135" t="s">
        <v>1040</v>
      </c>
      <c r="C648" s="331">
        <v>7</v>
      </c>
      <c r="D648" s="331">
        <v>12013</v>
      </c>
      <c r="E648" s="331"/>
      <c r="F648" s="331">
        <v>3</v>
      </c>
      <c r="G648" s="331">
        <v>334</v>
      </c>
      <c r="H648" s="331">
        <v>10</v>
      </c>
      <c r="I648" s="331">
        <v>12347</v>
      </c>
      <c r="J648" s="331">
        <v>45</v>
      </c>
      <c r="K648" s="334">
        <v>16070034</v>
      </c>
    </row>
    <row r="649" spans="1:11" s="74" customFormat="1" ht="11.25">
      <c r="A649" s="313">
        <v>16070035</v>
      </c>
      <c r="B649" s="135" t="s">
        <v>1438</v>
      </c>
      <c r="C649" s="342" t="s">
        <v>412</v>
      </c>
      <c r="D649" s="342" t="s">
        <v>412</v>
      </c>
      <c r="E649" s="331"/>
      <c r="F649" s="342" t="s">
        <v>412</v>
      </c>
      <c r="G649" s="342" t="s">
        <v>412</v>
      </c>
      <c r="H649" s="331">
        <v>4</v>
      </c>
      <c r="I649" s="331">
        <v>228</v>
      </c>
      <c r="J649" s="331">
        <v>26</v>
      </c>
      <c r="K649" s="334">
        <v>16070035</v>
      </c>
    </row>
    <row r="650" spans="1:177" ht="11.25">
      <c r="A650" s="313">
        <v>16070037</v>
      </c>
      <c r="B650" s="135" t="s">
        <v>1439</v>
      </c>
      <c r="C650" s="342" t="s">
        <v>412</v>
      </c>
      <c r="D650" s="342" t="s">
        <v>412</v>
      </c>
      <c r="E650" s="331"/>
      <c r="F650" s="342" t="s">
        <v>412</v>
      </c>
      <c r="G650" s="342" t="s">
        <v>412</v>
      </c>
      <c r="H650" s="342" t="s">
        <v>412</v>
      </c>
      <c r="I650" s="342" t="s">
        <v>412</v>
      </c>
      <c r="J650" s="331">
        <v>6</v>
      </c>
      <c r="K650" s="334">
        <v>16070037</v>
      </c>
      <c r="FP650" s="70"/>
      <c r="FQ650" s="70"/>
      <c r="FR650" s="70"/>
      <c r="FS650" s="70"/>
      <c r="FT650" s="70"/>
      <c r="FU650" s="70"/>
    </row>
    <row r="651" spans="1:11" s="74" customFormat="1" ht="11.25">
      <c r="A651" s="313">
        <v>16070038</v>
      </c>
      <c r="B651" s="135" t="s">
        <v>1440</v>
      </c>
      <c r="C651" s="331">
        <v>9</v>
      </c>
      <c r="D651" s="331">
        <v>4916</v>
      </c>
      <c r="E651" s="331"/>
      <c r="F651" s="331">
        <v>5</v>
      </c>
      <c r="G651" s="331">
        <v>1428</v>
      </c>
      <c r="H651" s="331">
        <v>14</v>
      </c>
      <c r="I651" s="331">
        <v>6344</v>
      </c>
      <c r="J651" s="331">
        <v>45</v>
      </c>
      <c r="K651" s="334">
        <v>16070038</v>
      </c>
    </row>
    <row r="652" spans="1:11" s="74" customFormat="1" ht="11.25">
      <c r="A652" s="313">
        <v>16070041</v>
      </c>
      <c r="B652" s="135" t="s">
        <v>1441</v>
      </c>
      <c r="C652" s="342" t="s">
        <v>412</v>
      </c>
      <c r="D652" s="342" t="s">
        <v>412</v>
      </c>
      <c r="E652" s="331"/>
      <c r="F652" s="342" t="s">
        <v>412</v>
      </c>
      <c r="G652" s="342" t="s">
        <v>412</v>
      </c>
      <c r="H652" s="331">
        <v>3</v>
      </c>
      <c r="I652" s="331">
        <v>97</v>
      </c>
      <c r="J652" s="331">
        <v>23</v>
      </c>
      <c r="K652" s="334">
        <v>16070041</v>
      </c>
    </row>
    <row r="653" spans="1:177" ht="11.25">
      <c r="A653" s="313">
        <v>16070042</v>
      </c>
      <c r="B653" s="135" t="s">
        <v>1442</v>
      </c>
      <c r="C653" s="331">
        <v>3</v>
      </c>
      <c r="D653" s="331">
        <v>1408</v>
      </c>
      <c r="E653" s="331"/>
      <c r="F653" s="331">
        <v>3</v>
      </c>
      <c r="G653" s="331">
        <v>363</v>
      </c>
      <c r="H653" s="331">
        <v>6</v>
      </c>
      <c r="I653" s="331">
        <v>1771</v>
      </c>
      <c r="J653" s="331">
        <v>27</v>
      </c>
      <c r="K653" s="334">
        <v>16070042</v>
      </c>
      <c r="FP653" s="70"/>
      <c r="FQ653" s="70"/>
      <c r="FR653" s="70"/>
      <c r="FS653" s="70"/>
      <c r="FT653" s="70"/>
      <c r="FU653" s="70"/>
    </row>
    <row r="654" spans="1:11" s="74" customFormat="1" ht="11.25">
      <c r="A654" s="313">
        <v>16070043</v>
      </c>
      <c r="B654" s="135" t="s">
        <v>1443</v>
      </c>
      <c r="C654" s="331">
        <v>12</v>
      </c>
      <c r="D654" s="331">
        <v>7843</v>
      </c>
      <c r="E654" s="331"/>
      <c r="F654" s="331">
        <v>6</v>
      </c>
      <c r="G654" s="331">
        <v>9536</v>
      </c>
      <c r="H654" s="331">
        <v>18</v>
      </c>
      <c r="I654" s="331">
        <v>17379</v>
      </c>
      <c r="J654" s="331">
        <v>88</v>
      </c>
      <c r="K654" s="334">
        <v>16070043</v>
      </c>
    </row>
    <row r="655" spans="1:177" ht="11.25">
      <c r="A655" s="313">
        <v>16070044</v>
      </c>
      <c r="B655" s="135" t="s">
        <v>1444</v>
      </c>
      <c r="C655" s="342" t="s">
        <v>412</v>
      </c>
      <c r="D655" s="342" t="s">
        <v>412</v>
      </c>
      <c r="E655" s="331"/>
      <c r="F655" s="342" t="s">
        <v>412</v>
      </c>
      <c r="G655" s="342" t="s">
        <v>412</v>
      </c>
      <c r="H655" s="342" t="s">
        <v>412</v>
      </c>
      <c r="I655" s="342" t="s">
        <v>412</v>
      </c>
      <c r="J655" s="331">
        <v>8</v>
      </c>
      <c r="K655" s="334">
        <v>16070044</v>
      </c>
      <c r="FP655" s="70"/>
      <c r="FQ655" s="70"/>
      <c r="FR655" s="70"/>
      <c r="FS655" s="70"/>
      <c r="FT655" s="70"/>
      <c r="FU655" s="70"/>
    </row>
    <row r="656" spans="1:11" s="74" customFormat="1" ht="11.25">
      <c r="A656" s="313">
        <v>16070046</v>
      </c>
      <c r="B656" s="135" t="s">
        <v>1445</v>
      </c>
      <c r="C656" s="331">
        <v>21</v>
      </c>
      <c r="D656" s="331">
        <v>13454</v>
      </c>
      <c r="E656" s="331"/>
      <c r="F656" s="331">
        <v>7</v>
      </c>
      <c r="G656" s="331">
        <v>7483</v>
      </c>
      <c r="H656" s="331">
        <v>28</v>
      </c>
      <c r="I656" s="331">
        <v>20937</v>
      </c>
      <c r="J656" s="331">
        <v>81</v>
      </c>
      <c r="K656" s="334">
        <v>16070046</v>
      </c>
    </row>
    <row r="657" spans="1:11" s="74" customFormat="1" ht="11.25">
      <c r="A657" s="313">
        <v>16070048</v>
      </c>
      <c r="B657" s="135" t="s">
        <v>1446</v>
      </c>
      <c r="C657" s="331">
        <v>40</v>
      </c>
      <c r="D657" s="331">
        <v>42588</v>
      </c>
      <c r="E657" s="331"/>
      <c r="F657" s="331">
        <v>27</v>
      </c>
      <c r="G657" s="331">
        <v>70835</v>
      </c>
      <c r="H657" s="331">
        <v>67</v>
      </c>
      <c r="I657" s="331">
        <v>113423</v>
      </c>
      <c r="J657" s="331">
        <v>164</v>
      </c>
      <c r="K657" s="335">
        <v>16070048</v>
      </c>
    </row>
    <row r="658" spans="1:11" s="74" customFormat="1" ht="11.25">
      <c r="A658" s="313">
        <v>16070049</v>
      </c>
      <c r="B658" s="135" t="s">
        <v>1447</v>
      </c>
      <c r="C658" s="331">
        <v>17</v>
      </c>
      <c r="D658" s="331">
        <v>33269</v>
      </c>
      <c r="E658" s="331"/>
      <c r="F658" s="331">
        <v>4</v>
      </c>
      <c r="G658" s="331">
        <v>2967</v>
      </c>
      <c r="H658" s="331">
        <v>21</v>
      </c>
      <c r="I658" s="331">
        <v>36236</v>
      </c>
      <c r="J658" s="331">
        <v>57</v>
      </c>
      <c r="K658" s="334">
        <v>16070049</v>
      </c>
    </row>
    <row r="659" spans="2:177" ht="12.75">
      <c r="B659" s="126"/>
      <c r="C659" s="78"/>
      <c r="D659" s="80" t="s">
        <v>580</v>
      </c>
      <c r="E659" s="80"/>
      <c r="F659" s="70" t="s">
        <v>640</v>
      </c>
      <c r="G659" s="128"/>
      <c r="H659" s="128"/>
      <c r="I659" s="128"/>
      <c r="J659" s="78"/>
      <c r="K659" s="310"/>
      <c r="L659" s="139"/>
      <c r="M659" s="331"/>
      <c r="N659" s="331"/>
      <c r="O659" s="331"/>
      <c r="P659" s="331"/>
      <c r="Q659" s="331"/>
      <c r="R659" s="331"/>
      <c r="S659" s="331"/>
      <c r="FP659" s="70"/>
      <c r="FQ659" s="70"/>
      <c r="FR659" s="70"/>
      <c r="FS659" s="70"/>
      <c r="FT659" s="70"/>
      <c r="FU659" s="70"/>
    </row>
    <row r="660" spans="3:177" ht="12.75">
      <c r="C660" s="70"/>
      <c r="D660" s="70"/>
      <c r="E660" s="70"/>
      <c r="F660" s="70"/>
      <c r="G660" s="70"/>
      <c r="H660" s="70"/>
      <c r="I660" s="70"/>
      <c r="J660" s="70"/>
      <c r="K660" s="308"/>
      <c r="L660" s="5"/>
      <c r="M660" s="331"/>
      <c r="N660" s="331"/>
      <c r="O660" s="331"/>
      <c r="P660" s="331"/>
      <c r="Q660" s="331"/>
      <c r="R660" s="331"/>
      <c r="S660" s="331"/>
      <c r="FP660" s="70"/>
      <c r="FQ660" s="70"/>
      <c r="FR660" s="70"/>
      <c r="FS660" s="70"/>
      <c r="FT660" s="70"/>
      <c r="FU660" s="70"/>
    </row>
    <row r="661" spans="1:177" ht="11.25" customHeight="1">
      <c r="A661" s="309"/>
      <c r="B661" s="487" t="s">
        <v>872</v>
      </c>
      <c r="C661" s="469" t="s">
        <v>832</v>
      </c>
      <c r="D661" s="470"/>
      <c r="E661" s="326"/>
      <c r="F661" s="471" t="s">
        <v>833</v>
      </c>
      <c r="G661" s="473"/>
      <c r="H661" s="472" t="s">
        <v>834</v>
      </c>
      <c r="I661" s="473"/>
      <c r="J661" s="466" t="s">
        <v>835</v>
      </c>
      <c r="K661" s="317"/>
      <c r="L661" s="5"/>
      <c r="M661" s="331"/>
      <c r="N661" s="331"/>
      <c r="O661" s="331"/>
      <c r="P661" s="331"/>
      <c r="Q661" s="331"/>
      <c r="R661" s="331"/>
      <c r="S661" s="331"/>
      <c r="FP661" s="70"/>
      <c r="FQ661" s="70"/>
      <c r="FR661" s="70"/>
      <c r="FS661" s="70"/>
      <c r="FT661" s="70"/>
      <c r="FU661" s="70"/>
    </row>
    <row r="662" spans="2:177" ht="10.5" customHeight="1">
      <c r="B662" s="488"/>
      <c r="C662" s="474" t="s">
        <v>873</v>
      </c>
      <c r="D662" s="86"/>
      <c r="E662" s="77"/>
      <c r="F662" s="87"/>
      <c r="G662" s="88"/>
      <c r="H662" s="481" t="s">
        <v>874</v>
      </c>
      <c r="I662" s="88"/>
      <c r="J662" s="467"/>
      <c r="K662" s="310"/>
      <c r="L662" s="5"/>
      <c r="M662" s="331"/>
      <c r="N662" s="331"/>
      <c r="O662" s="331"/>
      <c r="P662" s="331"/>
      <c r="Q662" s="331"/>
      <c r="R662" s="331"/>
      <c r="S662" s="331"/>
      <c r="FP662" s="70"/>
      <c r="FQ662" s="70"/>
      <c r="FR662" s="70"/>
      <c r="FS662" s="70"/>
      <c r="FT662" s="70"/>
      <c r="FU662" s="70"/>
    </row>
    <row r="663" spans="1:177" ht="10.5" customHeight="1">
      <c r="A663" s="308" t="s">
        <v>875</v>
      </c>
      <c r="B663" s="488"/>
      <c r="C663" s="484"/>
      <c r="D663" s="89" t="s">
        <v>840</v>
      </c>
      <c r="E663" s="77"/>
      <c r="F663" s="87" t="s">
        <v>841</v>
      </c>
      <c r="G663" s="90" t="s">
        <v>840</v>
      </c>
      <c r="H663" s="482"/>
      <c r="I663" s="90" t="s">
        <v>840</v>
      </c>
      <c r="J663" s="467"/>
      <c r="K663" s="308" t="s">
        <v>875</v>
      </c>
      <c r="L663" s="5"/>
      <c r="M663" s="331"/>
      <c r="N663" s="331"/>
      <c r="O663" s="331"/>
      <c r="P663" s="331"/>
      <c r="Q663" s="331"/>
      <c r="R663" s="331"/>
      <c r="S663" s="331"/>
      <c r="FP663" s="70"/>
      <c r="FQ663" s="70"/>
      <c r="FR663" s="70"/>
      <c r="FS663" s="70"/>
      <c r="FT663" s="70"/>
      <c r="FU663" s="70"/>
    </row>
    <row r="664" spans="1:177" s="95" customFormat="1" ht="10.5" customHeight="1">
      <c r="A664" s="310"/>
      <c r="B664" s="488"/>
      <c r="C664" s="485"/>
      <c r="D664" s="92"/>
      <c r="E664" s="332"/>
      <c r="F664" s="93"/>
      <c r="G664" s="94"/>
      <c r="H664" s="483"/>
      <c r="I664" s="94"/>
      <c r="J664" s="468"/>
      <c r="K664" s="310"/>
      <c r="L664" s="5"/>
      <c r="M664" s="331"/>
      <c r="N664" s="331"/>
      <c r="O664" s="331"/>
      <c r="P664" s="331"/>
      <c r="Q664" s="331"/>
      <c r="R664" s="331"/>
      <c r="S664" s="331"/>
      <c r="T664" s="129"/>
      <c r="U664" s="129"/>
      <c r="V664" s="129"/>
      <c r="W664" s="129"/>
      <c r="X664" s="129"/>
      <c r="Y664" s="129"/>
      <c r="Z664" s="129"/>
      <c r="AA664" s="129"/>
      <c r="AB664" s="129"/>
      <c r="AC664" s="129"/>
      <c r="AD664" s="129"/>
      <c r="AE664" s="129"/>
      <c r="AF664" s="129"/>
      <c r="AG664" s="129"/>
      <c r="AH664" s="129"/>
      <c r="AI664" s="129"/>
      <c r="AJ664" s="129"/>
      <c r="AK664" s="129"/>
      <c r="AL664" s="129"/>
      <c r="AM664" s="129"/>
      <c r="AN664" s="129"/>
      <c r="AO664" s="129"/>
      <c r="AP664" s="129"/>
      <c r="AQ664" s="129"/>
      <c r="AR664" s="129"/>
      <c r="AS664" s="129"/>
      <c r="AT664" s="129"/>
      <c r="AU664" s="129"/>
      <c r="AV664" s="129"/>
      <c r="AW664" s="129"/>
      <c r="AX664" s="129"/>
      <c r="AY664" s="129"/>
      <c r="AZ664" s="129"/>
      <c r="BA664" s="129"/>
      <c r="BB664" s="129"/>
      <c r="BC664" s="129"/>
      <c r="BD664" s="129"/>
      <c r="BE664" s="129"/>
      <c r="BF664" s="129"/>
      <c r="BG664" s="129"/>
      <c r="BH664" s="129"/>
      <c r="BI664" s="129"/>
      <c r="BJ664" s="129"/>
      <c r="BK664" s="129"/>
      <c r="BL664" s="129"/>
      <c r="BM664" s="129"/>
      <c r="BN664" s="129"/>
      <c r="BO664" s="129"/>
      <c r="BP664" s="129"/>
      <c r="BQ664" s="129"/>
      <c r="BR664" s="129"/>
      <c r="BS664" s="129"/>
      <c r="BT664" s="129"/>
      <c r="BU664" s="129"/>
      <c r="BV664" s="129"/>
      <c r="BW664" s="129"/>
      <c r="BX664" s="129"/>
      <c r="BY664" s="129"/>
      <c r="BZ664" s="129"/>
      <c r="CA664" s="129"/>
      <c r="CB664" s="129"/>
      <c r="CC664" s="129"/>
      <c r="CD664" s="129"/>
      <c r="CE664" s="129"/>
      <c r="CF664" s="129"/>
      <c r="CG664" s="129"/>
      <c r="CH664" s="129"/>
      <c r="CI664" s="129"/>
      <c r="CJ664" s="129"/>
      <c r="CK664" s="129"/>
      <c r="CL664" s="129"/>
      <c r="CM664" s="129"/>
      <c r="CN664" s="129"/>
      <c r="CO664" s="129"/>
      <c r="CP664" s="129"/>
      <c r="CQ664" s="129"/>
      <c r="CR664" s="129"/>
      <c r="CS664" s="129"/>
      <c r="CT664" s="129"/>
      <c r="CU664" s="129"/>
      <c r="CV664" s="129"/>
      <c r="CW664" s="129"/>
      <c r="CX664" s="129"/>
      <c r="CY664" s="129"/>
      <c r="CZ664" s="129"/>
      <c r="DA664" s="129"/>
      <c r="DB664" s="129"/>
      <c r="DC664" s="129"/>
      <c r="DD664" s="129"/>
      <c r="DE664" s="129"/>
      <c r="DF664" s="129"/>
      <c r="DG664" s="129"/>
      <c r="DH664" s="129"/>
      <c r="DI664" s="129"/>
      <c r="DJ664" s="129"/>
      <c r="DK664" s="129"/>
      <c r="DL664" s="129"/>
      <c r="DM664" s="129"/>
      <c r="DN664" s="129"/>
      <c r="DO664" s="129"/>
      <c r="DP664" s="129"/>
      <c r="DQ664" s="129"/>
      <c r="DR664" s="129"/>
      <c r="DS664" s="129"/>
      <c r="DT664" s="129"/>
      <c r="DU664" s="129"/>
      <c r="DV664" s="129"/>
      <c r="DW664" s="129"/>
      <c r="DX664" s="129"/>
      <c r="DY664" s="129"/>
      <c r="DZ664" s="129"/>
      <c r="EA664" s="129"/>
      <c r="EB664" s="129"/>
      <c r="EC664" s="129"/>
      <c r="ED664" s="129"/>
      <c r="EE664" s="129"/>
      <c r="EF664" s="129"/>
      <c r="EG664" s="129"/>
      <c r="EH664" s="129"/>
      <c r="EI664" s="129"/>
      <c r="EJ664" s="129"/>
      <c r="EK664" s="129"/>
      <c r="EL664" s="129"/>
      <c r="EM664" s="129"/>
      <c r="EN664" s="129"/>
      <c r="EO664" s="129"/>
      <c r="EP664" s="129"/>
      <c r="EQ664" s="129"/>
      <c r="ER664" s="129"/>
      <c r="ES664" s="129"/>
      <c r="ET664" s="129"/>
      <c r="EU664" s="129"/>
      <c r="EV664" s="129"/>
      <c r="EW664" s="129"/>
      <c r="EX664" s="129"/>
      <c r="EY664" s="129"/>
      <c r="EZ664" s="129"/>
      <c r="FA664" s="129"/>
      <c r="FB664" s="129"/>
      <c r="FC664" s="129"/>
      <c r="FD664" s="129"/>
      <c r="FE664" s="129"/>
      <c r="FF664" s="129"/>
      <c r="FG664" s="129"/>
      <c r="FH664" s="129"/>
      <c r="FI664" s="129"/>
      <c r="FJ664" s="129"/>
      <c r="FK664" s="129"/>
      <c r="FL664" s="129"/>
      <c r="FM664" s="129"/>
      <c r="FN664" s="129"/>
      <c r="FO664" s="129"/>
      <c r="FP664" s="129"/>
      <c r="FQ664" s="129"/>
      <c r="FR664" s="129"/>
      <c r="FS664" s="129"/>
      <c r="FT664" s="129"/>
      <c r="FU664" s="129"/>
    </row>
    <row r="665" spans="1:177" s="66" customFormat="1" ht="12.75">
      <c r="A665" s="311"/>
      <c r="B665" s="489"/>
      <c r="C665" s="98" t="s">
        <v>481</v>
      </c>
      <c r="D665" s="99" t="s">
        <v>843</v>
      </c>
      <c r="E665" s="98"/>
      <c r="F665" s="98" t="s">
        <v>481</v>
      </c>
      <c r="G665" s="100" t="s">
        <v>843</v>
      </c>
      <c r="H665" s="98" t="s">
        <v>481</v>
      </c>
      <c r="I665" s="100" t="s">
        <v>843</v>
      </c>
      <c r="J665" s="101" t="s">
        <v>481</v>
      </c>
      <c r="K665" s="311"/>
      <c r="L665" s="5"/>
      <c r="M665" s="331"/>
      <c r="N665" s="331"/>
      <c r="O665" s="331"/>
      <c r="P665" s="331"/>
      <c r="Q665" s="331"/>
      <c r="R665" s="331"/>
      <c r="S665" s="331"/>
      <c r="T665" s="77"/>
      <c r="U665" s="77"/>
      <c r="V665" s="77"/>
      <c r="W665" s="77"/>
      <c r="X665" s="77"/>
      <c r="Y665" s="77"/>
      <c r="Z665" s="77"/>
      <c r="AA665" s="77"/>
      <c r="AB665" s="77"/>
      <c r="AC665" s="77"/>
      <c r="AD665" s="77"/>
      <c r="AE665" s="77"/>
      <c r="AF665" s="77"/>
      <c r="AG665" s="77"/>
      <c r="AH665" s="77"/>
      <c r="AI665" s="77"/>
      <c r="AJ665" s="77"/>
      <c r="AK665" s="77"/>
      <c r="AL665" s="77"/>
      <c r="AM665" s="77"/>
      <c r="AN665" s="77"/>
      <c r="AO665" s="77"/>
      <c r="AP665" s="77"/>
      <c r="AQ665" s="77"/>
      <c r="AR665" s="77"/>
      <c r="AS665" s="77"/>
      <c r="AT665" s="77"/>
      <c r="AU665" s="77"/>
      <c r="AV665" s="77"/>
      <c r="AW665" s="77"/>
      <c r="AX665" s="77"/>
      <c r="AY665" s="77"/>
      <c r="AZ665" s="77"/>
      <c r="BA665" s="77"/>
      <c r="BB665" s="77"/>
      <c r="BC665" s="77"/>
      <c r="BD665" s="77"/>
      <c r="BE665" s="77"/>
      <c r="BF665" s="77"/>
      <c r="BG665" s="77"/>
      <c r="BH665" s="77"/>
      <c r="BI665" s="77"/>
      <c r="BJ665" s="77"/>
      <c r="BK665" s="77"/>
      <c r="BL665" s="77"/>
      <c r="BM665" s="77"/>
      <c r="BN665" s="77"/>
      <c r="BO665" s="77"/>
      <c r="BP665" s="77"/>
      <c r="BQ665" s="77"/>
      <c r="BR665" s="77"/>
      <c r="BS665" s="77"/>
      <c r="BT665" s="77"/>
      <c r="BU665" s="77"/>
      <c r="BV665" s="77"/>
      <c r="BW665" s="77"/>
      <c r="BX665" s="77"/>
      <c r="BY665" s="77"/>
      <c r="BZ665" s="77"/>
      <c r="CA665" s="77"/>
      <c r="CB665" s="77"/>
      <c r="CC665" s="77"/>
      <c r="CD665" s="77"/>
      <c r="CE665" s="77"/>
      <c r="CF665" s="77"/>
      <c r="CG665" s="77"/>
      <c r="CH665" s="77"/>
      <c r="CI665" s="77"/>
      <c r="CJ665" s="77"/>
      <c r="CK665" s="77"/>
      <c r="CL665" s="77"/>
      <c r="CM665" s="77"/>
      <c r="CN665" s="77"/>
      <c r="CO665" s="77"/>
      <c r="CP665" s="77"/>
      <c r="CQ665" s="77"/>
      <c r="CR665" s="77"/>
      <c r="CS665" s="77"/>
      <c r="CT665" s="77"/>
      <c r="CU665" s="77"/>
      <c r="CV665" s="77"/>
      <c r="CW665" s="77"/>
      <c r="CX665" s="77"/>
      <c r="CY665" s="77"/>
      <c r="CZ665" s="77"/>
      <c r="DA665" s="77"/>
      <c r="DB665" s="77"/>
      <c r="DC665" s="77"/>
      <c r="DD665" s="77"/>
      <c r="DE665" s="77"/>
      <c r="DF665" s="77"/>
      <c r="DG665" s="77"/>
      <c r="DH665" s="77"/>
      <c r="DI665" s="77"/>
      <c r="DJ665" s="77"/>
      <c r="DK665" s="77"/>
      <c r="DL665" s="77"/>
      <c r="DM665" s="77"/>
      <c r="DN665" s="77"/>
      <c r="DO665" s="77"/>
      <c r="DP665" s="77"/>
      <c r="DQ665" s="77"/>
      <c r="DR665" s="77"/>
      <c r="DS665" s="77"/>
      <c r="DT665" s="77"/>
      <c r="DU665" s="77"/>
      <c r="DV665" s="77"/>
      <c r="DW665" s="77"/>
      <c r="DX665" s="77"/>
      <c r="DY665" s="77"/>
      <c r="DZ665" s="77"/>
      <c r="EA665" s="77"/>
      <c r="EB665" s="77"/>
      <c r="EC665" s="77"/>
      <c r="ED665" s="77"/>
      <c r="EE665" s="77"/>
      <c r="EF665" s="77"/>
      <c r="EG665" s="77"/>
      <c r="EH665" s="77"/>
      <c r="EI665" s="77"/>
      <c r="EJ665" s="77"/>
      <c r="EK665" s="77"/>
      <c r="EL665" s="77"/>
      <c r="EM665" s="77"/>
      <c r="EN665" s="77"/>
      <c r="EO665" s="77"/>
      <c r="EP665" s="77"/>
      <c r="EQ665" s="77"/>
      <c r="ER665" s="77"/>
      <c r="ES665" s="77"/>
      <c r="ET665" s="77"/>
      <c r="EU665" s="77"/>
      <c r="EV665" s="77"/>
      <c r="EW665" s="77"/>
      <c r="EX665" s="77"/>
      <c r="EY665" s="77"/>
      <c r="EZ665" s="77"/>
      <c r="FA665" s="77"/>
      <c r="FB665" s="77"/>
      <c r="FC665" s="77"/>
      <c r="FD665" s="77"/>
      <c r="FE665" s="77"/>
      <c r="FF665" s="77"/>
      <c r="FG665" s="77"/>
      <c r="FH665" s="77"/>
      <c r="FI665" s="77"/>
      <c r="FJ665" s="77"/>
      <c r="FK665" s="77"/>
      <c r="FL665" s="77"/>
      <c r="FM665" s="77"/>
      <c r="FN665" s="77"/>
      <c r="FO665" s="77"/>
      <c r="FP665" s="77"/>
      <c r="FQ665" s="77"/>
      <c r="FR665" s="77"/>
      <c r="FS665" s="77"/>
      <c r="FT665" s="77"/>
      <c r="FU665" s="77"/>
    </row>
    <row r="666" spans="1:19" s="74" customFormat="1" ht="11.25">
      <c r="A666" s="315"/>
      <c r="B666" s="142"/>
      <c r="C666" s="136"/>
      <c r="D666" s="136"/>
      <c r="E666" s="136"/>
      <c r="F666" s="136"/>
      <c r="G666" s="136"/>
      <c r="H666" s="136"/>
      <c r="I666" s="136"/>
      <c r="J666" s="355"/>
      <c r="K666" s="350"/>
      <c r="M666" s="331"/>
      <c r="N666" s="331"/>
      <c r="O666" s="331"/>
      <c r="P666" s="331"/>
      <c r="Q666" s="331"/>
      <c r="R666" s="331"/>
      <c r="S666" s="331"/>
    </row>
    <row r="667" spans="1:11" s="74" customFormat="1" ht="11.25">
      <c r="A667" s="313">
        <v>16070051</v>
      </c>
      <c r="B667" s="135" t="s">
        <v>1448</v>
      </c>
      <c r="C667" s="331">
        <v>22</v>
      </c>
      <c r="D667" s="331">
        <v>12890</v>
      </c>
      <c r="E667" s="331"/>
      <c r="F667" s="331">
        <v>5</v>
      </c>
      <c r="G667" s="331">
        <v>16088</v>
      </c>
      <c r="H667" s="331">
        <v>27</v>
      </c>
      <c r="I667" s="331">
        <v>28978</v>
      </c>
      <c r="J667" s="331">
        <v>65</v>
      </c>
      <c r="K667" s="334">
        <v>16070051</v>
      </c>
    </row>
    <row r="668" spans="1:177" ht="11.25">
      <c r="A668" s="313">
        <v>16070052</v>
      </c>
      <c r="B668" s="135" t="s">
        <v>1449</v>
      </c>
      <c r="C668" s="331" t="s">
        <v>632</v>
      </c>
      <c r="D668" s="331" t="s">
        <v>632</v>
      </c>
      <c r="E668" s="331"/>
      <c r="F668" s="342" t="s">
        <v>412</v>
      </c>
      <c r="G668" s="342" t="s">
        <v>412</v>
      </c>
      <c r="H668" s="342" t="s">
        <v>412</v>
      </c>
      <c r="I668" s="342" t="s">
        <v>412</v>
      </c>
      <c r="J668" s="331">
        <v>5</v>
      </c>
      <c r="K668" s="334">
        <v>16070052</v>
      </c>
      <c r="FP668" s="70"/>
      <c r="FQ668" s="70"/>
      <c r="FR668" s="70"/>
      <c r="FS668" s="70"/>
      <c r="FT668" s="70"/>
      <c r="FU668" s="70"/>
    </row>
    <row r="669" spans="1:177" ht="11.25">
      <c r="A669" s="313">
        <v>16070053</v>
      </c>
      <c r="B669" s="135" t="s">
        <v>1450</v>
      </c>
      <c r="C669" s="331">
        <v>19</v>
      </c>
      <c r="D669" s="331">
        <v>27749</v>
      </c>
      <c r="E669" s="331"/>
      <c r="F669" s="331">
        <v>4</v>
      </c>
      <c r="G669" s="331">
        <v>3432</v>
      </c>
      <c r="H669" s="331">
        <v>23</v>
      </c>
      <c r="I669" s="331">
        <v>31181</v>
      </c>
      <c r="J669" s="331">
        <v>89</v>
      </c>
      <c r="K669" s="334">
        <v>16070053</v>
      </c>
      <c r="FP669" s="70"/>
      <c r="FQ669" s="70"/>
      <c r="FR669" s="70"/>
      <c r="FS669" s="70"/>
      <c r="FT669" s="70"/>
      <c r="FU669" s="70"/>
    </row>
    <row r="670" spans="1:177" ht="11.25">
      <c r="A670" s="313">
        <v>16070054</v>
      </c>
      <c r="B670" s="135" t="s">
        <v>1451</v>
      </c>
      <c r="C670" s="342" t="s">
        <v>412</v>
      </c>
      <c r="D670" s="342" t="s">
        <v>412</v>
      </c>
      <c r="E670" s="331"/>
      <c r="F670" s="342" t="s">
        <v>412</v>
      </c>
      <c r="G670" s="342" t="s">
        <v>412</v>
      </c>
      <c r="H670" s="331">
        <v>6</v>
      </c>
      <c r="I670" s="331">
        <v>10317</v>
      </c>
      <c r="J670" s="331">
        <v>14</v>
      </c>
      <c r="K670" s="334">
        <v>16070054</v>
      </c>
      <c r="FP670" s="70"/>
      <c r="FQ670" s="70"/>
      <c r="FR670" s="70"/>
      <c r="FS670" s="70"/>
      <c r="FT670" s="70"/>
      <c r="FU670" s="70"/>
    </row>
    <row r="671" spans="1:177" ht="11.25">
      <c r="A671" s="313">
        <v>16070055</v>
      </c>
      <c r="B671" s="135" t="s">
        <v>1452</v>
      </c>
      <c r="C671" s="331">
        <v>36</v>
      </c>
      <c r="D671" s="331">
        <v>140068</v>
      </c>
      <c r="E671" s="331"/>
      <c r="F671" s="331">
        <v>16</v>
      </c>
      <c r="G671" s="331">
        <v>15721</v>
      </c>
      <c r="H671" s="331">
        <v>52</v>
      </c>
      <c r="I671" s="331">
        <v>155789</v>
      </c>
      <c r="J671" s="331">
        <v>117</v>
      </c>
      <c r="K671" s="334">
        <v>16070055</v>
      </c>
      <c r="FP671" s="70"/>
      <c r="FQ671" s="70"/>
      <c r="FR671" s="70"/>
      <c r="FS671" s="70"/>
      <c r="FT671" s="70"/>
      <c r="FU671" s="70"/>
    </row>
    <row r="672" spans="1:177" ht="11.25">
      <c r="A672" s="313">
        <v>16070056</v>
      </c>
      <c r="B672" s="135" t="s">
        <v>1453</v>
      </c>
      <c r="C672" s="331">
        <v>23</v>
      </c>
      <c r="D672" s="331">
        <v>16510</v>
      </c>
      <c r="E672" s="331"/>
      <c r="F672" s="331">
        <v>4</v>
      </c>
      <c r="G672" s="331">
        <v>2622</v>
      </c>
      <c r="H672" s="331">
        <v>27</v>
      </c>
      <c r="I672" s="331">
        <v>19132</v>
      </c>
      <c r="J672" s="331">
        <v>139</v>
      </c>
      <c r="K672" s="334">
        <v>16070056</v>
      </c>
      <c r="FP672" s="70"/>
      <c r="FQ672" s="70"/>
      <c r="FR672" s="70"/>
      <c r="FS672" s="70"/>
      <c r="FT672" s="70"/>
      <c r="FU672" s="70"/>
    </row>
    <row r="673" spans="1:177" ht="11.25">
      <c r="A673" s="314"/>
      <c r="B673" s="357"/>
      <c r="C673" s="331"/>
      <c r="D673" s="331"/>
      <c r="E673" s="331"/>
      <c r="F673" s="331"/>
      <c r="G673" s="331"/>
      <c r="H673" s="331"/>
      <c r="I673" s="331"/>
      <c r="J673" s="331"/>
      <c r="K673" s="314"/>
      <c r="FP673" s="70"/>
      <c r="FQ673" s="70"/>
      <c r="FR673" s="70"/>
      <c r="FS673" s="70"/>
      <c r="FT673" s="70"/>
      <c r="FU673" s="70"/>
    </row>
    <row r="674" spans="1:19" s="74" customFormat="1" ht="12.75" customHeight="1">
      <c r="A674" s="486" t="s">
        <v>1454</v>
      </c>
      <c r="B674" s="486"/>
      <c r="C674" s="486"/>
      <c r="D674" s="486"/>
      <c r="E674" s="144"/>
      <c r="F674" s="486" t="s">
        <v>1454</v>
      </c>
      <c r="G674" s="486"/>
      <c r="H674" s="486"/>
      <c r="I674" s="486"/>
      <c r="J674" s="486"/>
      <c r="K674" s="486"/>
      <c r="M674" s="331"/>
      <c r="N674" s="331"/>
      <c r="O674" s="331"/>
      <c r="P674" s="331"/>
      <c r="Q674" s="331"/>
      <c r="R674" s="331"/>
      <c r="S674" s="331"/>
    </row>
    <row r="675" spans="1:19" s="74" customFormat="1" ht="11.25">
      <c r="A675" s="314"/>
      <c r="B675" s="142"/>
      <c r="C675" s="136"/>
      <c r="D675" s="136"/>
      <c r="E675" s="136"/>
      <c r="F675" s="136"/>
      <c r="G675" s="136"/>
      <c r="H675" s="136"/>
      <c r="I675" s="136"/>
      <c r="J675" s="142"/>
      <c r="K675" s="314"/>
      <c r="M675" s="331"/>
      <c r="N675" s="331"/>
      <c r="O675" s="331"/>
      <c r="P675" s="331"/>
      <c r="Q675" s="331"/>
      <c r="R675" s="331"/>
      <c r="S675" s="331"/>
    </row>
    <row r="676" spans="1:11" s="74" customFormat="1" ht="11.25">
      <c r="A676" s="313">
        <v>16071001</v>
      </c>
      <c r="B676" s="135" t="s">
        <v>1455</v>
      </c>
      <c r="C676" s="331">
        <v>215</v>
      </c>
      <c r="D676" s="331">
        <v>966401</v>
      </c>
      <c r="E676" s="331"/>
      <c r="F676" s="331">
        <v>101</v>
      </c>
      <c r="G676" s="331">
        <v>311103</v>
      </c>
      <c r="H676" s="331">
        <v>316</v>
      </c>
      <c r="I676" s="331">
        <v>1277504</v>
      </c>
      <c r="J676" s="331">
        <v>725</v>
      </c>
      <c r="K676" s="334">
        <v>16071001</v>
      </c>
    </row>
    <row r="677" spans="1:11" s="74" customFormat="1" ht="11.25">
      <c r="A677" s="313">
        <v>16071002</v>
      </c>
      <c r="B677" s="135" t="s">
        <v>1456</v>
      </c>
      <c r="C677" s="342" t="s">
        <v>412</v>
      </c>
      <c r="D677" s="342" t="s">
        <v>412</v>
      </c>
      <c r="E677" s="331"/>
      <c r="F677" s="342" t="s">
        <v>412</v>
      </c>
      <c r="G677" s="342" t="s">
        <v>412</v>
      </c>
      <c r="H677" s="331">
        <v>4</v>
      </c>
      <c r="I677" s="331">
        <v>458</v>
      </c>
      <c r="J677" s="331">
        <v>10</v>
      </c>
      <c r="K677" s="334">
        <v>16071002</v>
      </c>
    </row>
    <row r="678" spans="1:11" s="74" customFormat="1" ht="11.25">
      <c r="A678" s="313">
        <v>16071003</v>
      </c>
      <c r="B678" s="135" t="s">
        <v>1457</v>
      </c>
      <c r="C678" s="331">
        <v>47</v>
      </c>
      <c r="D678" s="331">
        <v>62662</v>
      </c>
      <c r="E678" s="331"/>
      <c r="F678" s="331">
        <v>33</v>
      </c>
      <c r="G678" s="331">
        <v>62725</v>
      </c>
      <c r="H678" s="331">
        <v>80</v>
      </c>
      <c r="I678" s="331">
        <v>125387</v>
      </c>
      <c r="J678" s="331">
        <v>258</v>
      </c>
      <c r="K678" s="334">
        <v>16071003</v>
      </c>
    </row>
    <row r="679" spans="1:11" s="74" customFormat="1" ht="11.25">
      <c r="A679" s="313">
        <v>16071004</v>
      </c>
      <c r="B679" s="135" t="s">
        <v>1458</v>
      </c>
      <c r="C679" s="331">
        <v>33</v>
      </c>
      <c r="D679" s="331">
        <v>86639</v>
      </c>
      <c r="E679" s="331"/>
      <c r="F679" s="331">
        <v>11</v>
      </c>
      <c r="G679" s="331">
        <v>9791</v>
      </c>
      <c r="H679" s="331">
        <v>44</v>
      </c>
      <c r="I679" s="331">
        <v>96430</v>
      </c>
      <c r="J679" s="331">
        <v>104</v>
      </c>
      <c r="K679" s="334">
        <v>16071004</v>
      </c>
    </row>
    <row r="680" spans="1:11" s="74" customFormat="1" ht="11.25">
      <c r="A680" s="313">
        <v>16071005</v>
      </c>
      <c r="B680" s="135" t="s">
        <v>1459</v>
      </c>
      <c r="C680" s="342" t="s">
        <v>412</v>
      </c>
      <c r="D680" s="342" t="s">
        <v>412</v>
      </c>
      <c r="E680" s="331"/>
      <c r="F680" s="342" t="s">
        <v>412</v>
      </c>
      <c r="G680" s="342" t="s">
        <v>412</v>
      </c>
      <c r="H680" s="331">
        <v>4</v>
      </c>
      <c r="I680" s="331">
        <v>1516</v>
      </c>
      <c r="J680" s="331">
        <v>15</v>
      </c>
      <c r="K680" s="334">
        <v>16071005</v>
      </c>
    </row>
    <row r="681" spans="1:177" ht="11.25">
      <c r="A681" s="313">
        <v>16071006</v>
      </c>
      <c r="B681" s="135" t="s">
        <v>1460</v>
      </c>
      <c r="C681" s="331" t="s">
        <v>632</v>
      </c>
      <c r="D681" s="331" t="s">
        <v>632</v>
      </c>
      <c r="E681" s="331"/>
      <c r="F681" s="342" t="s">
        <v>412</v>
      </c>
      <c r="G681" s="342" t="s">
        <v>412</v>
      </c>
      <c r="H681" s="342" t="s">
        <v>412</v>
      </c>
      <c r="I681" s="342" t="s">
        <v>412</v>
      </c>
      <c r="J681" s="331">
        <v>6</v>
      </c>
      <c r="K681" s="334">
        <v>16071006</v>
      </c>
      <c r="FP681" s="70"/>
      <c r="FQ681" s="70"/>
      <c r="FR681" s="70"/>
      <c r="FS681" s="70"/>
      <c r="FT681" s="70"/>
      <c r="FU681" s="70"/>
    </row>
    <row r="682" spans="1:177" ht="11.25">
      <c r="A682" s="313">
        <v>16071007</v>
      </c>
      <c r="B682" s="135" t="s">
        <v>1461</v>
      </c>
      <c r="C682" s="331">
        <v>17</v>
      </c>
      <c r="D682" s="331">
        <v>11304</v>
      </c>
      <c r="E682" s="331"/>
      <c r="F682" s="331">
        <v>16</v>
      </c>
      <c r="G682" s="331">
        <v>37641</v>
      </c>
      <c r="H682" s="331">
        <v>33</v>
      </c>
      <c r="I682" s="331">
        <v>48945</v>
      </c>
      <c r="J682" s="331">
        <v>59</v>
      </c>
      <c r="K682" s="334">
        <v>16071007</v>
      </c>
      <c r="FP682" s="70"/>
      <c r="FQ682" s="70"/>
      <c r="FR682" s="70"/>
      <c r="FS682" s="70"/>
      <c r="FT682" s="70"/>
      <c r="FU682" s="70"/>
    </row>
    <row r="683" spans="1:177" ht="11.25">
      <c r="A683" s="313">
        <v>16071008</v>
      </c>
      <c r="B683" s="135" t="s">
        <v>1462</v>
      </c>
      <c r="C683" s="331">
        <v>54</v>
      </c>
      <c r="D683" s="331">
        <v>326413</v>
      </c>
      <c r="E683" s="331"/>
      <c r="F683" s="331">
        <v>20</v>
      </c>
      <c r="G683" s="331">
        <v>21444</v>
      </c>
      <c r="H683" s="331">
        <v>74</v>
      </c>
      <c r="I683" s="331">
        <v>347857</v>
      </c>
      <c r="J683" s="331">
        <v>159</v>
      </c>
      <c r="K683" s="334">
        <v>16071008</v>
      </c>
      <c r="FP683" s="70"/>
      <c r="FQ683" s="70"/>
      <c r="FR683" s="70"/>
      <c r="FS683" s="70"/>
      <c r="FT683" s="70"/>
      <c r="FU683" s="70"/>
    </row>
    <row r="684" spans="1:177" ht="11.25">
      <c r="A684" s="313">
        <v>16071009</v>
      </c>
      <c r="B684" s="135" t="s">
        <v>1463</v>
      </c>
      <c r="C684" s="342" t="s">
        <v>412</v>
      </c>
      <c r="D684" s="342" t="s">
        <v>412</v>
      </c>
      <c r="E684" s="331"/>
      <c r="F684" s="342" t="s">
        <v>412</v>
      </c>
      <c r="G684" s="342" t="s">
        <v>412</v>
      </c>
      <c r="H684" s="331">
        <v>5</v>
      </c>
      <c r="I684" s="331">
        <v>5703</v>
      </c>
      <c r="J684" s="331">
        <v>9</v>
      </c>
      <c r="K684" s="334">
        <v>16071009</v>
      </c>
      <c r="FP684" s="70"/>
      <c r="FQ684" s="70"/>
      <c r="FR684" s="70"/>
      <c r="FS684" s="70"/>
      <c r="FT684" s="70"/>
      <c r="FU684" s="70"/>
    </row>
    <row r="685" spans="1:177" ht="11.25">
      <c r="A685" s="313">
        <v>16071011</v>
      </c>
      <c r="B685" s="135" t="s">
        <v>1464</v>
      </c>
      <c r="C685" s="331">
        <v>9</v>
      </c>
      <c r="D685" s="331">
        <v>8702</v>
      </c>
      <c r="E685" s="331"/>
      <c r="F685" s="331">
        <v>7</v>
      </c>
      <c r="G685" s="331">
        <v>5911</v>
      </c>
      <c r="H685" s="331">
        <v>16</v>
      </c>
      <c r="I685" s="331">
        <v>14613</v>
      </c>
      <c r="J685" s="331">
        <v>48</v>
      </c>
      <c r="K685" s="334">
        <v>16071011</v>
      </c>
      <c r="FP685" s="70"/>
      <c r="FQ685" s="70"/>
      <c r="FR685" s="70"/>
      <c r="FS685" s="70"/>
      <c r="FT685" s="70"/>
      <c r="FU685" s="70"/>
    </row>
    <row r="686" spans="1:177" ht="11.25">
      <c r="A686" s="313">
        <v>16071012</v>
      </c>
      <c r="B686" s="135" t="s">
        <v>1465</v>
      </c>
      <c r="C686" s="342" t="s">
        <v>412</v>
      </c>
      <c r="D686" s="342" t="s">
        <v>412</v>
      </c>
      <c r="E686" s="331"/>
      <c r="F686" s="342" t="s">
        <v>412</v>
      </c>
      <c r="G686" s="342" t="s">
        <v>412</v>
      </c>
      <c r="H686" s="331">
        <v>3</v>
      </c>
      <c r="I686" s="331">
        <v>811</v>
      </c>
      <c r="J686" s="331">
        <v>9</v>
      </c>
      <c r="K686" s="334">
        <v>16071012</v>
      </c>
      <c r="FP686" s="70"/>
      <c r="FQ686" s="70"/>
      <c r="FR686" s="70"/>
      <c r="FS686" s="70"/>
      <c r="FT686" s="70"/>
      <c r="FU686" s="70"/>
    </row>
    <row r="687" spans="1:177" ht="11.25">
      <c r="A687" s="313">
        <v>16071013</v>
      </c>
      <c r="B687" s="135" t="s">
        <v>1466</v>
      </c>
      <c r="C687" s="342" t="s">
        <v>412</v>
      </c>
      <c r="D687" s="342" t="s">
        <v>412</v>
      </c>
      <c r="E687" s="331"/>
      <c r="F687" s="342" t="s">
        <v>412</v>
      </c>
      <c r="G687" s="342" t="s">
        <v>412</v>
      </c>
      <c r="H687" s="331">
        <v>3</v>
      </c>
      <c r="I687" s="331">
        <v>81</v>
      </c>
      <c r="J687" s="331">
        <v>8</v>
      </c>
      <c r="K687" s="334">
        <v>16071013</v>
      </c>
      <c r="FP687" s="70"/>
      <c r="FQ687" s="70"/>
      <c r="FR687" s="70"/>
      <c r="FS687" s="70"/>
      <c r="FT687" s="70"/>
      <c r="FU687" s="70"/>
    </row>
    <row r="688" spans="1:177" ht="11.25">
      <c r="A688" s="313">
        <v>16071015</v>
      </c>
      <c r="B688" s="135" t="s">
        <v>1467</v>
      </c>
      <c r="C688" s="342" t="s">
        <v>412</v>
      </c>
      <c r="D688" s="342" t="s">
        <v>412</v>
      </c>
      <c r="E688" s="331"/>
      <c r="F688" s="342" t="s">
        <v>412</v>
      </c>
      <c r="G688" s="342" t="s">
        <v>412</v>
      </c>
      <c r="H688" s="331">
        <v>3</v>
      </c>
      <c r="I688" s="331">
        <v>572</v>
      </c>
      <c r="J688" s="331">
        <v>6</v>
      </c>
      <c r="K688" s="334">
        <v>16071015</v>
      </c>
      <c r="FP688" s="70"/>
      <c r="FQ688" s="70"/>
      <c r="FR688" s="70"/>
      <c r="FS688" s="70"/>
      <c r="FT688" s="70"/>
      <c r="FU688" s="70"/>
    </row>
    <row r="689" spans="1:177" ht="11.25">
      <c r="A689" s="313">
        <v>16071017</v>
      </c>
      <c r="B689" s="135" t="s">
        <v>1468</v>
      </c>
      <c r="C689" s="342" t="s">
        <v>412</v>
      </c>
      <c r="D689" s="342" t="s">
        <v>412</v>
      </c>
      <c r="E689" s="331"/>
      <c r="F689" s="342" t="s">
        <v>412</v>
      </c>
      <c r="G689" s="342" t="s">
        <v>412</v>
      </c>
      <c r="H689" s="331">
        <v>5</v>
      </c>
      <c r="I689" s="331">
        <v>1472</v>
      </c>
      <c r="J689" s="331">
        <v>13</v>
      </c>
      <c r="K689" s="334">
        <v>16071017</v>
      </c>
      <c r="FP689" s="70"/>
      <c r="FQ689" s="70"/>
      <c r="FR689" s="70"/>
      <c r="FS689" s="70"/>
      <c r="FT689" s="70"/>
      <c r="FU689" s="70"/>
    </row>
    <row r="690" spans="1:177" ht="11.25">
      <c r="A690" s="313">
        <v>16071018</v>
      </c>
      <c r="B690" s="135" t="s">
        <v>1469</v>
      </c>
      <c r="C690" s="342" t="s">
        <v>412</v>
      </c>
      <c r="D690" s="342" t="s">
        <v>412</v>
      </c>
      <c r="E690" s="331"/>
      <c r="F690" s="342" t="s">
        <v>412</v>
      </c>
      <c r="G690" s="342" t="s">
        <v>412</v>
      </c>
      <c r="H690" s="331">
        <v>4</v>
      </c>
      <c r="I690" s="331">
        <v>1348</v>
      </c>
      <c r="J690" s="331">
        <v>18</v>
      </c>
      <c r="K690" s="334">
        <v>16071018</v>
      </c>
      <c r="FP690" s="70"/>
      <c r="FQ690" s="70"/>
      <c r="FR690" s="70"/>
      <c r="FS690" s="70"/>
      <c r="FT690" s="70"/>
      <c r="FU690" s="70"/>
    </row>
    <row r="691" spans="1:177" ht="11.25">
      <c r="A691" s="313">
        <v>16071019</v>
      </c>
      <c r="B691" s="135" t="s">
        <v>1470</v>
      </c>
      <c r="C691" s="342" t="s">
        <v>412</v>
      </c>
      <c r="D691" s="342" t="s">
        <v>412</v>
      </c>
      <c r="E691" s="331"/>
      <c r="F691" s="342" t="s">
        <v>412</v>
      </c>
      <c r="G691" s="342" t="s">
        <v>412</v>
      </c>
      <c r="H691" s="331">
        <v>5</v>
      </c>
      <c r="I691" s="331">
        <v>2446</v>
      </c>
      <c r="J691" s="331">
        <v>9</v>
      </c>
      <c r="K691" s="334">
        <v>16071019</v>
      </c>
      <c r="FP691" s="70"/>
      <c r="FQ691" s="70"/>
      <c r="FR691" s="70"/>
      <c r="FS691" s="70"/>
      <c r="FT691" s="70"/>
      <c r="FU691" s="70"/>
    </row>
    <row r="692" spans="1:177" ht="11.25">
      <c r="A692" s="313">
        <v>16071021</v>
      </c>
      <c r="B692" s="135" t="s">
        <v>1471</v>
      </c>
      <c r="C692" s="342" t="s">
        <v>412</v>
      </c>
      <c r="D692" s="342" t="s">
        <v>412</v>
      </c>
      <c r="E692" s="331"/>
      <c r="F692" s="342" t="s">
        <v>412</v>
      </c>
      <c r="G692" s="342" t="s">
        <v>412</v>
      </c>
      <c r="H692" s="331">
        <v>3</v>
      </c>
      <c r="I692" s="331">
        <v>221</v>
      </c>
      <c r="J692" s="331">
        <v>4</v>
      </c>
      <c r="K692" s="334">
        <v>16071021</v>
      </c>
      <c r="FP692" s="70"/>
      <c r="FQ692" s="70"/>
      <c r="FR692" s="70"/>
      <c r="FS692" s="70"/>
      <c r="FT692" s="70"/>
      <c r="FU692" s="70"/>
    </row>
    <row r="693" spans="1:177" ht="11.25">
      <c r="A693" s="313">
        <v>16071022</v>
      </c>
      <c r="B693" s="135" t="s">
        <v>1472</v>
      </c>
      <c r="C693" s="331">
        <v>4</v>
      </c>
      <c r="D693" s="331">
        <v>4052</v>
      </c>
      <c r="E693" s="331"/>
      <c r="F693" s="331">
        <v>5</v>
      </c>
      <c r="G693" s="331">
        <v>1782637</v>
      </c>
      <c r="H693" s="331">
        <v>9</v>
      </c>
      <c r="I693" s="331">
        <v>1786689</v>
      </c>
      <c r="J693" s="331">
        <v>14</v>
      </c>
      <c r="K693" s="334">
        <v>16071022</v>
      </c>
      <c r="FP693" s="70"/>
      <c r="FQ693" s="70"/>
      <c r="FR693" s="70"/>
      <c r="FS693" s="70"/>
      <c r="FT693" s="70"/>
      <c r="FU693" s="70"/>
    </row>
    <row r="694" spans="1:177" ht="11.25">
      <c r="A694" s="313">
        <v>16071023</v>
      </c>
      <c r="B694" s="135" t="s">
        <v>1473</v>
      </c>
      <c r="C694" s="342" t="s">
        <v>412</v>
      </c>
      <c r="D694" s="342" t="s">
        <v>412</v>
      </c>
      <c r="E694" s="331"/>
      <c r="F694" s="342" t="s">
        <v>412</v>
      </c>
      <c r="G694" s="342" t="s">
        <v>412</v>
      </c>
      <c r="H694" s="331">
        <v>5</v>
      </c>
      <c r="I694" s="331">
        <v>6468</v>
      </c>
      <c r="J694" s="331">
        <v>26</v>
      </c>
      <c r="K694" s="334">
        <v>16071023</v>
      </c>
      <c r="FP694" s="70"/>
      <c r="FQ694" s="70"/>
      <c r="FR694" s="70"/>
      <c r="FS694" s="70"/>
      <c r="FT694" s="70"/>
      <c r="FU694" s="70"/>
    </row>
    <row r="695" spans="1:177" ht="11.25">
      <c r="A695" s="313">
        <v>16071025</v>
      </c>
      <c r="B695" s="135" t="s">
        <v>1474</v>
      </c>
      <c r="C695" s="331">
        <v>6</v>
      </c>
      <c r="D695" s="331">
        <v>14638</v>
      </c>
      <c r="E695" s="331"/>
      <c r="F695" s="331">
        <v>6</v>
      </c>
      <c r="G695" s="331">
        <v>25161</v>
      </c>
      <c r="H695" s="331">
        <v>12</v>
      </c>
      <c r="I695" s="331">
        <v>39799</v>
      </c>
      <c r="J695" s="331">
        <v>36</v>
      </c>
      <c r="K695" s="334">
        <v>16071025</v>
      </c>
      <c r="FP695" s="70"/>
      <c r="FQ695" s="70"/>
      <c r="FR695" s="70"/>
      <c r="FS695" s="70"/>
      <c r="FT695" s="70"/>
      <c r="FU695" s="70"/>
    </row>
    <row r="696" spans="1:177" ht="11.25">
      <c r="A696" s="313">
        <v>16071026</v>
      </c>
      <c r="B696" s="135" t="s">
        <v>1475</v>
      </c>
      <c r="C696" s="342" t="s">
        <v>412</v>
      </c>
      <c r="D696" s="342" t="s">
        <v>412</v>
      </c>
      <c r="E696" s="331"/>
      <c r="F696" s="342" t="s">
        <v>412</v>
      </c>
      <c r="G696" s="342" t="s">
        <v>412</v>
      </c>
      <c r="H696" s="331">
        <v>3</v>
      </c>
      <c r="I696" s="331">
        <v>152</v>
      </c>
      <c r="J696" s="331">
        <v>10</v>
      </c>
      <c r="K696" s="334">
        <v>16071026</v>
      </c>
      <c r="FP696" s="70"/>
      <c r="FQ696" s="70"/>
      <c r="FR696" s="70"/>
      <c r="FS696" s="70"/>
      <c r="FT696" s="70"/>
      <c r="FU696" s="70"/>
    </row>
    <row r="697" spans="1:177" ht="11.25">
      <c r="A697" s="313">
        <v>16071027</v>
      </c>
      <c r="B697" s="135" t="s">
        <v>1476</v>
      </c>
      <c r="C697" s="342" t="s">
        <v>412</v>
      </c>
      <c r="D697" s="342" t="s">
        <v>412</v>
      </c>
      <c r="E697" s="331"/>
      <c r="F697" s="342" t="s">
        <v>412</v>
      </c>
      <c r="G697" s="342" t="s">
        <v>412</v>
      </c>
      <c r="H697" s="342" t="s">
        <v>412</v>
      </c>
      <c r="I697" s="342" t="s">
        <v>412</v>
      </c>
      <c r="J697" s="331">
        <v>5</v>
      </c>
      <c r="K697" s="334">
        <v>16071027</v>
      </c>
      <c r="FP697" s="70"/>
      <c r="FQ697" s="70"/>
      <c r="FR697" s="70"/>
      <c r="FS697" s="70"/>
      <c r="FT697" s="70"/>
      <c r="FU697" s="70"/>
    </row>
    <row r="698" spans="1:177" ht="11.25">
      <c r="A698" s="313">
        <v>16071028</v>
      </c>
      <c r="B698" s="135" t="s">
        <v>1477</v>
      </c>
      <c r="C698" s="342" t="s">
        <v>412</v>
      </c>
      <c r="D698" s="342" t="s">
        <v>412</v>
      </c>
      <c r="E698" s="331"/>
      <c r="F698" s="342" t="s">
        <v>412</v>
      </c>
      <c r="G698" s="342" t="s">
        <v>412</v>
      </c>
      <c r="H698" s="331">
        <v>6</v>
      </c>
      <c r="I698" s="331">
        <v>15436</v>
      </c>
      <c r="J698" s="331">
        <v>17</v>
      </c>
      <c r="K698" s="334">
        <v>16071028</v>
      </c>
      <c r="FP698" s="70"/>
      <c r="FQ698" s="70"/>
      <c r="FR698" s="70"/>
      <c r="FS698" s="70"/>
      <c r="FT698" s="70"/>
      <c r="FU698" s="70"/>
    </row>
    <row r="699" spans="1:177" ht="11.25">
      <c r="A699" s="313">
        <v>16071031</v>
      </c>
      <c r="B699" s="135" t="s">
        <v>1478</v>
      </c>
      <c r="C699" s="342" t="s">
        <v>412</v>
      </c>
      <c r="D699" s="342" t="s">
        <v>412</v>
      </c>
      <c r="E699" s="331"/>
      <c r="F699" s="342" t="s">
        <v>412</v>
      </c>
      <c r="G699" s="342" t="s">
        <v>412</v>
      </c>
      <c r="H699" s="331">
        <v>5</v>
      </c>
      <c r="I699" s="331">
        <v>2270</v>
      </c>
      <c r="J699" s="331">
        <v>3</v>
      </c>
      <c r="K699" s="334">
        <v>16071031</v>
      </c>
      <c r="FP699" s="70"/>
      <c r="FQ699" s="70"/>
      <c r="FR699" s="70"/>
      <c r="FS699" s="70"/>
      <c r="FT699" s="70"/>
      <c r="FU699" s="70"/>
    </row>
    <row r="700" spans="1:177" ht="11.25">
      <c r="A700" s="313">
        <v>16071032</v>
      </c>
      <c r="B700" s="135" t="s">
        <v>1479</v>
      </c>
      <c r="C700" s="342" t="s">
        <v>412</v>
      </c>
      <c r="D700" s="342" t="s">
        <v>412</v>
      </c>
      <c r="E700" s="331"/>
      <c r="F700" s="342" t="s">
        <v>412</v>
      </c>
      <c r="G700" s="342" t="s">
        <v>412</v>
      </c>
      <c r="H700" s="342" t="s">
        <v>412</v>
      </c>
      <c r="I700" s="342" t="s">
        <v>412</v>
      </c>
      <c r="J700" s="331">
        <v>11</v>
      </c>
      <c r="K700" s="334">
        <v>16071032</v>
      </c>
      <c r="FP700" s="70"/>
      <c r="FQ700" s="70"/>
      <c r="FR700" s="70"/>
      <c r="FS700" s="70"/>
      <c r="FT700" s="70"/>
      <c r="FU700" s="70"/>
    </row>
    <row r="701" spans="1:177" ht="11.25">
      <c r="A701" s="313">
        <v>16071034</v>
      </c>
      <c r="B701" s="135" t="s">
        <v>1480</v>
      </c>
      <c r="C701" s="342" t="s">
        <v>412</v>
      </c>
      <c r="D701" s="342" t="s">
        <v>412</v>
      </c>
      <c r="E701" s="331"/>
      <c r="F701" s="342" t="s">
        <v>412</v>
      </c>
      <c r="G701" s="342" t="s">
        <v>412</v>
      </c>
      <c r="H701" s="331">
        <v>9</v>
      </c>
      <c r="I701" s="331">
        <v>43952</v>
      </c>
      <c r="J701" s="331">
        <v>12</v>
      </c>
      <c r="K701" s="334">
        <v>16071034</v>
      </c>
      <c r="FP701" s="70"/>
      <c r="FQ701" s="70"/>
      <c r="FR701" s="70"/>
      <c r="FS701" s="70"/>
      <c r="FT701" s="70"/>
      <c r="FU701" s="70"/>
    </row>
    <row r="702" spans="1:177" ht="11.25">
      <c r="A702" s="313">
        <v>16071036</v>
      </c>
      <c r="B702" s="135" t="s">
        <v>1481</v>
      </c>
      <c r="C702" s="331">
        <v>4</v>
      </c>
      <c r="D702" s="331">
        <v>5895</v>
      </c>
      <c r="E702" s="331"/>
      <c r="F702" s="331">
        <v>10</v>
      </c>
      <c r="G702" s="331">
        <v>41073</v>
      </c>
      <c r="H702" s="331">
        <v>14</v>
      </c>
      <c r="I702" s="331">
        <v>46968</v>
      </c>
      <c r="J702" s="331">
        <v>28</v>
      </c>
      <c r="K702" s="334">
        <v>16071036</v>
      </c>
      <c r="FP702" s="70"/>
      <c r="FQ702" s="70"/>
      <c r="FR702" s="70"/>
      <c r="FS702" s="70"/>
      <c r="FT702" s="70"/>
      <c r="FU702" s="70"/>
    </row>
    <row r="703" spans="1:177" ht="11.25">
      <c r="A703" s="313">
        <v>16071037</v>
      </c>
      <c r="B703" s="135" t="s">
        <v>1482</v>
      </c>
      <c r="C703" s="342" t="s">
        <v>412</v>
      </c>
      <c r="D703" s="342" t="s">
        <v>412</v>
      </c>
      <c r="E703" s="331"/>
      <c r="F703" s="342" t="s">
        <v>412</v>
      </c>
      <c r="G703" s="342" t="s">
        <v>412</v>
      </c>
      <c r="H703" s="331">
        <v>5</v>
      </c>
      <c r="I703" s="331">
        <v>3540</v>
      </c>
      <c r="J703" s="331">
        <v>20</v>
      </c>
      <c r="K703" s="334">
        <v>16071037</v>
      </c>
      <c r="FP703" s="70"/>
      <c r="FQ703" s="70"/>
      <c r="FR703" s="70"/>
      <c r="FS703" s="70"/>
      <c r="FT703" s="70"/>
      <c r="FU703" s="70"/>
    </row>
    <row r="704" spans="1:177" ht="11.25">
      <c r="A704" s="313">
        <v>16071038</v>
      </c>
      <c r="B704" s="135" t="s">
        <v>1483</v>
      </c>
      <c r="C704" s="342" t="s">
        <v>412</v>
      </c>
      <c r="D704" s="342" t="s">
        <v>412</v>
      </c>
      <c r="E704" s="331"/>
      <c r="F704" s="342" t="s">
        <v>412</v>
      </c>
      <c r="G704" s="342" t="s">
        <v>412</v>
      </c>
      <c r="H704" s="342" t="s">
        <v>412</v>
      </c>
      <c r="I704" s="342" t="s">
        <v>412</v>
      </c>
      <c r="J704" s="331">
        <v>10</v>
      </c>
      <c r="K704" s="334">
        <v>16071038</v>
      </c>
      <c r="FP704" s="70"/>
      <c r="FQ704" s="70"/>
      <c r="FR704" s="70"/>
      <c r="FS704" s="70"/>
      <c r="FT704" s="70"/>
      <c r="FU704" s="70"/>
    </row>
    <row r="705" spans="1:177" ht="11.25">
      <c r="A705" s="313">
        <v>16071039</v>
      </c>
      <c r="B705" s="135" t="s">
        <v>1484</v>
      </c>
      <c r="C705" s="342" t="s">
        <v>412</v>
      </c>
      <c r="D705" s="342" t="s">
        <v>412</v>
      </c>
      <c r="E705" s="331"/>
      <c r="F705" s="342" t="s">
        <v>412</v>
      </c>
      <c r="G705" s="342" t="s">
        <v>412</v>
      </c>
      <c r="H705" s="331">
        <v>5</v>
      </c>
      <c r="I705" s="331">
        <v>2521</v>
      </c>
      <c r="J705" s="331">
        <v>7</v>
      </c>
      <c r="K705" s="334">
        <v>16071039</v>
      </c>
      <c r="FP705" s="70"/>
      <c r="FQ705" s="70"/>
      <c r="FR705" s="70"/>
      <c r="FS705" s="70"/>
      <c r="FT705" s="70"/>
      <c r="FU705" s="70"/>
    </row>
    <row r="706" spans="1:177" ht="11.25">
      <c r="A706" s="313">
        <v>16071042</v>
      </c>
      <c r="B706" s="135" t="s">
        <v>1485</v>
      </c>
      <c r="C706" s="342" t="s">
        <v>412</v>
      </c>
      <c r="D706" s="342" t="s">
        <v>412</v>
      </c>
      <c r="E706" s="331"/>
      <c r="F706" s="342" t="s">
        <v>412</v>
      </c>
      <c r="G706" s="342" t="s">
        <v>412</v>
      </c>
      <c r="H706" s="331">
        <v>3</v>
      </c>
      <c r="I706" s="331">
        <v>2516</v>
      </c>
      <c r="J706" s="331">
        <v>11</v>
      </c>
      <c r="K706" s="334">
        <v>16071042</v>
      </c>
      <c r="FP706" s="70"/>
      <c r="FQ706" s="70"/>
      <c r="FR706" s="70"/>
      <c r="FS706" s="70"/>
      <c r="FT706" s="70"/>
      <c r="FU706" s="70"/>
    </row>
    <row r="707" spans="1:177" ht="11.25">
      <c r="A707" s="313">
        <v>16071043</v>
      </c>
      <c r="B707" s="135" t="s">
        <v>1486</v>
      </c>
      <c r="C707" s="331">
        <v>9</v>
      </c>
      <c r="D707" s="331">
        <v>4966</v>
      </c>
      <c r="E707" s="331"/>
      <c r="F707" s="331">
        <v>4</v>
      </c>
      <c r="G707" s="331">
        <v>1546</v>
      </c>
      <c r="H707" s="331">
        <v>13</v>
      </c>
      <c r="I707" s="331">
        <v>6512</v>
      </c>
      <c r="J707" s="331">
        <v>36</v>
      </c>
      <c r="K707" s="334">
        <v>16071043</v>
      </c>
      <c r="FP707" s="70"/>
      <c r="FQ707" s="70"/>
      <c r="FR707" s="70"/>
      <c r="FS707" s="70"/>
      <c r="FT707" s="70"/>
      <c r="FU707" s="70"/>
    </row>
    <row r="708" spans="1:177" ht="11.25">
      <c r="A708" s="313">
        <v>16071044</v>
      </c>
      <c r="B708" s="135" t="s">
        <v>1487</v>
      </c>
      <c r="C708" s="331" t="s">
        <v>632</v>
      </c>
      <c r="D708" s="331" t="s">
        <v>632</v>
      </c>
      <c r="E708" s="331"/>
      <c r="F708" s="342" t="s">
        <v>412</v>
      </c>
      <c r="G708" s="342" t="s">
        <v>412</v>
      </c>
      <c r="H708" s="342" t="s">
        <v>412</v>
      </c>
      <c r="I708" s="342" t="s">
        <v>412</v>
      </c>
      <c r="J708" s="342" t="s">
        <v>412</v>
      </c>
      <c r="K708" s="334">
        <v>16071044</v>
      </c>
      <c r="FP708" s="70"/>
      <c r="FQ708" s="70"/>
      <c r="FR708" s="70"/>
      <c r="FS708" s="70"/>
      <c r="FT708" s="70"/>
      <c r="FU708" s="70"/>
    </row>
    <row r="709" spans="1:177" ht="11.25">
      <c r="A709" s="313">
        <v>16071046</v>
      </c>
      <c r="B709" s="135" t="s">
        <v>1488</v>
      </c>
      <c r="C709" s="331">
        <v>28</v>
      </c>
      <c r="D709" s="331">
        <v>21787</v>
      </c>
      <c r="E709" s="331"/>
      <c r="F709" s="331">
        <v>14</v>
      </c>
      <c r="G709" s="331">
        <v>32665</v>
      </c>
      <c r="H709" s="331">
        <v>42</v>
      </c>
      <c r="I709" s="331">
        <v>54452</v>
      </c>
      <c r="J709" s="331">
        <v>139</v>
      </c>
      <c r="K709" s="334">
        <v>16071046</v>
      </c>
      <c r="FP709" s="70"/>
      <c r="FQ709" s="70"/>
      <c r="FR709" s="70"/>
      <c r="FS709" s="70"/>
      <c r="FT709" s="70"/>
      <c r="FU709" s="70"/>
    </row>
    <row r="710" spans="1:11" s="74" customFormat="1" ht="11.25">
      <c r="A710" s="313">
        <v>16071047</v>
      </c>
      <c r="B710" s="135" t="s">
        <v>1489</v>
      </c>
      <c r="C710" s="331">
        <v>3</v>
      </c>
      <c r="D710" s="331">
        <v>922</v>
      </c>
      <c r="E710" s="331"/>
      <c r="F710" s="331">
        <v>4</v>
      </c>
      <c r="G710" s="331">
        <v>8838</v>
      </c>
      <c r="H710" s="331">
        <v>7</v>
      </c>
      <c r="I710" s="331">
        <v>9760</v>
      </c>
      <c r="J710" s="331">
        <v>15</v>
      </c>
      <c r="K710" s="334">
        <v>16071047</v>
      </c>
    </row>
    <row r="711" spans="1:11" s="74" customFormat="1" ht="11.25">
      <c r="A711" s="313">
        <v>16071048</v>
      </c>
      <c r="B711" s="135" t="s">
        <v>1490</v>
      </c>
      <c r="C711" s="331">
        <v>17</v>
      </c>
      <c r="D711" s="331">
        <v>19264</v>
      </c>
      <c r="E711" s="331"/>
      <c r="F711" s="331">
        <v>3</v>
      </c>
      <c r="G711" s="331">
        <v>2193</v>
      </c>
      <c r="H711" s="331">
        <v>20</v>
      </c>
      <c r="I711" s="331">
        <v>21457</v>
      </c>
      <c r="J711" s="331">
        <v>43</v>
      </c>
      <c r="K711" s="334">
        <v>16071048</v>
      </c>
    </row>
    <row r="712" spans="1:11" s="74" customFormat="1" ht="11.25">
      <c r="A712" s="313">
        <v>16071049</v>
      </c>
      <c r="B712" s="135" t="s">
        <v>1491</v>
      </c>
      <c r="C712" s="342" t="s">
        <v>412</v>
      </c>
      <c r="D712" s="342" t="s">
        <v>412</v>
      </c>
      <c r="E712" s="331"/>
      <c r="F712" s="342" t="s">
        <v>412</v>
      </c>
      <c r="G712" s="342" t="s">
        <v>412</v>
      </c>
      <c r="H712" s="331">
        <v>5</v>
      </c>
      <c r="I712" s="331">
        <v>2376</v>
      </c>
      <c r="J712" s="331">
        <v>13</v>
      </c>
      <c r="K712" s="334">
        <v>16071049</v>
      </c>
    </row>
    <row r="713" spans="1:11" s="74" customFormat="1" ht="11.25">
      <c r="A713" s="313">
        <v>16071051</v>
      </c>
      <c r="B713" s="135" t="s">
        <v>1492</v>
      </c>
      <c r="C713" s="331" t="s">
        <v>632</v>
      </c>
      <c r="D713" s="331" t="s">
        <v>632</v>
      </c>
      <c r="E713" s="331"/>
      <c r="F713" s="342" t="s">
        <v>412</v>
      </c>
      <c r="G713" s="342" t="s">
        <v>412</v>
      </c>
      <c r="H713" s="342" t="s">
        <v>412</v>
      </c>
      <c r="I713" s="342" t="s">
        <v>412</v>
      </c>
      <c r="J713" s="331">
        <v>8</v>
      </c>
      <c r="K713" s="334">
        <v>16071051</v>
      </c>
    </row>
    <row r="714" spans="1:11" s="74" customFormat="1" ht="11.25">
      <c r="A714" s="313">
        <v>16071052</v>
      </c>
      <c r="B714" s="135" t="s">
        <v>1493</v>
      </c>
      <c r="C714" s="331" t="s">
        <v>632</v>
      </c>
      <c r="D714" s="331" t="s">
        <v>632</v>
      </c>
      <c r="E714" s="331"/>
      <c r="F714" s="342" t="s">
        <v>412</v>
      </c>
      <c r="G714" s="342" t="s">
        <v>412</v>
      </c>
      <c r="H714" s="342" t="s">
        <v>412</v>
      </c>
      <c r="I714" s="342" t="s">
        <v>412</v>
      </c>
      <c r="J714" s="331">
        <v>13</v>
      </c>
      <c r="K714" s="334">
        <v>16071052</v>
      </c>
    </row>
    <row r="715" spans="1:177" ht="11.25">
      <c r="A715" s="313">
        <v>16071053</v>
      </c>
      <c r="B715" s="135" t="s">
        <v>1494</v>
      </c>
      <c r="C715" s="331">
        <v>21</v>
      </c>
      <c r="D715" s="331">
        <v>76927</v>
      </c>
      <c r="E715" s="331"/>
      <c r="F715" s="331">
        <v>9</v>
      </c>
      <c r="G715" s="331">
        <v>7162</v>
      </c>
      <c r="H715" s="331">
        <v>30</v>
      </c>
      <c r="I715" s="331">
        <v>84089</v>
      </c>
      <c r="J715" s="331">
        <v>48</v>
      </c>
      <c r="K715" s="334">
        <v>16071053</v>
      </c>
      <c r="FP715" s="70"/>
      <c r="FQ715" s="70"/>
      <c r="FR715" s="70"/>
      <c r="FS715" s="70"/>
      <c r="FT715" s="70"/>
      <c r="FU715" s="70"/>
    </row>
    <row r="716" spans="1:177" ht="11.25">
      <c r="A716" s="313">
        <v>16071054</v>
      </c>
      <c r="B716" s="135" t="s">
        <v>1495</v>
      </c>
      <c r="C716" s="342" t="s">
        <v>412</v>
      </c>
      <c r="D716" s="342" t="s">
        <v>412</v>
      </c>
      <c r="E716" s="331"/>
      <c r="F716" s="342" t="s">
        <v>412</v>
      </c>
      <c r="G716" s="342" t="s">
        <v>412</v>
      </c>
      <c r="H716" s="331">
        <v>7</v>
      </c>
      <c r="I716" s="331">
        <v>2155</v>
      </c>
      <c r="J716" s="331">
        <v>14</v>
      </c>
      <c r="K716" s="334">
        <v>16071054</v>
      </c>
      <c r="FP716" s="70"/>
      <c r="FQ716" s="70"/>
      <c r="FR716" s="70"/>
      <c r="FS716" s="70"/>
      <c r="FT716" s="70"/>
      <c r="FU716" s="70"/>
    </row>
    <row r="717" spans="1:177" ht="11.25">
      <c r="A717" s="313">
        <v>16071055</v>
      </c>
      <c r="B717" s="135" t="s">
        <v>1496</v>
      </c>
      <c r="C717" s="342" t="s">
        <v>412</v>
      </c>
      <c r="D717" s="342" t="s">
        <v>412</v>
      </c>
      <c r="E717" s="331"/>
      <c r="F717" s="342" t="s">
        <v>412</v>
      </c>
      <c r="G717" s="342" t="s">
        <v>412</v>
      </c>
      <c r="H717" s="331">
        <v>4</v>
      </c>
      <c r="I717" s="331">
        <v>15712</v>
      </c>
      <c r="J717" s="331">
        <v>10</v>
      </c>
      <c r="K717" s="334">
        <v>16071055</v>
      </c>
      <c r="FP717" s="70"/>
      <c r="FQ717" s="70"/>
      <c r="FR717" s="70"/>
      <c r="FS717" s="70"/>
      <c r="FT717" s="70"/>
      <c r="FU717" s="70"/>
    </row>
    <row r="718" spans="1:177" ht="11.25">
      <c r="A718" s="313">
        <v>16071056</v>
      </c>
      <c r="B718" s="135" t="s">
        <v>1497</v>
      </c>
      <c r="C718" s="331">
        <v>20</v>
      </c>
      <c r="D718" s="331">
        <v>40768</v>
      </c>
      <c r="E718" s="331"/>
      <c r="F718" s="331">
        <v>17</v>
      </c>
      <c r="G718" s="331">
        <v>62725</v>
      </c>
      <c r="H718" s="331">
        <v>37</v>
      </c>
      <c r="I718" s="331">
        <v>103493</v>
      </c>
      <c r="J718" s="331">
        <v>63</v>
      </c>
      <c r="K718" s="334">
        <v>16071056</v>
      </c>
      <c r="FP718" s="70"/>
      <c r="FQ718" s="70"/>
      <c r="FR718" s="70"/>
      <c r="FS718" s="70"/>
      <c r="FT718" s="70"/>
      <c r="FU718" s="70"/>
    </row>
    <row r="719" spans="1:177" ht="11.25">
      <c r="A719" s="313">
        <v>16071057</v>
      </c>
      <c r="B719" s="135" t="s">
        <v>1498</v>
      </c>
      <c r="C719" s="331">
        <v>22</v>
      </c>
      <c r="D719" s="331">
        <v>103577</v>
      </c>
      <c r="E719" s="331"/>
      <c r="F719" s="331">
        <v>3</v>
      </c>
      <c r="G719" s="331">
        <v>3094</v>
      </c>
      <c r="H719" s="331">
        <v>25</v>
      </c>
      <c r="I719" s="331">
        <v>106671</v>
      </c>
      <c r="J719" s="331">
        <v>60</v>
      </c>
      <c r="K719" s="334">
        <v>16071057</v>
      </c>
      <c r="FP719" s="70"/>
      <c r="FQ719" s="70"/>
      <c r="FR719" s="70"/>
      <c r="FS719" s="70"/>
      <c r="FT719" s="70"/>
      <c r="FU719" s="70"/>
    </row>
    <row r="720" spans="1:177" ht="11.25">
      <c r="A720" s="313">
        <v>16071059</v>
      </c>
      <c r="B720" s="135" t="s">
        <v>1499</v>
      </c>
      <c r="C720" s="342" t="s">
        <v>412</v>
      </c>
      <c r="D720" s="342" t="s">
        <v>412</v>
      </c>
      <c r="E720" s="331"/>
      <c r="F720" s="342" t="s">
        <v>412</v>
      </c>
      <c r="G720" s="342" t="s">
        <v>412</v>
      </c>
      <c r="H720" s="342" t="s">
        <v>412</v>
      </c>
      <c r="I720" s="342" t="s">
        <v>412</v>
      </c>
      <c r="J720" s="342" t="s">
        <v>412</v>
      </c>
      <c r="K720" s="334">
        <v>16071059</v>
      </c>
      <c r="FP720" s="70"/>
      <c r="FQ720" s="70"/>
      <c r="FR720" s="70"/>
      <c r="FS720" s="70"/>
      <c r="FT720" s="70"/>
      <c r="FU720" s="70"/>
    </row>
    <row r="721" spans="1:177" ht="11.25">
      <c r="A721" s="313">
        <v>16071061</v>
      </c>
      <c r="B721" s="135" t="s">
        <v>1500</v>
      </c>
      <c r="C721" s="342" t="s">
        <v>412</v>
      </c>
      <c r="D721" s="342" t="s">
        <v>412</v>
      </c>
      <c r="E721" s="331"/>
      <c r="F721" s="342" t="s">
        <v>412</v>
      </c>
      <c r="G721" s="342" t="s">
        <v>412</v>
      </c>
      <c r="H721" s="331">
        <v>5</v>
      </c>
      <c r="I721" s="331">
        <v>13371</v>
      </c>
      <c r="J721" s="331">
        <v>16</v>
      </c>
      <c r="K721" s="334">
        <v>16071061</v>
      </c>
      <c r="FP721" s="70"/>
      <c r="FQ721" s="70"/>
      <c r="FR721" s="70"/>
      <c r="FS721" s="70"/>
      <c r="FT721" s="70"/>
      <c r="FU721" s="70"/>
    </row>
    <row r="722" spans="1:177" ht="11.25">
      <c r="A722" s="313">
        <v>16071062</v>
      </c>
      <c r="B722" s="135" t="s">
        <v>1501</v>
      </c>
      <c r="C722" s="342" t="s">
        <v>412</v>
      </c>
      <c r="D722" s="342" t="s">
        <v>412</v>
      </c>
      <c r="E722" s="331"/>
      <c r="F722" s="342" t="s">
        <v>412</v>
      </c>
      <c r="G722" s="342" t="s">
        <v>412</v>
      </c>
      <c r="H722" s="331">
        <v>3</v>
      </c>
      <c r="I722" s="331">
        <v>2522</v>
      </c>
      <c r="J722" s="331">
        <v>11</v>
      </c>
      <c r="K722" s="334">
        <v>16071062</v>
      </c>
      <c r="FP722" s="70"/>
      <c r="FQ722" s="70"/>
      <c r="FR722" s="70"/>
      <c r="FS722" s="70"/>
      <c r="FT722" s="70"/>
      <c r="FU722" s="70"/>
    </row>
    <row r="723" spans="1:177" ht="11.25">
      <c r="A723" s="313">
        <v>16071063</v>
      </c>
      <c r="B723" s="135" t="s">
        <v>1502</v>
      </c>
      <c r="C723" s="331">
        <v>11</v>
      </c>
      <c r="D723" s="331">
        <v>13970</v>
      </c>
      <c r="E723" s="331"/>
      <c r="F723" s="331">
        <v>5</v>
      </c>
      <c r="G723" s="331">
        <v>4684</v>
      </c>
      <c r="H723" s="331">
        <v>16</v>
      </c>
      <c r="I723" s="331">
        <v>18654</v>
      </c>
      <c r="J723" s="331">
        <v>39</v>
      </c>
      <c r="K723" s="334">
        <v>16071063</v>
      </c>
      <c r="FP723" s="70"/>
      <c r="FQ723" s="70"/>
      <c r="FR723" s="70"/>
      <c r="FS723" s="70"/>
      <c r="FT723" s="70"/>
      <c r="FU723" s="70"/>
    </row>
    <row r="724" spans="1:177" ht="11.25">
      <c r="A724" s="313">
        <v>16071064</v>
      </c>
      <c r="B724" s="135" t="s">
        <v>1503</v>
      </c>
      <c r="C724" s="331">
        <v>6</v>
      </c>
      <c r="D724" s="331">
        <v>15770</v>
      </c>
      <c r="E724" s="331"/>
      <c r="F724" s="331">
        <v>3</v>
      </c>
      <c r="G724" s="331">
        <v>2462</v>
      </c>
      <c r="H724" s="331">
        <v>9</v>
      </c>
      <c r="I724" s="331">
        <v>18232</v>
      </c>
      <c r="J724" s="331">
        <v>22</v>
      </c>
      <c r="K724" s="334">
        <v>16071064</v>
      </c>
      <c r="FP724" s="70"/>
      <c r="FQ724" s="70"/>
      <c r="FR724" s="70"/>
      <c r="FS724" s="70"/>
      <c r="FT724" s="70"/>
      <c r="FU724" s="70"/>
    </row>
    <row r="725" spans="2:177" ht="12.75">
      <c r="B725" s="126"/>
      <c r="C725" s="78"/>
      <c r="D725" s="80" t="s">
        <v>580</v>
      </c>
      <c r="E725" s="80"/>
      <c r="F725" s="70" t="s">
        <v>640</v>
      </c>
      <c r="G725" s="128"/>
      <c r="H725" s="128"/>
      <c r="I725" s="128"/>
      <c r="J725" s="78"/>
      <c r="K725" s="310"/>
      <c r="L725" s="139"/>
      <c r="M725" s="331"/>
      <c r="N725" s="331"/>
      <c r="O725" s="331"/>
      <c r="P725" s="331"/>
      <c r="Q725" s="331"/>
      <c r="R725" s="331"/>
      <c r="S725" s="331"/>
      <c r="FP725" s="70"/>
      <c r="FQ725" s="70"/>
      <c r="FR725" s="70"/>
      <c r="FS725" s="70"/>
      <c r="FT725" s="70"/>
      <c r="FU725" s="70"/>
    </row>
    <row r="726" spans="3:177" ht="12.75">
      <c r="C726" s="70"/>
      <c r="D726" s="70"/>
      <c r="E726" s="70"/>
      <c r="F726" s="70"/>
      <c r="G726" s="70"/>
      <c r="H726" s="70"/>
      <c r="I726" s="70"/>
      <c r="J726" s="70"/>
      <c r="K726" s="308"/>
      <c r="L726" s="5"/>
      <c r="M726" s="331"/>
      <c r="N726" s="331"/>
      <c r="O726" s="331"/>
      <c r="P726" s="331"/>
      <c r="Q726" s="331"/>
      <c r="R726" s="331"/>
      <c r="S726" s="331"/>
      <c r="FP726" s="70"/>
      <c r="FQ726" s="70"/>
      <c r="FR726" s="70"/>
      <c r="FS726" s="70"/>
      <c r="FT726" s="70"/>
      <c r="FU726" s="70"/>
    </row>
    <row r="727" spans="1:177" ht="11.25" customHeight="1">
      <c r="A727" s="309"/>
      <c r="B727" s="487" t="s">
        <v>872</v>
      </c>
      <c r="C727" s="469" t="s">
        <v>832</v>
      </c>
      <c r="D727" s="470"/>
      <c r="E727" s="326"/>
      <c r="F727" s="471" t="s">
        <v>833</v>
      </c>
      <c r="G727" s="473"/>
      <c r="H727" s="472" t="s">
        <v>834</v>
      </c>
      <c r="I727" s="473"/>
      <c r="J727" s="466" t="s">
        <v>835</v>
      </c>
      <c r="K727" s="317"/>
      <c r="L727" s="5"/>
      <c r="M727" s="331"/>
      <c r="N727" s="331"/>
      <c r="O727" s="331"/>
      <c r="P727" s="331"/>
      <c r="Q727" s="331"/>
      <c r="R727" s="331"/>
      <c r="S727" s="331"/>
      <c r="FP727" s="70"/>
      <c r="FQ727" s="70"/>
      <c r="FR727" s="70"/>
      <c r="FS727" s="70"/>
      <c r="FT727" s="70"/>
      <c r="FU727" s="70"/>
    </row>
    <row r="728" spans="2:177" ht="10.5" customHeight="1">
      <c r="B728" s="488"/>
      <c r="C728" s="474" t="s">
        <v>873</v>
      </c>
      <c r="D728" s="86"/>
      <c r="E728" s="77"/>
      <c r="F728" s="87"/>
      <c r="G728" s="88"/>
      <c r="H728" s="481" t="s">
        <v>874</v>
      </c>
      <c r="I728" s="88"/>
      <c r="J728" s="467"/>
      <c r="K728" s="310"/>
      <c r="L728" s="5"/>
      <c r="M728" s="331"/>
      <c r="N728" s="331"/>
      <c r="O728" s="331"/>
      <c r="P728" s="331"/>
      <c r="Q728" s="331"/>
      <c r="R728" s="331"/>
      <c r="S728" s="331"/>
      <c r="FP728" s="70"/>
      <c r="FQ728" s="70"/>
      <c r="FR728" s="70"/>
      <c r="FS728" s="70"/>
      <c r="FT728" s="70"/>
      <c r="FU728" s="70"/>
    </row>
    <row r="729" spans="1:177" ht="10.5" customHeight="1">
      <c r="A729" s="308" t="s">
        <v>875</v>
      </c>
      <c r="B729" s="488"/>
      <c r="C729" s="484"/>
      <c r="D729" s="89" t="s">
        <v>840</v>
      </c>
      <c r="E729" s="77"/>
      <c r="F729" s="87" t="s">
        <v>841</v>
      </c>
      <c r="G729" s="90" t="s">
        <v>840</v>
      </c>
      <c r="H729" s="482"/>
      <c r="I729" s="90" t="s">
        <v>840</v>
      </c>
      <c r="J729" s="467"/>
      <c r="K729" s="308" t="s">
        <v>875</v>
      </c>
      <c r="L729" s="5"/>
      <c r="M729" s="331"/>
      <c r="N729" s="331"/>
      <c r="O729" s="331"/>
      <c r="P729" s="331"/>
      <c r="Q729" s="331"/>
      <c r="R729" s="331"/>
      <c r="S729" s="331"/>
      <c r="FP729" s="70"/>
      <c r="FQ729" s="70"/>
      <c r="FR729" s="70"/>
      <c r="FS729" s="70"/>
      <c r="FT729" s="70"/>
      <c r="FU729" s="70"/>
    </row>
    <row r="730" spans="1:177" s="95" customFormat="1" ht="10.5" customHeight="1">
      <c r="A730" s="310"/>
      <c r="B730" s="488"/>
      <c r="C730" s="485"/>
      <c r="D730" s="92"/>
      <c r="E730" s="332"/>
      <c r="F730" s="93"/>
      <c r="G730" s="94"/>
      <c r="H730" s="483"/>
      <c r="I730" s="94"/>
      <c r="J730" s="468"/>
      <c r="K730" s="310"/>
      <c r="L730" s="5"/>
      <c r="M730" s="331"/>
      <c r="N730" s="331"/>
      <c r="O730" s="331"/>
      <c r="P730" s="331"/>
      <c r="Q730" s="331"/>
      <c r="R730" s="331"/>
      <c r="S730" s="331"/>
      <c r="T730" s="129"/>
      <c r="U730" s="129"/>
      <c r="V730" s="129"/>
      <c r="W730" s="129"/>
      <c r="X730" s="129"/>
      <c r="Y730" s="129"/>
      <c r="Z730" s="129"/>
      <c r="AA730" s="129"/>
      <c r="AB730" s="129"/>
      <c r="AC730" s="129"/>
      <c r="AD730" s="129"/>
      <c r="AE730" s="129"/>
      <c r="AF730" s="129"/>
      <c r="AG730" s="129"/>
      <c r="AH730" s="129"/>
      <c r="AI730" s="129"/>
      <c r="AJ730" s="129"/>
      <c r="AK730" s="129"/>
      <c r="AL730" s="129"/>
      <c r="AM730" s="129"/>
      <c r="AN730" s="129"/>
      <c r="AO730" s="129"/>
      <c r="AP730" s="129"/>
      <c r="AQ730" s="129"/>
      <c r="AR730" s="129"/>
      <c r="AS730" s="129"/>
      <c r="AT730" s="129"/>
      <c r="AU730" s="129"/>
      <c r="AV730" s="129"/>
      <c r="AW730" s="129"/>
      <c r="AX730" s="129"/>
      <c r="AY730" s="129"/>
      <c r="AZ730" s="129"/>
      <c r="BA730" s="129"/>
      <c r="BB730" s="129"/>
      <c r="BC730" s="129"/>
      <c r="BD730" s="129"/>
      <c r="BE730" s="129"/>
      <c r="BF730" s="129"/>
      <c r="BG730" s="129"/>
      <c r="BH730" s="129"/>
      <c r="BI730" s="129"/>
      <c r="BJ730" s="129"/>
      <c r="BK730" s="129"/>
      <c r="BL730" s="129"/>
      <c r="BM730" s="129"/>
      <c r="BN730" s="129"/>
      <c r="BO730" s="129"/>
      <c r="BP730" s="129"/>
      <c r="BQ730" s="129"/>
      <c r="BR730" s="129"/>
      <c r="BS730" s="129"/>
      <c r="BT730" s="129"/>
      <c r="BU730" s="129"/>
      <c r="BV730" s="129"/>
      <c r="BW730" s="129"/>
      <c r="BX730" s="129"/>
      <c r="BY730" s="129"/>
      <c r="BZ730" s="129"/>
      <c r="CA730" s="129"/>
      <c r="CB730" s="129"/>
      <c r="CC730" s="129"/>
      <c r="CD730" s="129"/>
      <c r="CE730" s="129"/>
      <c r="CF730" s="129"/>
      <c r="CG730" s="129"/>
      <c r="CH730" s="129"/>
      <c r="CI730" s="129"/>
      <c r="CJ730" s="129"/>
      <c r="CK730" s="129"/>
      <c r="CL730" s="129"/>
      <c r="CM730" s="129"/>
      <c r="CN730" s="129"/>
      <c r="CO730" s="129"/>
      <c r="CP730" s="129"/>
      <c r="CQ730" s="129"/>
      <c r="CR730" s="129"/>
      <c r="CS730" s="129"/>
      <c r="CT730" s="129"/>
      <c r="CU730" s="129"/>
      <c r="CV730" s="129"/>
      <c r="CW730" s="129"/>
      <c r="CX730" s="129"/>
      <c r="CY730" s="129"/>
      <c r="CZ730" s="129"/>
      <c r="DA730" s="129"/>
      <c r="DB730" s="129"/>
      <c r="DC730" s="129"/>
      <c r="DD730" s="129"/>
      <c r="DE730" s="129"/>
      <c r="DF730" s="129"/>
      <c r="DG730" s="129"/>
      <c r="DH730" s="129"/>
      <c r="DI730" s="129"/>
      <c r="DJ730" s="129"/>
      <c r="DK730" s="129"/>
      <c r="DL730" s="129"/>
      <c r="DM730" s="129"/>
      <c r="DN730" s="129"/>
      <c r="DO730" s="129"/>
      <c r="DP730" s="129"/>
      <c r="DQ730" s="129"/>
      <c r="DR730" s="129"/>
      <c r="DS730" s="129"/>
      <c r="DT730" s="129"/>
      <c r="DU730" s="129"/>
      <c r="DV730" s="129"/>
      <c r="DW730" s="129"/>
      <c r="DX730" s="129"/>
      <c r="DY730" s="129"/>
      <c r="DZ730" s="129"/>
      <c r="EA730" s="129"/>
      <c r="EB730" s="129"/>
      <c r="EC730" s="129"/>
      <c r="ED730" s="129"/>
      <c r="EE730" s="129"/>
      <c r="EF730" s="129"/>
      <c r="EG730" s="129"/>
      <c r="EH730" s="129"/>
      <c r="EI730" s="129"/>
      <c r="EJ730" s="129"/>
      <c r="EK730" s="129"/>
      <c r="EL730" s="129"/>
      <c r="EM730" s="129"/>
      <c r="EN730" s="129"/>
      <c r="EO730" s="129"/>
      <c r="EP730" s="129"/>
      <c r="EQ730" s="129"/>
      <c r="ER730" s="129"/>
      <c r="ES730" s="129"/>
      <c r="ET730" s="129"/>
      <c r="EU730" s="129"/>
      <c r="EV730" s="129"/>
      <c r="EW730" s="129"/>
      <c r="EX730" s="129"/>
      <c r="EY730" s="129"/>
      <c r="EZ730" s="129"/>
      <c r="FA730" s="129"/>
      <c r="FB730" s="129"/>
      <c r="FC730" s="129"/>
      <c r="FD730" s="129"/>
      <c r="FE730" s="129"/>
      <c r="FF730" s="129"/>
      <c r="FG730" s="129"/>
      <c r="FH730" s="129"/>
      <c r="FI730" s="129"/>
      <c r="FJ730" s="129"/>
      <c r="FK730" s="129"/>
      <c r="FL730" s="129"/>
      <c r="FM730" s="129"/>
      <c r="FN730" s="129"/>
      <c r="FO730" s="129"/>
      <c r="FP730" s="129"/>
      <c r="FQ730" s="129"/>
      <c r="FR730" s="129"/>
      <c r="FS730" s="129"/>
      <c r="FT730" s="129"/>
      <c r="FU730" s="129"/>
    </row>
    <row r="731" spans="1:177" s="66" customFormat="1" ht="24" customHeight="1">
      <c r="A731" s="311"/>
      <c r="B731" s="489"/>
      <c r="C731" s="98" t="s">
        <v>481</v>
      </c>
      <c r="D731" s="99" t="s">
        <v>843</v>
      </c>
      <c r="E731" s="98"/>
      <c r="F731" s="98" t="s">
        <v>481</v>
      </c>
      <c r="G731" s="100" t="s">
        <v>843</v>
      </c>
      <c r="H731" s="98" t="s">
        <v>481</v>
      </c>
      <c r="I731" s="100" t="s">
        <v>843</v>
      </c>
      <c r="J731" s="101" t="s">
        <v>481</v>
      </c>
      <c r="K731" s="311"/>
      <c r="L731" s="5"/>
      <c r="M731" s="331"/>
      <c r="N731" s="331"/>
      <c r="O731" s="331"/>
      <c r="P731" s="331"/>
      <c r="Q731" s="331"/>
      <c r="R731" s="331"/>
      <c r="S731" s="331"/>
      <c r="T731" s="77"/>
      <c r="U731" s="77"/>
      <c r="V731" s="77"/>
      <c r="W731" s="77"/>
      <c r="X731" s="77"/>
      <c r="Y731" s="77"/>
      <c r="Z731" s="77"/>
      <c r="AA731" s="77"/>
      <c r="AB731" s="77"/>
      <c r="AC731" s="77"/>
      <c r="AD731" s="77"/>
      <c r="AE731" s="77"/>
      <c r="AF731" s="77"/>
      <c r="AG731" s="77"/>
      <c r="AH731" s="77"/>
      <c r="AI731" s="77"/>
      <c r="AJ731" s="77"/>
      <c r="AK731" s="77"/>
      <c r="AL731" s="77"/>
      <c r="AM731" s="77"/>
      <c r="AN731" s="77"/>
      <c r="AO731" s="77"/>
      <c r="AP731" s="77"/>
      <c r="AQ731" s="77"/>
      <c r="AR731" s="77"/>
      <c r="AS731" s="77"/>
      <c r="AT731" s="77"/>
      <c r="AU731" s="77"/>
      <c r="AV731" s="77"/>
      <c r="AW731" s="77"/>
      <c r="AX731" s="77"/>
      <c r="AY731" s="77"/>
      <c r="AZ731" s="77"/>
      <c r="BA731" s="77"/>
      <c r="BB731" s="77"/>
      <c r="BC731" s="77"/>
      <c r="BD731" s="77"/>
      <c r="BE731" s="77"/>
      <c r="BF731" s="77"/>
      <c r="BG731" s="77"/>
      <c r="BH731" s="77"/>
      <c r="BI731" s="77"/>
      <c r="BJ731" s="77"/>
      <c r="BK731" s="77"/>
      <c r="BL731" s="77"/>
      <c r="BM731" s="77"/>
      <c r="BN731" s="77"/>
      <c r="BO731" s="77"/>
      <c r="BP731" s="77"/>
      <c r="BQ731" s="77"/>
      <c r="BR731" s="77"/>
      <c r="BS731" s="77"/>
      <c r="BT731" s="77"/>
      <c r="BU731" s="77"/>
      <c r="BV731" s="77"/>
      <c r="BW731" s="77"/>
      <c r="BX731" s="77"/>
      <c r="BY731" s="77"/>
      <c r="BZ731" s="77"/>
      <c r="CA731" s="77"/>
      <c r="CB731" s="77"/>
      <c r="CC731" s="77"/>
      <c r="CD731" s="77"/>
      <c r="CE731" s="77"/>
      <c r="CF731" s="77"/>
      <c r="CG731" s="77"/>
      <c r="CH731" s="77"/>
      <c r="CI731" s="77"/>
      <c r="CJ731" s="77"/>
      <c r="CK731" s="77"/>
      <c r="CL731" s="77"/>
      <c r="CM731" s="77"/>
      <c r="CN731" s="77"/>
      <c r="CO731" s="77"/>
      <c r="CP731" s="77"/>
      <c r="CQ731" s="77"/>
      <c r="CR731" s="77"/>
      <c r="CS731" s="77"/>
      <c r="CT731" s="77"/>
      <c r="CU731" s="77"/>
      <c r="CV731" s="77"/>
      <c r="CW731" s="77"/>
      <c r="CX731" s="77"/>
      <c r="CY731" s="77"/>
      <c r="CZ731" s="77"/>
      <c r="DA731" s="77"/>
      <c r="DB731" s="77"/>
      <c r="DC731" s="77"/>
      <c r="DD731" s="77"/>
      <c r="DE731" s="77"/>
      <c r="DF731" s="77"/>
      <c r="DG731" s="77"/>
      <c r="DH731" s="77"/>
      <c r="DI731" s="77"/>
      <c r="DJ731" s="77"/>
      <c r="DK731" s="77"/>
      <c r="DL731" s="77"/>
      <c r="DM731" s="77"/>
      <c r="DN731" s="77"/>
      <c r="DO731" s="77"/>
      <c r="DP731" s="77"/>
      <c r="DQ731" s="77"/>
      <c r="DR731" s="77"/>
      <c r="DS731" s="77"/>
      <c r="DT731" s="77"/>
      <c r="DU731" s="77"/>
      <c r="DV731" s="77"/>
      <c r="DW731" s="77"/>
      <c r="DX731" s="77"/>
      <c r="DY731" s="77"/>
      <c r="DZ731" s="77"/>
      <c r="EA731" s="77"/>
      <c r="EB731" s="77"/>
      <c r="EC731" s="77"/>
      <c r="ED731" s="77"/>
      <c r="EE731" s="77"/>
      <c r="EF731" s="77"/>
      <c r="EG731" s="77"/>
      <c r="EH731" s="77"/>
      <c r="EI731" s="77"/>
      <c r="EJ731" s="77"/>
      <c r="EK731" s="77"/>
      <c r="EL731" s="77"/>
      <c r="EM731" s="77"/>
      <c r="EN731" s="77"/>
      <c r="EO731" s="77"/>
      <c r="EP731" s="77"/>
      <c r="EQ731" s="77"/>
      <c r="ER731" s="77"/>
      <c r="ES731" s="77"/>
      <c r="ET731" s="77"/>
      <c r="EU731" s="77"/>
      <c r="EV731" s="77"/>
      <c r="EW731" s="77"/>
      <c r="EX731" s="77"/>
      <c r="EY731" s="77"/>
      <c r="EZ731" s="77"/>
      <c r="FA731" s="77"/>
      <c r="FB731" s="77"/>
      <c r="FC731" s="77"/>
      <c r="FD731" s="77"/>
      <c r="FE731" s="77"/>
      <c r="FF731" s="77"/>
      <c r="FG731" s="77"/>
      <c r="FH731" s="77"/>
      <c r="FI731" s="77"/>
      <c r="FJ731" s="77"/>
      <c r="FK731" s="77"/>
      <c r="FL731" s="77"/>
      <c r="FM731" s="77"/>
      <c r="FN731" s="77"/>
      <c r="FO731" s="77"/>
      <c r="FP731" s="77"/>
      <c r="FQ731" s="77"/>
      <c r="FR731" s="77"/>
      <c r="FS731" s="77"/>
      <c r="FT731" s="77"/>
      <c r="FU731" s="77"/>
    </row>
    <row r="732" spans="1:19" s="74" customFormat="1" ht="11.25">
      <c r="A732" s="315"/>
      <c r="B732" s="142"/>
      <c r="C732" s="136"/>
      <c r="D732" s="136"/>
      <c r="E732" s="136"/>
      <c r="F732" s="136"/>
      <c r="G732" s="136"/>
      <c r="H732" s="136"/>
      <c r="I732" s="136"/>
      <c r="J732" s="355"/>
      <c r="K732" s="350"/>
      <c r="M732" s="331"/>
      <c r="N732" s="331"/>
      <c r="O732" s="331"/>
      <c r="P732" s="331"/>
      <c r="Q732" s="331"/>
      <c r="R732" s="331"/>
      <c r="S732" s="331"/>
    </row>
    <row r="733" spans="1:11" s="74" customFormat="1" ht="11.25">
      <c r="A733" s="313">
        <v>16071065</v>
      </c>
      <c r="B733" s="135" t="s">
        <v>1504</v>
      </c>
      <c r="C733" s="331">
        <v>8</v>
      </c>
      <c r="D733" s="331">
        <v>6582</v>
      </c>
      <c r="E733" s="331"/>
      <c r="F733" s="331">
        <v>3</v>
      </c>
      <c r="G733" s="331">
        <v>1215</v>
      </c>
      <c r="H733" s="331">
        <v>11</v>
      </c>
      <c r="I733" s="331">
        <v>7797</v>
      </c>
      <c r="J733" s="331">
        <v>23</v>
      </c>
      <c r="K733" s="334">
        <v>16071065</v>
      </c>
    </row>
    <row r="734" spans="1:11" s="74" customFormat="1" ht="11.25">
      <c r="A734" s="313">
        <v>16071066</v>
      </c>
      <c r="B734" s="135" t="s">
        <v>1505</v>
      </c>
      <c r="C734" s="331" t="s">
        <v>632</v>
      </c>
      <c r="D734" s="331" t="s">
        <v>632</v>
      </c>
      <c r="E734" s="331"/>
      <c r="F734" s="342" t="s">
        <v>412</v>
      </c>
      <c r="G734" s="342" t="s">
        <v>412</v>
      </c>
      <c r="H734" s="342" t="s">
        <v>412</v>
      </c>
      <c r="I734" s="342" t="s">
        <v>412</v>
      </c>
      <c r="J734" s="331">
        <v>5</v>
      </c>
      <c r="K734" s="334">
        <v>16071066</v>
      </c>
    </row>
    <row r="735" spans="1:11" s="74" customFormat="1" ht="11.25">
      <c r="A735" s="313">
        <v>16071067</v>
      </c>
      <c r="B735" s="135" t="s">
        <v>994</v>
      </c>
      <c r="C735" s="331">
        <v>25</v>
      </c>
      <c r="D735" s="331">
        <v>38109</v>
      </c>
      <c r="E735" s="331"/>
      <c r="F735" s="331">
        <v>21</v>
      </c>
      <c r="G735" s="331">
        <v>302437</v>
      </c>
      <c r="H735" s="331">
        <v>46</v>
      </c>
      <c r="I735" s="331">
        <v>340546</v>
      </c>
      <c r="J735" s="331">
        <v>85</v>
      </c>
      <c r="K735" s="334">
        <v>16071067</v>
      </c>
    </row>
    <row r="736" spans="1:11" s="74" customFormat="1" ht="11.25">
      <c r="A736" s="313">
        <v>16071068</v>
      </c>
      <c r="B736" s="135" t="s">
        <v>1506</v>
      </c>
      <c r="C736" s="342" t="s">
        <v>412</v>
      </c>
      <c r="D736" s="342" t="s">
        <v>412</v>
      </c>
      <c r="E736" s="331"/>
      <c r="F736" s="342" t="s">
        <v>412</v>
      </c>
      <c r="G736" s="342" t="s">
        <v>412</v>
      </c>
      <c r="H736" s="331">
        <v>4</v>
      </c>
      <c r="I736" s="331">
        <v>5005</v>
      </c>
      <c r="J736" s="331">
        <v>4</v>
      </c>
      <c r="K736" s="334">
        <v>16071068</v>
      </c>
    </row>
    <row r="737" spans="1:11" s="74" customFormat="1" ht="11.25">
      <c r="A737" s="313">
        <v>16071069</v>
      </c>
      <c r="B737" s="135" t="s">
        <v>1507</v>
      </c>
      <c r="C737" s="342" t="s">
        <v>412</v>
      </c>
      <c r="D737" s="342" t="s">
        <v>412</v>
      </c>
      <c r="E737" s="331"/>
      <c r="F737" s="342" t="s">
        <v>412</v>
      </c>
      <c r="G737" s="342" t="s">
        <v>412</v>
      </c>
      <c r="H737" s="331">
        <v>4</v>
      </c>
      <c r="I737" s="331">
        <v>13718</v>
      </c>
      <c r="J737" s="331">
        <v>10</v>
      </c>
      <c r="K737" s="334">
        <v>16071069</v>
      </c>
    </row>
    <row r="738" spans="1:11" s="74" customFormat="1" ht="11.25">
      <c r="A738" s="313">
        <v>16071071</v>
      </c>
      <c r="B738" s="135" t="s">
        <v>1508</v>
      </c>
      <c r="C738" s="331" t="s">
        <v>632</v>
      </c>
      <c r="D738" s="331" t="s">
        <v>632</v>
      </c>
      <c r="E738" s="331"/>
      <c r="F738" s="342" t="s">
        <v>412</v>
      </c>
      <c r="G738" s="342" t="s">
        <v>412</v>
      </c>
      <c r="H738" s="342" t="s">
        <v>412</v>
      </c>
      <c r="I738" s="342" t="s">
        <v>412</v>
      </c>
      <c r="J738" s="331">
        <v>4</v>
      </c>
      <c r="K738" s="334">
        <v>16071071</v>
      </c>
    </row>
    <row r="739" spans="1:177" ht="11.25">
      <c r="A739" s="313">
        <v>16071072</v>
      </c>
      <c r="B739" s="135" t="s">
        <v>1509</v>
      </c>
      <c r="C739" s="331">
        <v>10</v>
      </c>
      <c r="D739" s="331">
        <v>8062</v>
      </c>
      <c r="E739" s="331"/>
      <c r="F739" s="331">
        <v>5</v>
      </c>
      <c r="G739" s="331">
        <v>13842</v>
      </c>
      <c r="H739" s="331">
        <v>15</v>
      </c>
      <c r="I739" s="331">
        <v>21904</v>
      </c>
      <c r="J739" s="331">
        <v>37</v>
      </c>
      <c r="K739" s="334">
        <v>16071072</v>
      </c>
      <c r="FP739" s="70"/>
      <c r="FQ739" s="70"/>
      <c r="FR739" s="70"/>
      <c r="FS739" s="70"/>
      <c r="FT739" s="70"/>
      <c r="FU739" s="70"/>
    </row>
    <row r="740" spans="1:177" ht="11.25">
      <c r="A740" s="313">
        <v>16071073</v>
      </c>
      <c r="B740" s="135" t="s">
        <v>1510</v>
      </c>
      <c r="C740" s="331" t="s">
        <v>632</v>
      </c>
      <c r="D740" s="331" t="s">
        <v>632</v>
      </c>
      <c r="E740" s="331"/>
      <c r="F740" s="342" t="s">
        <v>412</v>
      </c>
      <c r="G740" s="342" t="s">
        <v>412</v>
      </c>
      <c r="H740" s="342" t="s">
        <v>412</v>
      </c>
      <c r="I740" s="342" t="s">
        <v>412</v>
      </c>
      <c r="J740" s="331">
        <v>8</v>
      </c>
      <c r="K740" s="334">
        <v>16071073</v>
      </c>
      <c r="FP740" s="70"/>
      <c r="FQ740" s="70"/>
      <c r="FR740" s="70"/>
      <c r="FS740" s="70"/>
      <c r="FT740" s="70"/>
      <c r="FU740" s="70"/>
    </row>
    <row r="741" spans="1:177" ht="11.25">
      <c r="A741" s="313">
        <v>16071074</v>
      </c>
      <c r="B741" s="135" t="s">
        <v>1511</v>
      </c>
      <c r="C741" s="342" t="s">
        <v>412</v>
      </c>
      <c r="D741" s="342" t="s">
        <v>412</v>
      </c>
      <c r="E741" s="331"/>
      <c r="F741" s="342" t="s">
        <v>412</v>
      </c>
      <c r="G741" s="342" t="s">
        <v>412</v>
      </c>
      <c r="H741" s="331">
        <v>9</v>
      </c>
      <c r="I741" s="331">
        <v>13823</v>
      </c>
      <c r="J741" s="331">
        <v>19</v>
      </c>
      <c r="K741" s="334">
        <v>16071074</v>
      </c>
      <c r="FP741" s="70"/>
      <c r="FQ741" s="70"/>
      <c r="FR741" s="70"/>
      <c r="FS741" s="70"/>
      <c r="FT741" s="70"/>
      <c r="FU741" s="70"/>
    </row>
    <row r="742" spans="1:177" ht="11.25">
      <c r="A742" s="313">
        <v>16071076</v>
      </c>
      <c r="B742" s="135" t="s">
        <v>1512</v>
      </c>
      <c r="C742" s="342" t="s">
        <v>412</v>
      </c>
      <c r="D742" s="342" t="s">
        <v>412</v>
      </c>
      <c r="E742" s="331"/>
      <c r="F742" s="342" t="s">
        <v>412</v>
      </c>
      <c r="G742" s="342" t="s">
        <v>412</v>
      </c>
      <c r="H742" s="331">
        <v>5</v>
      </c>
      <c r="I742" s="331">
        <v>6621</v>
      </c>
      <c r="J742" s="331">
        <v>12</v>
      </c>
      <c r="K742" s="334">
        <v>16071076</v>
      </c>
      <c r="FP742" s="70"/>
      <c r="FQ742" s="70"/>
      <c r="FR742" s="70"/>
      <c r="FS742" s="70"/>
      <c r="FT742" s="70"/>
      <c r="FU742" s="70"/>
    </row>
    <row r="743" spans="1:177" ht="11.25">
      <c r="A743" s="313">
        <v>16071077</v>
      </c>
      <c r="B743" s="135" t="s">
        <v>1513</v>
      </c>
      <c r="C743" s="331" t="s">
        <v>632</v>
      </c>
      <c r="D743" s="331" t="s">
        <v>632</v>
      </c>
      <c r="E743" s="331"/>
      <c r="F743" s="342" t="s">
        <v>412</v>
      </c>
      <c r="G743" s="342" t="s">
        <v>412</v>
      </c>
      <c r="H743" s="342" t="s">
        <v>412</v>
      </c>
      <c r="I743" s="342" t="s">
        <v>412</v>
      </c>
      <c r="J743" s="331">
        <v>7</v>
      </c>
      <c r="K743" s="334">
        <v>16071077</v>
      </c>
      <c r="FP743" s="70"/>
      <c r="FQ743" s="70"/>
      <c r="FR743" s="70"/>
      <c r="FS743" s="70"/>
      <c r="FT743" s="70"/>
      <c r="FU743" s="70"/>
    </row>
    <row r="744" spans="1:177" ht="11.25">
      <c r="A744" s="313">
        <v>16071078</v>
      </c>
      <c r="B744" s="135" t="s">
        <v>1514</v>
      </c>
      <c r="C744" s="342" t="s">
        <v>412</v>
      </c>
      <c r="D744" s="342" t="s">
        <v>412</v>
      </c>
      <c r="E744" s="331"/>
      <c r="F744" s="342" t="s">
        <v>412</v>
      </c>
      <c r="G744" s="342" t="s">
        <v>412</v>
      </c>
      <c r="H744" s="331">
        <v>5</v>
      </c>
      <c r="I744" s="331">
        <v>2653</v>
      </c>
      <c r="J744" s="331">
        <v>7</v>
      </c>
      <c r="K744" s="334">
        <v>16071078</v>
      </c>
      <c r="FP744" s="70"/>
      <c r="FQ744" s="70"/>
      <c r="FR744" s="70"/>
      <c r="FS744" s="70"/>
      <c r="FT744" s="70"/>
      <c r="FU744" s="70"/>
    </row>
    <row r="745" spans="1:177" ht="11.25">
      <c r="A745" s="313">
        <v>16071079</v>
      </c>
      <c r="B745" s="135" t="s">
        <v>1515</v>
      </c>
      <c r="C745" s="342" t="s">
        <v>412</v>
      </c>
      <c r="D745" s="342" t="s">
        <v>412</v>
      </c>
      <c r="E745" s="331"/>
      <c r="F745" s="342" t="s">
        <v>412</v>
      </c>
      <c r="G745" s="342" t="s">
        <v>412</v>
      </c>
      <c r="H745" s="331">
        <v>7</v>
      </c>
      <c r="I745" s="331">
        <v>13183</v>
      </c>
      <c r="J745" s="331">
        <v>8</v>
      </c>
      <c r="K745" s="334">
        <v>16071079</v>
      </c>
      <c r="FP745" s="70"/>
      <c r="FQ745" s="70"/>
      <c r="FR745" s="70"/>
      <c r="FS745" s="70"/>
      <c r="FT745" s="70"/>
      <c r="FU745" s="70"/>
    </row>
    <row r="746" spans="1:177" ht="11.25">
      <c r="A746" s="313">
        <v>16071081</v>
      </c>
      <c r="B746" s="135" t="s">
        <v>1516</v>
      </c>
      <c r="C746" s="342" t="s">
        <v>412</v>
      </c>
      <c r="D746" s="342" t="s">
        <v>412</v>
      </c>
      <c r="E746" s="331"/>
      <c r="F746" s="342" t="s">
        <v>412</v>
      </c>
      <c r="G746" s="342" t="s">
        <v>412</v>
      </c>
      <c r="H746" s="331">
        <v>3</v>
      </c>
      <c r="I746" s="331">
        <v>154</v>
      </c>
      <c r="J746" s="331">
        <v>3</v>
      </c>
      <c r="K746" s="334">
        <v>16071081</v>
      </c>
      <c r="FP746" s="70"/>
      <c r="FQ746" s="70"/>
      <c r="FR746" s="70"/>
      <c r="FS746" s="70"/>
      <c r="FT746" s="70"/>
      <c r="FU746" s="70"/>
    </row>
    <row r="747" spans="1:177" ht="11.25">
      <c r="A747" s="313">
        <v>16071082</v>
      </c>
      <c r="B747" s="135" t="s">
        <v>1517</v>
      </c>
      <c r="C747" s="342" t="s">
        <v>412</v>
      </c>
      <c r="D747" s="342" t="s">
        <v>412</v>
      </c>
      <c r="E747" s="331"/>
      <c r="F747" s="342" t="s">
        <v>412</v>
      </c>
      <c r="G747" s="342" t="s">
        <v>412</v>
      </c>
      <c r="H747" s="331">
        <v>6</v>
      </c>
      <c r="I747" s="331">
        <v>1310</v>
      </c>
      <c r="J747" s="331">
        <v>11</v>
      </c>
      <c r="K747" s="334">
        <v>16071082</v>
      </c>
      <c r="FP747" s="70"/>
      <c r="FQ747" s="70"/>
      <c r="FR747" s="70"/>
      <c r="FS747" s="70"/>
      <c r="FT747" s="70"/>
      <c r="FU747" s="70"/>
    </row>
    <row r="748" spans="1:177" ht="11.25">
      <c r="A748" s="313">
        <v>16071083</v>
      </c>
      <c r="B748" s="135" t="s">
        <v>1518</v>
      </c>
      <c r="C748" s="331" t="s">
        <v>632</v>
      </c>
      <c r="D748" s="331" t="s">
        <v>632</v>
      </c>
      <c r="E748" s="331"/>
      <c r="F748" s="342" t="s">
        <v>412</v>
      </c>
      <c r="G748" s="342" t="s">
        <v>412</v>
      </c>
      <c r="H748" s="342" t="s">
        <v>412</v>
      </c>
      <c r="I748" s="342" t="s">
        <v>412</v>
      </c>
      <c r="J748" s="331">
        <v>7</v>
      </c>
      <c r="K748" s="334">
        <v>16071083</v>
      </c>
      <c r="FP748" s="70"/>
      <c r="FQ748" s="70"/>
      <c r="FR748" s="70"/>
      <c r="FS748" s="70"/>
      <c r="FT748" s="70"/>
      <c r="FU748" s="70"/>
    </row>
    <row r="749" spans="1:177" ht="11.25">
      <c r="A749" s="313">
        <v>16071085</v>
      </c>
      <c r="B749" s="135" t="s">
        <v>1353</v>
      </c>
      <c r="C749" s="331">
        <v>3</v>
      </c>
      <c r="D749" s="331">
        <v>933</v>
      </c>
      <c r="E749" s="331"/>
      <c r="F749" s="331">
        <v>3</v>
      </c>
      <c r="G749" s="331">
        <v>14448</v>
      </c>
      <c r="H749" s="331">
        <v>6</v>
      </c>
      <c r="I749" s="331">
        <v>15381</v>
      </c>
      <c r="J749" s="331">
        <v>10</v>
      </c>
      <c r="K749" s="334">
        <v>16071085</v>
      </c>
      <c r="FP749" s="70"/>
      <c r="FQ749" s="70"/>
      <c r="FR749" s="70"/>
      <c r="FS749" s="70"/>
      <c r="FT749" s="70"/>
      <c r="FU749" s="70"/>
    </row>
    <row r="750" spans="1:177" ht="11.25">
      <c r="A750" s="313">
        <v>16071087</v>
      </c>
      <c r="B750" s="135" t="s">
        <v>1519</v>
      </c>
      <c r="C750" s="342" t="s">
        <v>412</v>
      </c>
      <c r="D750" s="342" t="s">
        <v>412</v>
      </c>
      <c r="E750" s="331"/>
      <c r="F750" s="342" t="s">
        <v>412</v>
      </c>
      <c r="G750" s="342" t="s">
        <v>412</v>
      </c>
      <c r="H750" s="331">
        <v>5</v>
      </c>
      <c r="I750" s="331">
        <v>2520</v>
      </c>
      <c r="J750" s="331">
        <v>9</v>
      </c>
      <c r="K750" s="334">
        <v>16071087</v>
      </c>
      <c r="FP750" s="70"/>
      <c r="FQ750" s="70"/>
      <c r="FR750" s="70"/>
      <c r="FS750" s="70"/>
      <c r="FT750" s="70"/>
      <c r="FU750" s="70"/>
    </row>
    <row r="751" spans="1:177" ht="11.25">
      <c r="A751" s="313">
        <v>16071088</v>
      </c>
      <c r="B751" s="135" t="s">
        <v>0</v>
      </c>
      <c r="C751" s="342" t="s">
        <v>412</v>
      </c>
      <c r="D751" s="342" t="s">
        <v>412</v>
      </c>
      <c r="E751" s="331"/>
      <c r="F751" s="342" t="s">
        <v>412</v>
      </c>
      <c r="G751" s="342" t="s">
        <v>412</v>
      </c>
      <c r="H751" s="342" t="s">
        <v>412</v>
      </c>
      <c r="I751" s="342" t="s">
        <v>412</v>
      </c>
      <c r="J751" s="331">
        <v>6</v>
      </c>
      <c r="K751" s="334">
        <v>16071088</v>
      </c>
      <c r="FP751" s="70"/>
      <c r="FQ751" s="70"/>
      <c r="FR751" s="70"/>
      <c r="FS751" s="70"/>
      <c r="FT751" s="70"/>
      <c r="FU751" s="70"/>
    </row>
    <row r="752" spans="1:177" ht="11.25">
      <c r="A752" s="313">
        <v>16071089</v>
      </c>
      <c r="B752" s="135" t="s">
        <v>1</v>
      </c>
      <c r="C752" s="331">
        <v>11</v>
      </c>
      <c r="D752" s="331">
        <v>7417</v>
      </c>
      <c r="E752" s="331"/>
      <c r="F752" s="331">
        <v>5</v>
      </c>
      <c r="G752" s="331">
        <v>5305</v>
      </c>
      <c r="H752" s="331">
        <v>16</v>
      </c>
      <c r="I752" s="331">
        <v>12722</v>
      </c>
      <c r="J752" s="331">
        <v>28</v>
      </c>
      <c r="K752" s="334">
        <v>16071089</v>
      </c>
      <c r="FP752" s="70"/>
      <c r="FQ752" s="70"/>
      <c r="FR752" s="70"/>
      <c r="FS752" s="70"/>
      <c r="FT752" s="70"/>
      <c r="FU752" s="70"/>
    </row>
    <row r="753" spans="1:177" ht="11.25">
      <c r="A753" s="313">
        <v>16071092</v>
      </c>
      <c r="B753" s="135" t="s">
        <v>2</v>
      </c>
      <c r="C753" s="342" t="s">
        <v>412</v>
      </c>
      <c r="D753" s="342" t="s">
        <v>412</v>
      </c>
      <c r="E753" s="331"/>
      <c r="F753" s="342" t="s">
        <v>412</v>
      </c>
      <c r="G753" s="342" t="s">
        <v>412</v>
      </c>
      <c r="H753" s="331">
        <v>8</v>
      </c>
      <c r="I753" s="331">
        <v>25989</v>
      </c>
      <c r="J753" s="331">
        <v>19</v>
      </c>
      <c r="K753" s="334">
        <v>16071092</v>
      </c>
      <c r="FP753" s="70"/>
      <c r="FQ753" s="70"/>
      <c r="FR753" s="70"/>
      <c r="FS753" s="70"/>
      <c r="FT753" s="70"/>
      <c r="FU753" s="70"/>
    </row>
    <row r="754" spans="1:177" ht="11.25">
      <c r="A754" s="313">
        <v>16071093</v>
      </c>
      <c r="B754" s="135" t="s">
        <v>3</v>
      </c>
      <c r="C754" s="331" t="s">
        <v>632</v>
      </c>
      <c r="D754" s="331" t="s">
        <v>632</v>
      </c>
      <c r="E754" s="331"/>
      <c r="F754" s="342" t="s">
        <v>412</v>
      </c>
      <c r="G754" s="342" t="s">
        <v>412</v>
      </c>
      <c r="H754" s="342" t="s">
        <v>412</v>
      </c>
      <c r="I754" s="342" t="s">
        <v>412</v>
      </c>
      <c r="J754" s="331">
        <v>10</v>
      </c>
      <c r="K754" s="334">
        <v>16071093</v>
      </c>
      <c r="FP754" s="70"/>
      <c r="FQ754" s="70"/>
      <c r="FR754" s="70"/>
      <c r="FS754" s="70"/>
      <c r="FT754" s="70"/>
      <c r="FU754" s="70"/>
    </row>
    <row r="755" spans="1:11" s="74" customFormat="1" ht="11.25">
      <c r="A755" s="313">
        <v>16071094</v>
      </c>
      <c r="B755" s="135" t="s">
        <v>4</v>
      </c>
      <c r="C755" s="331">
        <v>3</v>
      </c>
      <c r="D755" s="331">
        <v>355</v>
      </c>
      <c r="E755" s="331"/>
      <c r="F755" s="331">
        <v>3</v>
      </c>
      <c r="G755" s="331">
        <v>380</v>
      </c>
      <c r="H755" s="331">
        <v>6</v>
      </c>
      <c r="I755" s="331">
        <v>735</v>
      </c>
      <c r="J755" s="331">
        <v>21</v>
      </c>
      <c r="K755" s="334">
        <v>16071094</v>
      </c>
    </row>
    <row r="756" spans="1:11" s="74" customFormat="1" ht="11.25">
      <c r="A756" s="313">
        <v>16071095</v>
      </c>
      <c r="B756" s="135" t="s">
        <v>5</v>
      </c>
      <c r="C756" s="331">
        <v>5</v>
      </c>
      <c r="D756" s="331">
        <v>7685</v>
      </c>
      <c r="E756" s="331"/>
      <c r="F756" s="331">
        <v>3</v>
      </c>
      <c r="G756" s="331">
        <v>66</v>
      </c>
      <c r="H756" s="331">
        <v>8</v>
      </c>
      <c r="I756" s="331">
        <v>7751</v>
      </c>
      <c r="J756" s="331">
        <v>10</v>
      </c>
      <c r="K756" s="334">
        <v>16071095</v>
      </c>
    </row>
    <row r="757" spans="1:11" s="74" customFormat="1" ht="11.25">
      <c r="A757" s="313">
        <v>16071096</v>
      </c>
      <c r="B757" s="135" t="s">
        <v>6</v>
      </c>
      <c r="C757" s="342" t="s">
        <v>412</v>
      </c>
      <c r="D757" s="342" t="s">
        <v>412</v>
      </c>
      <c r="E757" s="331"/>
      <c r="F757" s="342" t="s">
        <v>412</v>
      </c>
      <c r="G757" s="342" t="s">
        <v>412</v>
      </c>
      <c r="H757" s="331">
        <v>3</v>
      </c>
      <c r="I757" s="331">
        <v>5268</v>
      </c>
      <c r="J757" s="331">
        <v>6</v>
      </c>
      <c r="K757" s="334">
        <v>16071096</v>
      </c>
    </row>
    <row r="758" spans="1:11" s="74" customFormat="1" ht="11.25">
      <c r="A758" s="313">
        <v>16071097</v>
      </c>
      <c r="B758" s="135" t="s">
        <v>7</v>
      </c>
      <c r="C758" s="342" t="s">
        <v>412</v>
      </c>
      <c r="D758" s="342" t="s">
        <v>412</v>
      </c>
      <c r="E758" s="331"/>
      <c r="F758" s="342" t="s">
        <v>412</v>
      </c>
      <c r="G758" s="342" t="s">
        <v>412</v>
      </c>
      <c r="H758" s="331">
        <v>9</v>
      </c>
      <c r="I758" s="331">
        <v>5410</v>
      </c>
      <c r="J758" s="331">
        <v>13</v>
      </c>
      <c r="K758" s="334">
        <v>16071097</v>
      </c>
    </row>
    <row r="759" spans="1:11" s="74" customFormat="1" ht="11.25">
      <c r="A759" s="313">
        <v>16071099</v>
      </c>
      <c r="B759" s="135" t="s">
        <v>8</v>
      </c>
      <c r="C759" s="331">
        <v>32</v>
      </c>
      <c r="D759" s="331">
        <v>65125</v>
      </c>
      <c r="E759" s="331"/>
      <c r="F759" s="331">
        <v>8</v>
      </c>
      <c r="G759" s="331">
        <v>7762</v>
      </c>
      <c r="H759" s="331">
        <v>40</v>
      </c>
      <c r="I759" s="331">
        <v>72887</v>
      </c>
      <c r="J759" s="331">
        <v>82</v>
      </c>
      <c r="K759" s="334">
        <v>16071099</v>
      </c>
    </row>
    <row r="760" spans="1:19" s="74" customFormat="1" ht="11.25">
      <c r="A760" s="314"/>
      <c r="B760" s="140"/>
      <c r="C760" s="42"/>
      <c r="D760" s="42"/>
      <c r="E760" s="42"/>
      <c r="F760" s="42"/>
      <c r="G760" s="42"/>
      <c r="H760" s="42"/>
      <c r="I760" s="42"/>
      <c r="J760" s="142"/>
      <c r="K760" s="314"/>
      <c r="M760" s="331"/>
      <c r="N760" s="331"/>
      <c r="O760" s="331"/>
      <c r="P760" s="331"/>
      <c r="Q760" s="331"/>
      <c r="R760" s="331"/>
      <c r="S760" s="331"/>
    </row>
    <row r="761" spans="1:19" s="74" customFormat="1" ht="12.75" customHeight="1">
      <c r="A761" s="486" t="s">
        <v>9</v>
      </c>
      <c r="B761" s="486"/>
      <c r="C761" s="486"/>
      <c r="D761" s="486"/>
      <c r="E761" s="144"/>
      <c r="F761" s="486" t="s">
        <v>9</v>
      </c>
      <c r="G761" s="486"/>
      <c r="H761" s="486"/>
      <c r="I761" s="486"/>
      <c r="J761" s="486"/>
      <c r="K761" s="486"/>
      <c r="M761" s="331"/>
      <c r="N761" s="331"/>
      <c r="O761" s="331"/>
      <c r="P761" s="331"/>
      <c r="Q761" s="331"/>
      <c r="R761" s="331"/>
      <c r="S761" s="331"/>
    </row>
    <row r="762" spans="1:19" s="74" customFormat="1" ht="11.25">
      <c r="A762" s="314"/>
      <c r="B762" s="142"/>
      <c r="C762" s="136"/>
      <c r="D762" s="136"/>
      <c r="E762" s="136"/>
      <c r="F762" s="136"/>
      <c r="G762" s="136"/>
      <c r="H762" s="136"/>
      <c r="I762" s="136"/>
      <c r="J762" s="142"/>
      <c r="K762" s="314"/>
      <c r="M762" s="331"/>
      <c r="N762" s="331"/>
      <c r="O762" s="331"/>
      <c r="P762" s="331"/>
      <c r="Q762" s="331"/>
      <c r="R762" s="331"/>
      <c r="S762" s="331"/>
    </row>
    <row r="763" spans="1:11" s="74" customFormat="1" ht="11.25">
      <c r="A763" s="313">
        <v>16072001</v>
      </c>
      <c r="B763" s="135" t="s">
        <v>10</v>
      </c>
      <c r="C763" s="342" t="s">
        <v>412</v>
      </c>
      <c r="D763" s="342" t="s">
        <v>412</v>
      </c>
      <c r="E763" s="331"/>
      <c r="F763" s="342" t="s">
        <v>412</v>
      </c>
      <c r="G763" s="342" t="s">
        <v>412</v>
      </c>
      <c r="H763" s="342" t="s">
        <v>412</v>
      </c>
      <c r="I763" s="342" t="s">
        <v>412</v>
      </c>
      <c r="J763" s="331">
        <v>14</v>
      </c>
      <c r="K763" s="334">
        <v>16072001</v>
      </c>
    </row>
    <row r="764" spans="1:11" s="74" customFormat="1" ht="11.25">
      <c r="A764" s="313">
        <v>16072002</v>
      </c>
      <c r="B764" s="135" t="s">
        <v>11</v>
      </c>
      <c r="C764" s="331">
        <v>34</v>
      </c>
      <c r="D764" s="331">
        <v>50996</v>
      </c>
      <c r="E764" s="331"/>
      <c r="F764" s="331">
        <v>8</v>
      </c>
      <c r="G764" s="331">
        <v>51188</v>
      </c>
      <c r="H764" s="331">
        <v>42</v>
      </c>
      <c r="I764" s="331">
        <v>102184</v>
      </c>
      <c r="J764" s="331">
        <v>84</v>
      </c>
      <c r="K764" s="334">
        <v>16072002</v>
      </c>
    </row>
    <row r="765" spans="1:11" s="74" customFormat="1" ht="11.25">
      <c r="A765" s="313">
        <v>16072005</v>
      </c>
      <c r="B765" s="135" t="s">
        <v>12</v>
      </c>
      <c r="C765" s="331">
        <v>18</v>
      </c>
      <c r="D765" s="331">
        <v>80877</v>
      </c>
      <c r="E765" s="331"/>
      <c r="F765" s="331">
        <v>7</v>
      </c>
      <c r="G765" s="331">
        <v>53712</v>
      </c>
      <c r="H765" s="331">
        <v>25</v>
      </c>
      <c r="I765" s="331">
        <v>134589</v>
      </c>
      <c r="J765" s="331">
        <v>73</v>
      </c>
      <c r="K765" s="334">
        <v>16072005</v>
      </c>
    </row>
    <row r="766" spans="1:11" s="74" customFormat="1" ht="11.25">
      <c r="A766" s="313">
        <v>16072006</v>
      </c>
      <c r="B766" s="135" t="s">
        <v>13</v>
      </c>
      <c r="C766" s="342" t="s">
        <v>412</v>
      </c>
      <c r="D766" s="342" t="s">
        <v>412</v>
      </c>
      <c r="E766" s="331"/>
      <c r="F766" s="342" t="s">
        <v>412</v>
      </c>
      <c r="G766" s="342" t="s">
        <v>412</v>
      </c>
      <c r="H766" s="331">
        <v>7</v>
      </c>
      <c r="I766" s="331">
        <v>522289</v>
      </c>
      <c r="J766" s="331">
        <v>16</v>
      </c>
      <c r="K766" s="334">
        <v>16072006</v>
      </c>
    </row>
    <row r="767" spans="1:11" s="74" customFormat="1" ht="11.25">
      <c r="A767" s="313">
        <v>16072009</v>
      </c>
      <c r="B767" s="135" t="s">
        <v>14</v>
      </c>
      <c r="C767" s="331">
        <v>14</v>
      </c>
      <c r="D767" s="331">
        <v>38474</v>
      </c>
      <c r="E767" s="331"/>
      <c r="F767" s="331">
        <v>9</v>
      </c>
      <c r="G767" s="331">
        <v>37526</v>
      </c>
      <c r="H767" s="331">
        <v>23</v>
      </c>
      <c r="I767" s="331">
        <v>76000</v>
      </c>
      <c r="J767" s="331">
        <v>46</v>
      </c>
      <c r="K767" s="334">
        <v>16072009</v>
      </c>
    </row>
    <row r="768" spans="1:11" s="74" customFormat="1" ht="11.25">
      <c r="A768" s="313">
        <v>16072011</v>
      </c>
      <c r="B768" s="135" t="s">
        <v>15</v>
      </c>
      <c r="C768" s="331">
        <v>37</v>
      </c>
      <c r="D768" s="331">
        <v>22824</v>
      </c>
      <c r="E768" s="331"/>
      <c r="F768" s="331">
        <v>15</v>
      </c>
      <c r="G768" s="331">
        <v>80674</v>
      </c>
      <c r="H768" s="331">
        <v>52</v>
      </c>
      <c r="I768" s="331">
        <v>103498</v>
      </c>
      <c r="J768" s="331">
        <v>166</v>
      </c>
      <c r="K768" s="334">
        <v>16072011</v>
      </c>
    </row>
    <row r="769" spans="1:11" s="74" customFormat="1" ht="11.25">
      <c r="A769" s="313">
        <v>16072012</v>
      </c>
      <c r="B769" s="135" t="s">
        <v>16</v>
      </c>
      <c r="C769" s="331">
        <v>21</v>
      </c>
      <c r="D769" s="331">
        <v>28961</v>
      </c>
      <c r="E769" s="331"/>
      <c r="F769" s="331">
        <v>5</v>
      </c>
      <c r="G769" s="331">
        <v>17772</v>
      </c>
      <c r="H769" s="331">
        <v>26</v>
      </c>
      <c r="I769" s="331">
        <v>46733</v>
      </c>
      <c r="J769" s="331">
        <v>66</v>
      </c>
      <c r="K769" s="335">
        <v>16072012</v>
      </c>
    </row>
    <row r="770" spans="1:11" s="74" customFormat="1" ht="11.25">
      <c r="A770" s="313">
        <v>16072013</v>
      </c>
      <c r="B770" s="135" t="s">
        <v>17</v>
      </c>
      <c r="C770" s="331">
        <v>68</v>
      </c>
      <c r="D770" s="331">
        <v>230595</v>
      </c>
      <c r="E770" s="331"/>
      <c r="F770" s="331">
        <v>45</v>
      </c>
      <c r="G770" s="331">
        <v>71266</v>
      </c>
      <c r="H770" s="331">
        <v>113</v>
      </c>
      <c r="I770" s="331">
        <v>301861</v>
      </c>
      <c r="J770" s="331">
        <v>205</v>
      </c>
      <c r="K770" s="334">
        <v>16072013</v>
      </c>
    </row>
    <row r="771" spans="1:11" s="74" customFormat="1" ht="11.25">
      <c r="A771" s="313">
        <v>16072014</v>
      </c>
      <c r="B771" s="135" t="s">
        <v>18</v>
      </c>
      <c r="C771" s="331">
        <v>23</v>
      </c>
      <c r="D771" s="331">
        <v>86568</v>
      </c>
      <c r="E771" s="331"/>
      <c r="F771" s="331">
        <v>11</v>
      </c>
      <c r="G771" s="331">
        <v>145758</v>
      </c>
      <c r="H771" s="331">
        <v>34</v>
      </c>
      <c r="I771" s="331">
        <v>232326</v>
      </c>
      <c r="J771" s="331">
        <v>72</v>
      </c>
      <c r="K771" s="334">
        <v>16072014</v>
      </c>
    </row>
    <row r="772" spans="1:11" s="74" customFormat="1" ht="11.25">
      <c r="A772" s="313">
        <v>16072015</v>
      </c>
      <c r="B772" s="135" t="s">
        <v>19</v>
      </c>
      <c r="C772" s="331">
        <v>27</v>
      </c>
      <c r="D772" s="331">
        <v>246271</v>
      </c>
      <c r="E772" s="331"/>
      <c r="F772" s="331">
        <v>10</v>
      </c>
      <c r="G772" s="331">
        <v>17106</v>
      </c>
      <c r="H772" s="331">
        <v>37</v>
      </c>
      <c r="I772" s="331">
        <v>263377</v>
      </c>
      <c r="J772" s="331">
        <v>64</v>
      </c>
      <c r="K772" s="334">
        <v>16072015</v>
      </c>
    </row>
    <row r="773" spans="1:11" s="74" customFormat="1" ht="11.25">
      <c r="A773" s="313">
        <v>16072016</v>
      </c>
      <c r="B773" s="135" t="s">
        <v>20</v>
      </c>
      <c r="C773" s="331">
        <v>4</v>
      </c>
      <c r="D773" s="331">
        <v>4805</v>
      </c>
      <c r="E773" s="331"/>
      <c r="F773" s="331">
        <v>4</v>
      </c>
      <c r="G773" s="331">
        <v>1843</v>
      </c>
      <c r="H773" s="331">
        <v>8</v>
      </c>
      <c r="I773" s="331">
        <v>6648</v>
      </c>
      <c r="J773" s="331">
        <v>22</v>
      </c>
      <c r="K773" s="334">
        <v>16072016</v>
      </c>
    </row>
    <row r="774" spans="1:177" ht="11.25">
      <c r="A774" s="313">
        <v>16072017</v>
      </c>
      <c r="B774" s="135" t="s">
        <v>21</v>
      </c>
      <c r="C774" s="331" t="s">
        <v>632</v>
      </c>
      <c r="D774" s="331" t="s">
        <v>632</v>
      </c>
      <c r="E774" s="331"/>
      <c r="F774" s="342" t="s">
        <v>412</v>
      </c>
      <c r="G774" s="342" t="s">
        <v>412</v>
      </c>
      <c r="H774" s="342" t="s">
        <v>412</v>
      </c>
      <c r="I774" s="342" t="s">
        <v>412</v>
      </c>
      <c r="J774" s="331">
        <v>10</v>
      </c>
      <c r="K774" s="334">
        <v>16072017</v>
      </c>
      <c r="FP774" s="70"/>
      <c r="FQ774" s="70"/>
      <c r="FR774" s="70"/>
      <c r="FS774" s="70"/>
      <c r="FT774" s="70"/>
      <c r="FU774" s="70"/>
    </row>
    <row r="775" spans="1:177" ht="11.25">
      <c r="A775" s="313">
        <v>16072018</v>
      </c>
      <c r="B775" s="135" t="s">
        <v>22</v>
      </c>
      <c r="C775" s="331">
        <v>242</v>
      </c>
      <c r="D775" s="331">
        <v>325477</v>
      </c>
      <c r="E775" s="331"/>
      <c r="F775" s="331">
        <v>100</v>
      </c>
      <c r="G775" s="331">
        <v>731031</v>
      </c>
      <c r="H775" s="331">
        <v>342</v>
      </c>
      <c r="I775" s="331">
        <v>1056508</v>
      </c>
      <c r="J775" s="331">
        <v>676</v>
      </c>
      <c r="K775" s="334">
        <v>16072018</v>
      </c>
      <c r="FP775" s="70"/>
      <c r="FQ775" s="70"/>
      <c r="FR775" s="70"/>
      <c r="FS775" s="70"/>
      <c r="FT775" s="70"/>
      <c r="FU775" s="70"/>
    </row>
    <row r="776" spans="1:177" ht="11.25">
      <c r="A776" s="313">
        <v>16072019</v>
      </c>
      <c r="B776" s="135" t="s">
        <v>23</v>
      </c>
      <c r="C776" s="331">
        <v>49</v>
      </c>
      <c r="D776" s="331">
        <v>64271</v>
      </c>
      <c r="E776" s="331"/>
      <c r="F776" s="331">
        <v>15</v>
      </c>
      <c r="G776" s="331">
        <v>99177</v>
      </c>
      <c r="H776" s="331">
        <v>64</v>
      </c>
      <c r="I776" s="331">
        <v>163448</v>
      </c>
      <c r="J776" s="331">
        <v>142</v>
      </c>
      <c r="K776" s="334">
        <v>16072019</v>
      </c>
      <c r="FP776" s="70"/>
      <c r="FQ776" s="70"/>
      <c r="FR776" s="70"/>
      <c r="FS776" s="70"/>
      <c r="FT776" s="70"/>
      <c r="FU776" s="70"/>
    </row>
    <row r="777" spans="1:11" s="74" customFormat="1" ht="11.25">
      <c r="A777" s="313">
        <v>16072021</v>
      </c>
      <c r="B777" s="135" t="s">
        <v>24</v>
      </c>
      <c r="C777" s="331">
        <v>5</v>
      </c>
      <c r="D777" s="331">
        <v>2630</v>
      </c>
      <c r="E777" s="331"/>
      <c r="F777" s="331">
        <v>5</v>
      </c>
      <c r="G777" s="331">
        <v>3836</v>
      </c>
      <c r="H777" s="331">
        <v>10</v>
      </c>
      <c r="I777" s="331">
        <v>6466</v>
      </c>
      <c r="J777" s="331">
        <v>31</v>
      </c>
      <c r="K777" s="334">
        <v>16072021</v>
      </c>
    </row>
    <row r="778" spans="1:11" s="74" customFormat="1" ht="11.25">
      <c r="A778" s="313">
        <v>16072022</v>
      </c>
      <c r="B778" s="135" t="s">
        <v>25</v>
      </c>
      <c r="C778" s="331">
        <v>30</v>
      </c>
      <c r="D778" s="331">
        <v>44132</v>
      </c>
      <c r="E778" s="331"/>
      <c r="F778" s="331">
        <v>11</v>
      </c>
      <c r="G778" s="331">
        <v>66593</v>
      </c>
      <c r="H778" s="331">
        <v>41</v>
      </c>
      <c r="I778" s="331">
        <v>110725</v>
      </c>
      <c r="J778" s="331">
        <v>71</v>
      </c>
      <c r="K778" s="334">
        <v>16072022</v>
      </c>
    </row>
    <row r="779" spans="1:19" s="74" customFormat="1" ht="11.25">
      <c r="A779" s="314"/>
      <c r="B779" s="142"/>
      <c r="C779" s="136"/>
      <c r="D779" s="136"/>
      <c r="E779" s="136"/>
      <c r="F779" s="136"/>
      <c r="G779" s="136"/>
      <c r="H779" s="136"/>
      <c r="I779" s="136"/>
      <c r="J779" s="142"/>
      <c r="K779" s="314"/>
      <c r="M779" s="331"/>
      <c r="N779" s="331"/>
      <c r="O779" s="331"/>
      <c r="P779" s="331"/>
      <c r="Q779" s="331"/>
      <c r="R779" s="331"/>
      <c r="S779" s="331"/>
    </row>
    <row r="780" spans="1:19" s="74" customFormat="1" ht="12.75" customHeight="1">
      <c r="A780" s="486" t="s">
        <v>26</v>
      </c>
      <c r="B780" s="486"/>
      <c r="C780" s="486"/>
      <c r="D780" s="486"/>
      <c r="E780" s="144"/>
      <c r="F780" s="486" t="s">
        <v>26</v>
      </c>
      <c r="G780" s="486"/>
      <c r="H780" s="486"/>
      <c r="I780" s="486"/>
      <c r="J780" s="486"/>
      <c r="K780" s="486"/>
      <c r="M780" s="331"/>
      <c r="N780" s="331"/>
      <c r="O780" s="331"/>
      <c r="P780" s="331"/>
      <c r="Q780" s="331"/>
      <c r="R780" s="331"/>
      <c r="S780" s="331"/>
    </row>
    <row r="781" spans="1:19" s="74" customFormat="1" ht="11.25">
      <c r="A781" s="314"/>
      <c r="B781" s="142"/>
      <c r="C781" s="136"/>
      <c r="D781" s="136"/>
      <c r="E781" s="136"/>
      <c r="F781" s="136"/>
      <c r="G781" s="136"/>
      <c r="H781" s="136"/>
      <c r="I781" s="136"/>
      <c r="J781" s="142"/>
      <c r="K781" s="314"/>
      <c r="M781" s="331"/>
      <c r="N781" s="331"/>
      <c r="O781" s="331"/>
      <c r="P781" s="331"/>
      <c r="Q781" s="331"/>
      <c r="R781" s="331"/>
      <c r="S781" s="331"/>
    </row>
    <row r="782" spans="1:11" s="74" customFormat="1" ht="11.25">
      <c r="A782" s="313">
        <v>16073001</v>
      </c>
      <c r="B782" s="135" t="s">
        <v>27</v>
      </c>
      <c r="C782" s="342" t="s">
        <v>412</v>
      </c>
      <c r="D782" s="342" t="s">
        <v>412</v>
      </c>
      <c r="E782" s="331"/>
      <c r="F782" s="342" t="s">
        <v>412</v>
      </c>
      <c r="G782" s="342" t="s">
        <v>412</v>
      </c>
      <c r="H782" s="331">
        <v>4</v>
      </c>
      <c r="I782" s="331">
        <v>75184</v>
      </c>
      <c r="J782" s="331">
        <v>19</v>
      </c>
      <c r="K782" s="334">
        <v>16073001</v>
      </c>
    </row>
    <row r="783" spans="1:11" s="74" customFormat="1" ht="11.25">
      <c r="A783" s="313">
        <v>16073002</v>
      </c>
      <c r="B783" s="135" t="s">
        <v>28</v>
      </c>
      <c r="C783" s="342" t="s">
        <v>412</v>
      </c>
      <c r="D783" s="342" t="s">
        <v>412</v>
      </c>
      <c r="E783" s="331"/>
      <c r="F783" s="342" t="s">
        <v>412</v>
      </c>
      <c r="G783" s="342" t="s">
        <v>412</v>
      </c>
      <c r="H783" s="342" t="s">
        <v>412</v>
      </c>
      <c r="I783" s="342" t="s">
        <v>412</v>
      </c>
      <c r="J783" s="331">
        <v>10</v>
      </c>
      <c r="K783" s="334">
        <v>16073002</v>
      </c>
    </row>
    <row r="784" spans="1:11" s="74" customFormat="1" ht="11.25">
      <c r="A784" s="313">
        <v>16073004</v>
      </c>
      <c r="B784" s="135" t="s">
        <v>29</v>
      </c>
      <c r="C784" s="342" t="s">
        <v>412</v>
      </c>
      <c r="D784" s="342" t="s">
        <v>412</v>
      </c>
      <c r="E784" s="331"/>
      <c r="F784" s="342" t="s">
        <v>412</v>
      </c>
      <c r="G784" s="342" t="s">
        <v>412</v>
      </c>
      <c r="H784" s="342" t="s">
        <v>412</v>
      </c>
      <c r="I784" s="342" t="s">
        <v>412</v>
      </c>
      <c r="J784" s="331">
        <v>13</v>
      </c>
      <c r="K784" s="334">
        <v>16073004</v>
      </c>
    </row>
    <row r="785" spans="1:11" s="74" customFormat="1" ht="11.25">
      <c r="A785" s="313">
        <v>16073005</v>
      </c>
      <c r="B785" s="135" t="s">
        <v>30</v>
      </c>
      <c r="C785" s="331">
        <v>57</v>
      </c>
      <c r="D785" s="331">
        <v>144529</v>
      </c>
      <c r="E785" s="331"/>
      <c r="F785" s="331">
        <v>30</v>
      </c>
      <c r="G785" s="331">
        <v>41422</v>
      </c>
      <c r="H785" s="331">
        <v>87</v>
      </c>
      <c r="I785" s="331">
        <v>185951</v>
      </c>
      <c r="J785" s="331">
        <v>238</v>
      </c>
      <c r="K785" s="334">
        <v>16073005</v>
      </c>
    </row>
    <row r="786" spans="1:11" s="141" customFormat="1" ht="11.25">
      <c r="A786" s="313">
        <v>16073006</v>
      </c>
      <c r="B786" s="135" t="s">
        <v>31</v>
      </c>
      <c r="C786" s="331" t="s">
        <v>632</v>
      </c>
      <c r="D786" s="331" t="s">
        <v>632</v>
      </c>
      <c r="E786" s="331"/>
      <c r="F786" s="342" t="s">
        <v>412</v>
      </c>
      <c r="G786" s="342" t="s">
        <v>412</v>
      </c>
      <c r="H786" s="342" t="s">
        <v>412</v>
      </c>
      <c r="I786" s="342" t="s">
        <v>412</v>
      </c>
      <c r="J786" s="342" t="s">
        <v>412</v>
      </c>
      <c r="K786" s="334">
        <v>16073006</v>
      </c>
    </row>
    <row r="787" spans="1:11" s="141" customFormat="1" ht="11.25">
      <c r="A787" s="313">
        <v>16073013</v>
      </c>
      <c r="B787" s="135" t="s">
        <v>32</v>
      </c>
      <c r="C787" s="331">
        <v>7</v>
      </c>
      <c r="D787" s="331">
        <v>21670</v>
      </c>
      <c r="E787" s="331"/>
      <c r="F787" s="331">
        <v>3</v>
      </c>
      <c r="G787" s="331">
        <v>251</v>
      </c>
      <c r="H787" s="331">
        <v>10</v>
      </c>
      <c r="I787" s="331">
        <v>21921</v>
      </c>
      <c r="J787" s="331">
        <v>29</v>
      </c>
      <c r="K787" s="334">
        <v>16073013</v>
      </c>
    </row>
    <row r="788" spans="1:11" s="74" customFormat="1" ht="11.25">
      <c r="A788" s="313">
        <v>16073014</v>
      </c>
      <c r="B788" s="135" t="s">
        <v>33</v>
      </c>
      <c r="C788" s="342" t="s">
        <v>412</v>
      </c>
      <c r="D788" s="342" t="s">
        <v>412</v>
      </c>
      <c r="E788" s="331"/>
      <c r="F788" s="342" t="s">
        <v>412</v>
      </c>
      <c r="G788" s="342" t="s">
        <v>412</v>
      </c>
      <c r="H788" s="331">
        <v>4</v>
      </c>
      <c r="I788" s="331">
        <v>605</v>
      </c>
      <c r="J788" s="331">
        <v>11</v>
      </c>
      <c r="K788" s="334">
        <v>16073014</v>
      </c>
    </row>
    <row r="789" spans="1:11" s="74" customFormat="1" ht="11.25">
      <c r="A789" s="313">
        <v>16073017</v>
      </c>
      <c r="B789" s="135" t="s">
        <v>34</v>
      </c>
      <c r="C789" s="342" t="s">
        <v>412</v>
      </c>
      <c r="D789" s="342" t="s">
        <v>412</v>
      </c>
      <c r="E789" s="331"/>
      <c r="F789" s="342" t="s">
        <v>412</v>
      </c>
      <c r="G789" s="342" t="s">
        <v>412</v>
      </c>
      <c r="H789" s="342" t="s">
        <v>412</v>
      </c>
      <c r="I789" s="342" t="s">
        <v>412</v>
      </c>
      <c r="J789" s="331">
        <v>10</v>
      </c>
      <c r="K789" s="334">
        <v>16073017</v>
      </c>
    </row>
    <row r="790" spans="2:177" ht="12.75">
      <c r="B790" s="126"/>
      <c r="C790" s="78"/>
      <c r="D790" s="80" t="s">
        <v>580</v>
      </c>
      <c r="E790" s="80"/>
      <c r="F790" s="70" t="s">
        <v>640</v>
      </c>
      <c r="G790" s="128"/>
      <c r="H790" s="128"/>
      <c r="I790" s="128"/>
      <c r="J790" s="78"/>
      <c r="K790" s="310"/>
      <c r="L790" s="139"/>
      <c r="M790" s="331"/>
      <c r="N790" s="331"/>
      <c r="O790" s="331"/>
      <c r="P790" s="331"/>
      <c r="Q790" s="331"/>
      <c r="R790" s="331"/>
      <c r="S790" s="331"/>
      <c r="FP790" s="70"/>
      <c r="FQ790" s="70"/>
      <c r="FR790" s="70"/>
      <c r="FS790" s="70"/>
      <c r="FT790" s="70"/>
      <c r="FU790" s="70"/>
    </row>
    <row r="791" spans="3:177" ht="12.75">
      <c r="C791" s="70"/>
      <c r="D791" s="70"/>
      <c r="E791" s="70"/>
      <c r="F791" s="70"/>
      <c r="G791" s="70"/>
      <c r="H791" s="70"/>
      <c r="I791" s="70"/>
      <c r="J791" s="70"/>
      <c r="K791" s="308"/>
      <c r="L791" s="5"/>
      <c r="M791" s="331"/>
      <c r="N791" s="331"/>
      <c r="O791" s="331"/>
      <c r="P791" s="331"/>
      <c r="Q791" s="331"/>
      <c r="R791" s="331"/>
      <c r="S791" s="331"/>
      <c r="FP791" s="70"/>
      <c r="FQ791" s="70"/>
      <c r="FR791" s="70"/>
      <c r="FS791" s="70"/>
      <c r="FT791" s="70"/>
      <c r="FU791" s="70"/>
    </row>
    <row r="792" spans="1:177" ht="11.25" customHeight="1">
      <c r="A792" s="309"/>
      <c r="B792" s="487" t="s">
        <v>872</v>
      </c>
      <c r="C792" s="469" t="s">
        <v>832</v>
      </c>
      <c r="D792" s="470"/>
      <c r="E792" s="326"/>
      <c r="F792" s="471" t="s">
        <v>833</v>
      </c>
      <c r="G792" s="473"/>
      <c r="H792" s="472" t="s">
        <v>834</v>
      </c>
      <c r="I792" s="473"/>
      <c r="J792" s="466" t="s">
        <v>835</v>
      </c>
      <c r="K792" s="317"/>
      <c r="L792" s="5"/>
      <c r="M792" s="331"/>
      <c r="N792" s="331"/>
      <c r="O792" s="331"/>
      <c r="P792" s="331"/>
      <c r="Q792" s="331"/>
      <c r="R792" s="331"/>
      <c r="S792" s="331"/>
      <c r="FP792" s="70"/>
      <c r="FQ792" s="70"/>
      <c r="FR792" s="70"/>
      <c r="FS792" s="70"/>
      <c r="FT792" s="70"/>
      <c r="FU792" s="70"/>
    </row>
    <row r="793" spans="2:177" ht="10.5" customHeight="1">
      <c r="B793" s="488"/>
      <c r="C793" s="474" t="s">
        <v>873</v>
      </c>
      <c r="D793" s="86"/>
      <c r="E793" s="77"/>
      <c r="F793" s="87"/>
      <c r="G793" s="88"/>
      <c r="H793" s="481" t="s">
        <v>874</v>
      </c>
      <c r="I793" s="88"/>
      <c r="J793" s="467"/>
      <c r="K793" s="310"/>
      <c r="L793" s="5"/>
      <c r="M793" s="331"/>
      <c r="N793" s="331"/>
      <c r="O793" s="331"/>
      <c r="P793" s="331"/>
      <c r="Q793" s="331"/>
      <c r="R793" s="331"/>
      <c r="S793" s="331"/>
      <c r="FP793" s="70"/>
      <c r="FQ793" s="70"/>
      <c r="FR793" s="70"/>
      <c r="FS793" s="70"/>
      <c r="FT793" s="70"/>
      <c r="FU793" s="70"/>
    </row>
    <row r="794" spans="1:177" ht="10.5" customHeight="1">
      <c r="A794" s="308" t="s">
        <v>875</v>
      </c>
      <c r="B794" s="488"/>
      <c r="C794" s="484"/>
      <c r="D794" s="89" t="s">
        <v>840</v>
      </c>
      <c r="E794" s="77"/>
      <c r="F794" s="87" t="s">
        <v>841</v>
      </c>
      <c r="G794" s="90" t="s">
        <v>840</v>
      </c>
      <c r="H794" s="482"/>
      <c r="I794" s="90" t="s">
        <v>840</v>
      </c>
      <c r="J794" s="467"/>
      <c r="K794" s="308" t="s">
        <v>875</v>
      </c>
      <c r="L794" s="5"/>
      <c r="M794" s="331"/>
      <c r="N794" s="331"/>
      <c r="O794" s="331"/>
      <c r="P794" s="331"/>
      <c r="Q794" s="331"/>
      <c r="R794" s="331"/>
      <c r="S794" s="331"/>
      <c r="FP794" s="70"/>
      <c r="FQ794" s="70"/>
      <c r="FR794" s="70"/>
      <c r="FS794" s="70"/>
      <c r="FT794" s="70"/>
      <c r="FU794" s="70"/>
    </row>
    <row r="795" spans="1:177" s="95" customFormat="1" ht="10.5" customHeight="1">
      <c r="A795" s="310"/>
      <c r="B795" s="488"/>
      <c r="C795" s="485"/>
      <c r="D795" s="92"/>
      <c r="E795" s="332"/>
      <c r="F795" s="93"/>
      <c r="G795" s="94"/>
      <c r="H795" s="483"/>
      <c r="I795" s="94"/>
      <c r="J795" s="468"/>
      <c r="K795" s="310"/>
      <c r="L795" s="5"/>
      <c r="M795" s="331"/>
      <c r="N795" s="331"/>
      <c r="O795" s="331"/>
      <c r="P795" s="331"/>
      <c r="Q795" s="331"/>
      <c r="R795" s="331"/>
      <c r="S795" s="331"/>
      <c r="T795" s="129"/>
      <c r="U795" s="129"/>
      <c r="V795" s="129"/>
      <c r="W795" s="129"/>
      <c r="X795" s="129"/>
      <c r="Y795" s="129"/>
      <c r="Z795" s="129"/>
      <c r="AA795" s="129"/>
      <c r="AB795" s="129"/>
      <c r="AC795" s="129"/>
      <c r="AD795" s="129"/>
      <c r="AE795" s="129"/>
      <c r="AF795" s="129"/>
      <c r="AG795" s="129"/>
      <c r="AH795" s="129"/>
      <c r="AI795" s="129"/>
      <c r="AJ795" s="129"/>
      <c r="AK795" s="129"/>
      <c r="AL795" s="129"/>
      <c r="AM795" s="129"/>
      <c r="AN795" s="129"/>
      <c r="AO795" s="129"/>
      <c r="AP795" s="129"/>
      <c r="AQ795" s="129"/>
      <c r="AR795" s="129"/>
      <c r="AS795" s="129"/>
      <c r="AT795" s="129"/>
      <c r="AU795" s="129"/>
      <c r="AV795" s="129"/>
      <c r="AW795" s="129"/>
      <c r="AX795" s="129"/>
      <c r="AY795" s="129"/>
      <c r="AZ795" s="129"/>
      <c r="BA795" s="129"/>
      <c r="BB795" s="129"/>
      <c r="BC795" s="129"/>
      <c r="BD795" s="129"/>
      <c r="BE795" s="129"/>
      <c r="BF795" s="129"/>
      <c r="BG795" s="129"/>
      <c r="BH795" s="129"/>
      <c r="BI795" s="129"/>
      <c r="BJ795" s="129"/>
      <c r="BK795" s="129"/>
      <c r="BL795" s="129"/>
      <c r="BM795" s="129"/>
      <c r="BN795" s="129"/>
      <c r="BO795" s="129"/>
      <c r="BP795" s="129"/>
      <c r="BQ795" s="129"/>
      <c r="BR795" s="129"/>
      <c r="BS795" s="129"/>
      <c r="BT795" s="129"/>
      <c r="BU795" s="129"/>
      <c r="BV795" s="129"/>
      <c r="BW795" s="129"/>
      <c r="BX795" s="129"/>
      <c r="BY795" s="129"/>
      <c r="BZ795" s="129"/>
      <c r="CA795" s="129"/>
      <c r="CB795" s="129"/>
      <c r="CC795" s="129"/>
      <c r="CD795" s="129"/>
      <c r="CE795" s="129"/>
      <c r="CF795" s="129"/>
      <c r="CG795" s="129"/>
      <c r="CH795" s="129"/>
      <c r="CI795" s="129"/>
      <c r="CJ795" s="129"/>
      <c r="CK795" s="129"/>
      <c r="CL795" s="129"/>
      <c r="CM795" s="129"/>
      <c r="CN795" s="129"/>
      <c r="CO795" s="129"/>
      <c r="CP795" s="129"/>
      <c r="CQ795" s="129"/>
      <c r="CR795" s="129"/>
      <c r="CS795" s="129"/>
      <c r="CT795" s="129"/>
      <c r="CU795" s="129"/>
      <c r="CV795" s="129"/>
      <c r="CW795" s="129"/>
      <c r="CX795" s="129"/>
      <c r="CY795" s="129"/>
      <c r="CZ795" s="129"/>
      <c r="DA795" s="129"/>
      <c r="DB795" s="129"/>
      <c r="DC795" s="129"/>
      <c r="DD795" s="129"/>
      <c r="DE795" s="129"/>
      <c r="DF795" s="129"/>
      <c r="DG795" s="129"/>
      <c r="DH795" s="129"/>
      <c r="DI795" s="129"/>
      <c r="DJ795" s="129"/>
      <c r="DK795" s="129"/>
      <c r="DL795" s="129"/>
      <c r="DM795" s="129"/>
      <c r="DN795" s="129"/>
      <c r="DO795" s="129"/>
      <c r="DP795" s="129"/>
      <c r="DQ795" s="129"/>
      <c r="DR795" s="129"/>
      <c r="DS795" s="129"/>
      <c r="DT795" s="129"/>
      <c r="DU795" s="129"/>
      <c r="DV795" s="129"/>
      <c r="DW795" s="129"/>
      <c r="DX795" s="129"/>
      <c r="DY795" s="129"/>
      <c r="DZ795" s="129"/>
      <c r="EA795" s="129"/>
      <c r="EB795" s="129"/>
      <c r="EC795" s="129"/>
      <c r="ED795" s="129"/>
      <c r="EE795" s="129"/>
      <c r="EF795" s="129"/>
      <c r="EG795" s="129"/>
      <c r="EH795" s="129"/>
      <c r="EI795" s="129"/>
      <c r="EJ795" s="129"/>
      <c r="EK795" s="129"/>
      <c r="EL795" s="129"/>
      <c r="EM795" s="129"/>
      <c r="EN795" s="129"/>
      <c r="EO795" s="129"/>
      <c r="EP795" s="129"/>
      <c r="EQ795" s="129"/>
      <c r="ER795" s="129"/>
      <c r="ES795" s="129"/>
      <c r="ET795" s="129"/>
      <c r="EU795" s="129"/>
      <c r="EV795" s="129"/>
      <c r="EW795" s="129"/>
      <c r="EX795" s="129"/>
      <c r="EY795" s="129"/>
      <c r="EZ795" s="129"/>
      <c r="FA795" s="129"/>
      <c r="FB795" s="129"/>
      <c r="FC795" s="129"/>
      <c r="FD795" s="129"/>
      <c r="FE795" s="129"/>
      <c r="FF795" s="129"/>
      <c r="FG795" s="129"/>
      <c r="FH795" s="129"/>
      <c r="FI795" s="129"/>
      <c r="FJ795" s="129"/>
      <c r="FK795" s="129"/>
      <c r="FL795" s="129"/>
      <c r="FM795" s="129"/>
      <c r="FN795" s="129"/>
      <c r="FO795" s="129"/>
      <c r="FP795" s="129"/>
      <c r="FQ795" s="129"/>
      <c r="FR795" s="129"/>
      <c r="FS795" s="129"/>
      <c r="FT795" s="129"/>
      <c r="FU795" s="129"/>
    </row>
    <row r="796" spans="1:177" s="66" customFormat="1" ht="12.75">
      <c r="A796" s="311"/>
      <c r="B796" s="489"/>
      <c r="C796" s="98" t="s">
        <v>481</v>
      </c>
      <c r="D796" s="99" t="s">
        <v>843</v>
      </c>
      <c r="E796" s="98"/>
      <c r="F796" s="98" t="s">
        <v>481</v>
      </c>
      <c r="G796" s="100" t="s">
        <v>843</v>
      </c>
      <c r="H796" s="98" t="s">
        <v>481</v>
      </c>
      <c r="I796" s="100" t="s">
        <v>843</v>
      </c>
      <c r="J796" s="101" t="s">
        <v>481</v>
      </c>
      <c r="K796" s="311"/>
      <c r="L796" s="5"/>
      <c r="M796" s="331"/>
      <c r="N796" s="331"/>
      <c r="O796" s="331"/>
      <c r="P796" s="331"/>
      <c r="Q796" s="331"/>
      <c r="R796" s="331"/>
      <c r="S796" s="331"/>
      <c r="T796" s="77"/>
      <c r="U796" s="77"/>
      <c r="V796" s="77"/>
      <c r="W796" s="77"/>
      <c r="X796" s="77"/>
      <c r="Y796" s="77"/>
      <c r="Z796" s="77"/>
      <c r="AA796" s="77"/>
      <c r="AB796" s="77"/>
      <c r="AC796" s="77"/>
      <c r="AD796" s="77"/>
      <c r="AE796" s="77"/>
      <c r="AF796" s="77"/>
      <c r="AG796" s="77"/>
      <c r="AH796" s="77"/>
      <c r="AI796" s="77"/>
      <c r="AJ796" s="77"/>
      <c r="AK796" s="77"/>
      <c r="AL796" s="77"/>
      <c r="AM796" s="77"/>
      <c r="AN796" s="77"/>
      <c r="AO796" s="77"/>
      <c r="AP796" s="77"/>
      <c r="AQ796" s="77"/>
      <c r="AR796" s="77"/>
      <c r="AS796" s="77"/>
      <c r="AT796" s="77"/>
      <c r="AU796" s="77"/>
      <c r="AV796" s="77"/>
      <c r="AW796" s="77"/>
      <c r="AX796" s="77"/>
      <c r="AY796" s="77"/>
      <c r="AZ796" s="77"/>
      <c r="BA796" s="77"/>
      <c r="BB796" s="77"/>
      <c r="BC796" s="77"/>
      <c r="BD796" s="77"/>
      <c r="BE796" s="77"/>
      <c r="BF796" s="77"/>
      <c r="BG796" s="77"/>
      <c r="BH796" s="77"/>
      <c r="BI796" s="77"/>
      <c r="BJ796" s="77"/>
      <c r="BK796" s="77"/>
      <c r="BL796" s="77"/>
      <c r="BM796" s="77"/>
      <c r="BN796" s="77"/>
      <c r="BO796" s="77"/>
      <c r="BP796" s="77"/>
      <c r="BQ796" s="77"/>
      <c r="BR796" s="77"/>
      <c r="BS796" s="77"/>
      <c r="BT796" s="77"/>
      <c r="BU796" s="77"/>
      <c r="BV796" s="77"/>
      <c r="BW796" s="77"/>
      <c r="BX796" s="77"/>
      <c r="BY796" s="77"/>
      <c r="BZ796" s="77"/>
      <c r="CA796" s="77"/>
      <c r="CB796" s="77"/>
      <c r="CC796" s="77"/>
      <c r="CD796" s="77"/>
      <c r="CE796" s="77"/>
      <c r="CF796" s="77"/>
      <c r="CG796" s="77"/>
      <c r="CH796" s="77"/>
      <c r="CI796" s="77"/>
      <c r="CJ796" s="77"/>
      <c r="CK796" s="77"/>
      <c r="CL796" s="77"/>
      <c r="CM796" s="77"/>
      <c r="CN796" s="77"/>
      <c r="CO796" s="77"/>
      <c r="CP796" s="77"/>
      <c r="CQ796" s="77"/>
      <c r="CR796" s="77"/>
      <c r="CS796" s="77"/>
      <c r="CT796" s="77"/>
      <c r="CU796" s="77"/>
      <c r="CV796" s="77"/>
      <c r="CW796" s="77"/>
      <c r="CX796" s="77"/>
      <c r="CY796" s="77"/>
      <c r="CZ796" s="77"/>
      <c r="DA796" s="77"/>
      <c r="DB796" s="77"/>
      <c r="DC796" s="77"/>
      <c r="DD796" s="77"/>
      <c r="DE796" s="77"/>
      <c r="DF796" s="77"/>
      <c r="DG796" s="77"/>
      <c r="DH796" s="77"/>
      <c r="DI796" s="77"/>
      <c r="DJ796" s="77"/>
      <c r="DK796" s="77"/>
      <c r="DL796" s="77"/>
      <c r="DM796" s="77"/>
      <c r="DN796" s="77"/>
      <c r="DO796" s="77"/>
      <c r="DP796" s="77"/>
      <c r="DQ796" s="77"/>
      <c r="DR796" s="77"/>
      <c r="DS796" s="77"/>
      <c r="DT796" s="77"/>
      <c r="DU796" s="77"/>
      <c r="DV796" s="77"/>
      <c r="DW796" s="77"/>
      <c r="DX796" s="77"/>
      <c r="DY796" s="77"/>
      <c r="DZ796" s="77"/>
      <c r="EA796" s="77"/>
      <c r="EB796" s="77"/>
      <c r="EC796" s="77"/>
      <c r="ED796" s="77"/>
      <c r="EE796" s="77"/>
      <c r="EF796" s="77"/>
      <c r="EG796" s="77"/>
      <c r="EH796" s="77"/>
      <c r="EI796" s="77"/>
      <c r="EJ796" s="77"/>
      <c r="EK796" s="77"/>
      <c r="EL796" s="77"/>
      <c r="EM796" s="77"/>
      <c r="EN796" s="77"/>
      <c r="EO796" s="77"/>
      <c r="EP796" s="77"/>
      <c r="EQ796" s="77"/>
      <c r="ER796" s="77"/>
      <c r="ES796" s="77"/>
      <c r="ET796" s="77"/>
      <c r="EU796" s="77"/>
      <c r="EV796" s="77"/>
      <c r="EW796" s="77"/>
      <c r="EX796" s="77"/>
      <c r="EY796" s="77"/>
      <c r="EZ796" s="77"/>
      <c r="FA796" s="77"/>
      <c r="FB796" s="77"/>
      <c r="FC796" s="77"/>
      <c r="FD796" s="77"/>
      <c r="FE796" s="77"/>
      <c r="FF796" s="77"/>
      <c r="FG796" s="77"/>
      <c r="FH796" s="77"/>
      <c r="FI796" s="77"/>
      <c r="FJ796" s="77"/>
      <c r="FK796" s="77"/>
      <c r="FL796" s="77"/>
      <c r="FM796" s="77"/>
      <c r="FN796" s="77"/>
      <c r="FO796" s="77"/>
      <c r="FP796" s="77"/>
      <c r="FQ796" s="77"/>
      <c r="FR796" s="77"/>
      <c r="FS796" s="77"/>
      <c r="FT796" s="77"/>
      <c r="FU796" s="77"/>
    </row>
    <row r="797" spans="1:19" s="74" customFormat="1" ht="11.25">
      <c r="A797" s="315"/>
      <c r="B797" s="142"/>
      <c r="C797" s="136"/>
      <c r="D797" s="136"/>
      <c r="E797" s="136"/>
      <c r="F797" s="136"/>
      <c r="G797" s="136"/>
      <c r="H797" s="136"/>
      <c r="I797" s="136"/>
      <c r="J797" s="355"/>
      <c r="K797" s="350"/>
      <c r="M797" s="331"/>
      <c r="N797" s="331"/>
      <c r="O797" s="331"/>
      <c r="P797" s="331"/>
      <c r="Q797" s="331"/>
      <c r="R797" s="331"/>
      <c r="S797" s="331"/>
    </row>
    <row r="798" spans="1:11" s="74" customFormat="1" ht="11.25">
      <c r="A798" s="313">
        <v>16073021</v>
      </c>
      <c r="B798" s="135" t="s">
        <v>35</v>
      </c>
      <c r="C798" s="342" t="s">
        <v>412</v>
      </c>
      <c r="D798" s="342" t="s">
        <v>412</v>
      </c>
      <c r="E798" s="331"/>
      <c r="F798" s="342" t="s">
        <v>412</v>
      </c>
      <c r="G798" s="342" t="s">
        <v>412</v>
      </c>
      <c r="H798" s="331">
        <v>4</v>
      </c>
      <c r="I798" s="331">
        <v>875</v>
      </c>
      <c r="J798" s="331">
        <v>12</v>
      </c>
      <c r="K798" s="334">
        <v>16073021</v>
      </c>
    </row>
    <row r="799" spans="1:11" s="74" customFormat="1" ht="11.25">
      <c r="A799" s="313">
        <v>16073028</v>
      </c>
      <c r="B799" s="135" t="s">
        <v>36</v>
      </c>
      <c r="C799" s="331">
        <v>12</v>
      </c>
      <c r="D799" s="331">
        <v>37525</v>
      </c>
      <c r="E799" s="331"/>
      <c r="F799" s="331">
        <v>15</v>
      </c>
      <c r="G799" s="331">
        <v>23450</v>
      </c>
      <c r="H799" s="331">
        <v>27</v>
      </c>
      <c r="I799" s="331">
        <v>60975</v>
      </c>
      <c r="J799" s="331">
        <v>69</v>
      </c>
      <c r="K799" s="334">
        <v>16073028</v>
      </c>
    </row>
    <row r="800" spans="1:11" s="74" customFormat="1" ht="11.25">
      <c r="A800" s="313">
        <v>16073035</v>
      </c>
      <c r="B800" s="135" t="s">
        <v>37</v>
      </c>
      <c r="C800" s="331" t="s">
        <v>632</v>
      </c>
      <c r="D800" s="331" t="s">
        <v>632</v>
      </c>
      <c r="E800" s="331"/>
      <c r="F800" s="342" t="s">
        <v>412</v>
      </c>
      <c r="G800" s="342" t="s">
        <v>412</v>
      </c>
      <c r="H800" s="342" t="s">
        <v>412</v>
      </c>
      <c r="I800" s="342" t="s">
        <v>412</v>
      </c>
      <c r="J800" s="331">
        <v>10</v>
      </c>
      <c r="K800" s="334">
        <v>16073035</v>
      </c>
    </row>
    <row r="801" spans="1:11" s="74" customFormat="1" ht="11.25">
      <c r="A801" s="313">
        <v>16073036</v>
      </c>
      <c r="B801" s="135" t="s">
        <v>38</v>
      </c>
      <c r="C801" s="331">
        <v>17</v>
      </c>
      <c r="D801" s="331">
        <v>35093</v>
      </c>
      <c r="E801" s="331"/>
      <c r="F801" s="331">
        <v>9</v>
      </c>
      <c r="G801" s="331">
        <v>4844</v>
      </c>
      <c r="H801" s="331">
        <v>26</v>
      </c>
      <c r="I801" s="331">
        <v>39937</v>
      </c>
      <c r="J801" s="331">
        <v>57</v>
      </c>
      <c r="K801" s="334">
        <v>16073036</v>
      </c>
    </row>
    <row r="802" spans="1:11" s="74" customFormat="1" ht="11.25">
      <c r="A802" s="313">
        <v>16073037</v>
      </c>
      <c r="B802" s="135" t="s">
        <v>39</v>
      </c>
      <c r="C802" s="331">
        <v>12</v>
      </c>
      <c r="D802" s="331">
        <v>3473</v>
      </c>
      <c r="E802" s="331"/>
      <c r="F802" s="331">
        <v>6</v>
      </c>
      <c r="G802" s="331">
        <v>1387</v>
      </c>
      <c r="H802" s="331">
        <v>18</v>
      </c>
      <c r="I802" s="331">
        <v>4860</v>
      </c>
      <c r="J802" s="331">
        <v>45</v>
      </c>
      <c r="K802" s="334">
        <v>16073037</v>
      </c>
    </row>
    <row r="803" spans="1:11" s="74" customFormat="1" ht="11.25">
      <c r="A803" s="313">
        <v>16073038</v>
      </c>
      <c r="B803" s="135" t="s">
        <v>40</v>
      </c>
      <c r="C803" s="331">
        <v>18</v>
      </c>
      <c r="D803" s="331">
        <v>8399</v>
      </c>
      <c r="E803" s="331"/>
      <c r="F803" s="331">
        <v>13</v>
      </c>
      <c r="G803" s="331">
        <v>124288</v>
      </c>
      <c r="H803" s="331">
        <v>31</v>
      </c>
      <c r="I803" s="331">
        <v>132687</v>
      </c>
      <c r="J803" s="331">
        <v>95</v>
      </c>
      <c r="K803" s="334">
        <v>16073038</v>
      </c>
    </row>
    <row r="804" spans="1:11" s="74" customFormat="1" ht="11.25">
      <c r="A804" s="313">
        <v>16073042</v>
      </c>
      <c r="B804" s="135" t="s">
        <v>41</v>
      </c>
      <c r="C804" s="331">
        <v>46</v>
      </c>
      <c r="D804" s="331">
        <v>65373</v>
      </c>
      <c r="E804" s="331"/>
      <c r="F804" s="331">
        <v>22</v>
      </c>
      <c r="G804" s="331">
        <v>79556</v>
      </c>
      <c r="H804" s="331">
        <v>68</v>
      </c>
      <c r="I804" s="331">
        <v>144929</v>
      </c>
      <c r="J804" s="331">
        <v>196</v>
      </c>
      <c r="K804" s="334">
        <v>16073042</v>
      </c>
    </row>
    <row r="805" spans="1:11" s="74" customFormat="1" ht="11.25">
      <c r="A805" s="313">
        <v>16073046</v>
      </c>
      <c r="B805" s="135" t="s">
        <v>42</v>
      </c>
      <c r="C805" s="331">
        <v>15</v>
      </c>
      <c r="D805" s="331">
        <v>102786</v>
      </c>
      <c r="E805" s="331"/>
      <c r="F805" s="331">
        <v>6</v>
      </c>
      <c r="G805" s="331">
        <v>35131</v>
      </c>
      <c r="H805" s="331">
        <v>21</v>
      </c>
      <c r="I805" s="331">
        <v>137917</v>
      </c>
      <c r="J805" s="331">
        <v>62</v>
      </c>
      <c r="K805" s="334">
        <v>16073046</v>
      </c>
    </row>
    <row r="806" spans="1:11" s="74" customFormat="1" ht="11.25">
      <c r="A806" s="313">
        <v>16073049</v>
      </c>
      <c r="B806" s="135" t="s">
        <v>43</v>
      </c>
      <c r="C806" s="331">
        <v>15</v>
      </c>
      <c r="D806" s="331">
        <v>11044</v>
      </c>
      <c r="E806" s="331"/>
      <c r="F806" s="331">
        <v>11</v>
      </c>
      <c r="G806" s="331">
        <v>13540</v>
      </c>
      <c r="H806" s="331">
        <v>26</v>
      </c>
      <c r="I806" s="331">
        <v>24584</v>
      </c>
      <c r="J806" s="331">
        <v>62</v>
      </c>
      <c r="K806" s="334">
        <v>16073049</v>
      </c>
    </row>
    <row r="807" spans="1:11" s="74" customFormat="1" ht="11.25">
      <c r="A807" s="313">
        <v>16073051</v>
      </c>
      <c r="B807" s="135" t="s">
        <v>44</v>
      </c>
      <c r="C807" s="331" t="s">
        <v>632</v>
      </c>
      <c r="D807" s="331" t="s">
        <v>632</v>
      </c>
      <c r="E807" s="331"/>
      <c r="F807" s="342" t="s">
        <v>412</v>
      </c>
      <c r="G807" s="342" t="s">
        <v>412</v>
      </c>
      <c r="H807" s="342" t="s">
        <v>412</v>
      </c>
      <c r="I807" s="342" t="s">
        <v>412</v>
      </c>
      <c r="J807" s="342" t="s">
        <v>412</v>
      </c>
      <c r="K807" s="334">
        <v>16073051</v>
      </c>
    </row>
    <row r="808" spans="1:11" s="74" customFormat="1" ht="11.25">
      <c r="A808" s="313">
        <v>16073054</v>
      </c>
      <c r="B808" s="135" t="s">
        <v>45</v>
      </c>
      <c r="C808" s="342" t="s">
        <v>412</v>
      </c>
      <c r="D808" s="342" t="s">
        <v>412</v>
      </c>
      <c r="E808" s="331"/>
      <c r="F808" s="342" t="s">
        <v>412</v>
      </c>
      <c r="G808" s="342" t="s">
        <v>412</v>
      </c>
      <c r="H808" s="331">
        <v>6</v>
      </c>
      <c r="I808" s="331">
        <v>439</v>
      </c>
      <c r="J808" s="331">
        <v>40</v>
      </c>
      <c r="K808" s="334">
        <v>16073054</v>
      </c>
    </row>
    <row r="809" spans="1:11" s="74" customFormat="1" ht="11.25">
      <c r="A809" s="313">
        <v>16073055</v>
      </c>
      <c r="B809" s="135" t="s">
        <v>46</v>
      </c>
      <c r="C809" s="342" t="s">
        <v>412</v>
      </c>
      <c r="D809" s="342" t="s">
        <v>412</v>
      </c>
      <c r="E809" s="331"/>
      <c r="F809" s="342" t="s">
        <v>412</v>
      </c>
      <c r="G809" s="342" t="s">
        <v>412</v>
      </c>
      <c r="H809" s="331">
        <v>4</v>
      </c>
      <c r="I809" s="331">
        <v>5226</v>
      </c>
      <c r="J809" s="331">
        <v>24</v>
      </c>
      <c r="K809" s="334">
        <v>16073055</v>
      </c>
    </row>
    <row r="810" spans="1:11" s="74" customFormat="1" ht="11.25">
      <c r="A810" s="313">
        <v>16073056</v>
      </c>
      <c r="B810" s="135" t="s">
        <v>47</v>
      </c>
      <c r="C810" s="331">
        <v>10</v>
      </c>
      <c r="D810" s="331">
        <v>41814</v>
      </c>
      <c r="E810" s="331"/>
      <c r="F810" s="331">
        <v>6</v>
      </c>
      <c r="G810" s="331">
        <v>3398</v>
      </c>
      <c r="H810" s="331">
        <v>16</v>
      </c>
      <c r="I810" s="331">
        <v>45212</v>
      </c>
      <c r="J810" s="331">
        <v>39</v>
      </c>
      <c r="K810" s="334">
        <v>16073056</v>
      </c>
    </row>
    <row r="811" spans="1:11" s="74" customFormat="1" ht="11.25">
      <c r="A811" s="313">
        <v>16073063</v>
      </c>
      <c r="B811" s="135" t="s">
        <v>48</v>
      </c>
      <c r="C811" s="331">
        <v>3</v>
      </c>
      <c r="D811" s="331">
        <v>3621</v>
      </c>
      <c r="E811" s="331"/>
      <c r="F811" s="331">
        <v>4</v>
      </c>
      <c r="G811" s="331">
        <v>5609</v>
      </c>
      <c r="H811" s="331">
        <v>7</v>
      </c>
      <c r="I811" s="331">
        <v>9230</v>
      </c>
      <c r="J811" s="331">
        <v>23</v>
      </c>
      <c r="K811" s="334">
        <v>16073063</v>
      </c>
    </row>
    <row r="812" spans="1:11" s="74" customFormat="1" ht="11.25">
      <c r="A812" s="313">
        <v>16073065</v>
      </c>
      <c r="B812" s="135" t="s">
        <v>49</v>
      </c>
      <c r="C812" s="331">
        <v>18</v>
      </c>
      <c r="D812" s="331">
        <v>18393</v>
      </c>
      <c r="E812" s="331"/>
      <c r="F812" s="331">
        <v>10</v>
      </c>
      <c r="G812" s="331">
        <v>4749</v>
      </c>
      <c r="H812" s="331">
        <v>28</v>
      </c>
      <c r="I812" s="331">
        <v>23142</v>
      </c>
      <c r="J812" s="331">
        <v>75</v>
      </c>
      <c r="K812" s="334">
        <v>16073065</v>
      </c>
    </row>
    <row r="813" spans="1:177" ht="11.25">
      <c r="A813" s="313">
        <v>16073066</v>
      </c>
      <c r="B813" s="135" t="s">
        <v>50</v>
      </c>
      <c r="C813" s="331">
        <v>6</v>
      </c>
      <c r="D813" s="331">
        <v>264017</v>
      </c>
      <c r="E813" s="331"/>
      <c r="F813" s="331">
        <v>3</v>
      </c>
      <c r="G813" s="331">
        <v>24548</v>
      </c>
      <c r="H813" s="331">
        <v>9</v>
      </c>
      <c r="I813" s="331">
        <v>288565</v>
      </c>
      <c r="J813" s="331">
        <v>16</v>
      </c>
      <c r="K813" s="334">
        <v>16073066</v>
      </c>
      <c r="FP813" s="70"/>
      <c r="FQ813" s="70"/>
      <c r="FR813" s="70"/>
      <c r="FS813" s="70"/>
      <c r="FT813" s="70"/>
      <c r="FU813" s="70"/>
    </row>
    <row r="814" spans="1:177" ht="11.25">
      <c r="A814" s="313">
        <v>16073067</v>
      </c>
      <c r="B814" s="135" t="s">
        <v>51</v>
      </c>
      <c r="C814" s="331">
        <v>12</v>
      </c>
      <c r="D814" s="331">
        <v>52758</v>
      </c>
      <c r="E814" s="331"/>
      <c r="F814" s="331">
        <v>11</v>
      </c>
      <c r="G814" s="331">
        <v>9657</v>
      </c>
      <c r="H814" s="331">
        <v>23</v>
      </c>
      <c r="I814" s="331">
        <v>62415</v>
      </c>
      <c r="J814" s="331">
        <v>101</v>
      </c>
      <c r="K814" s="334">
        <v>16073067</v>
      </c>
      <c r="FP814" s="70"/>
      <c r="FQ814" s="70"/>
      <c r="FR814" s="70"/>
      <c r="FS814" s="70"/>
      <c r="FT814" s="70"/>
      <c r="FU814" s="70"/>
    </row>
    <row r="815" spans="1:177" ht="11.25">
      <c r="A815" s="313">
        <v>16073068</v>
      </c>
      <c r="B815" s="135" t="s">
        <v>52</v>
      </c>
      <c r="C815" s="342" t="s">
        <v>412</v>
      </c>
      <c r="D815" s="342" t="s">
        <v>412</v>
      </c>
      <c r="E815" s="331"/>
      <c r="F815" s="342" t="s">
        <v>412</v>
      </c>
      <c r="G815" s="342" t="s">
        <v>412</v>
      </c>
      <c r="H815" s="331">
        <v>6</v>
      </c>
      <c r="I815" s="331">
        <v>6129</v>
      </c>
      <c r="J815" s="331">
        <v>21</v>
      </c>
      <c r="K815" s="334">
        <v>16073068</v>
      </c>
      <c r="FP815" s="70"/>
      <c r="FQ815" s="70"/>
      <c r="FR815" s="70"/>
      <c r="FS815" s="70"/>
      <c r="FT815" s="70"/>
      <c r="FU815" s="70"/>
    </row>
    <row r="816" spans="1:177" ht="11.25">
      <c r="A816" s="313">
        <v>16073074</v>
      </c>
      <c r="B816" s="135" t="s">
        <v>1516</v>
      </c>
      <c r="C816" s="342" t="s">
        <v>412</v>
      </c>
      <c r="D816" s="342" t="s">
        <v>412</v>
      </c>
      <c r="E816" s="331"/>
      <c r="F816" s="342" t="s">
        <v>412</v>
      </c>
      <c r="G816" s="342" t="s">
        <v>412</v>
      </c>
      <c r="H816" s="331">
        <v>4</v>
      </c>
      <c r="I816" s="331">
        <v>1213</v>
      </c>
      <c r="J816" s="331">
        <v>17</v>
      </c>
      <c r="K816" s="334">
        <v>16073074</v>
      </c>
      <c r="FP816" s="70"/>
      <c r="FQ816" s="70"/>
      <c r="FR816" s="70"/>
      <c r="FS816" s="70"/>
      <c r="FT816" s="70"/>
      <c r="FU816" s="70"/>
    </row>
    <row r="817" spans="1:177" ht="11.25">
      <c r="A817" s="313">
        <v>16073075</v>
      </c>
      <c r="B817" s="135" t="s">
        <v>53</v>
      </c>
      <c r="C817" s="342" t="s">
        <v>412</v>
      </c>
      <c r="D817" s="342" t="s">
        <v>412</v>
      </c>
      <c r="E817" s="331"/>
      <c r="F817" s="342" t="s">
        <v>412</v>
      </c>
      <c r="G817" s="342" t="s">
        <v>412</v>
      </c>
      <c r="H817" s="331">
        <v>16</v>
      </c>
      <c r="I817" s="331">
        <v>6866</v>
      </c>
      <c r="J817" s="331">
        <v>86</v>
      </c>
      <c r="K817" s="334">
        <v>16073075</v>
      </c>
      <c r="FP817" s="70"/>
      <c r="FQ817" s="70"/>
      <c r="FR817" s="70"/>
      <c r="FS817" s="70"/>
      <c r="FT817" s="70"/>
      <c r="FU817" s="70"/>
    </row>
    <row r="818" spans="1:177" ht="11.25">
      <c r="A818" s="313">
        <v>16073076</v>
      </c>
      <c r="B818" s="135" t="s">
        <v>54</v>
      </c>
      <c r="C818" s="331">
        <v>191</v>
      </c>
      <c r="D818" s="331">
        <v>472385</v>
      </c>
      <c r="E818" s="331"/>
      <c r="F818" s="331">
        <v>122</v>
      </c>
      <c r="G818" s="331">
        <v>394454</v>
      </c>
      <c r="H818" s="331">
        <v>313</v>
      </c>
      <c r="I818" s="331">
        <v>866839</v>
      </c>
      <c r="J818" s="331">
        <v>840</v>
      </c>
      <c r="K818" s="334">
        <v>16073076</v>
      </c>
      <c r="FP818" s="70"/>
      <c r="FQ818" s="70"/>
      <c r="FR818" s="70"/>
      <c r="FS818" s="70"/>
      <c r="FT818" s="70"/>
      <c r="FU818" s="70"/>
    </row>
    <row r="819" spans="1:177" ht="11.25">
      <c r="A819" s="313">
        <v>16073077</v>
      </c>
      <c r="B819" s="135" t="s">
        <v>55</v>
      </c>
      <c r="C819" s="331">
        <v>261</v>
      </c>
      <c r="D819" s="331">
        <v>511191</v>
      </c>
      <c r="E819" s="331"/>
      <c r="F819" s="331">
        <v>124</v>
      </c>
      <c r="G819" s="331">
        <v>541548</v>
      </c>
      <c r="H819" s="331">
        <v>385</v>
      </c>
      <c r="I819" s="331">
        <v>1052739</v>
      </c>
      <c r="J819" s="331">
        <v>961</v>
      </c>
      <c r="K819" s="334">
        <v>16073077</v>
      </c>
      <c r="FP819" s="70"/>
      <c r="FQ819" s="70"/>
      <c r="FR819" s="70"/>
      <c r="FS819" s="70"/>
      <c r="FT819" s="70"/>
      <c r="FU819" s="70"/>
    </row>
    <row r="820" spans="1:177" ht="11.25">
      <c r="A820" s="313">
        <v>16073079</v>
      </c>
      <c r="B820" s="135" t="s">
        <v>56</v>
      </c>
      <c r="C820" s="331">
        <v>13</v>
      </c>
      <c r="D820" s="331">
        <v>30948</v>
      </c>
      <c r="E820" s="331"/>
      <c r="F820" s="331">
        <v>5</v>
      </c>
      <c r="G820" s="331">
        <v>94962</v>
      </c>
      <c r="H820" s="331">
        <v>18</v>
      </c>
      <c r="I820" s="331">
        <v>125910</v>
      </c>
      <c r="J820" s="331">
        <v>26</v>
      </c>
      <c r="K820" s="334">
        <v>16073079</v>
      </c>
      <c r="FP820" s="70"/>
      <c r="FQ820" s="70"/>
      <c r="FR820" s="70"/>
      <c r="FS820" s="70"/>
      <c r="FT820" s="70"/>
      <c r="FU820" s="70"/>
    </row>
    <row r="821" spans="1:177" ht="11.25">
      <c r="A821" s="313">
        <v>16073082</v>
      </c>
      <c r="B821" s="135" t="s">
        <v>57</v>
      </c>
      <c r="C821" s="342" t="s">
        <v>412</v>
      </c>
      <c r="D821" s="342" t="s">
        <v>412</v>
      </c>
      <c r="E821" s="331"/>
      <c r="F821" s="342" t="s">
        <v>412</v>
      </c>
      <c r="G821" s="342" t="s">
        <v>412</v>
      </c>
      <c r="H821" s="331">
        <v>5</v>
      </c>
      <c r="I821" s="331">
        <v>1049</v>
      </c>
      <c r="J821" s="331">
        <v>33</v>
      </c>
      <c r="K821" s="334">
        <v>16073082</v>
      </c>
      <c r="FP821" s="70"/>
      <c r="FQ821" s="70"/>
      <c r="FR821" s="70"/>
      <c r="FS821" s="70"/>
      <c r="FT821" s="70"/>
      <c r="FU821" s="70"/>
    </row>
    <row r="822" spans="1:177" ht="11.25">
      <c r="A822" s="313">
        <v>16073084</v>
      </c>
      <c r="B822" s="135" t="s">
        <v>59</v>
      </c>
      <c r="C822" s="331">
        <v>10</v>
      </c>
      <c r="D822" s="331">
        <v>8941</v>
      </c>
      <c r="E822" s="331"/>
      <c r="F822" s="331">
        <v>7</v>
      </c>
      <c r="G822" s="331">
        <v>8881</v>
      </c>
      <c r="H822" s="331">
        <v>17</v>
      </c>
      <c r="I822" s="331">
        <v>17822</v>
      </c>
      <c r="J822" s="331">
        <v>48</v>
      </c>
      <c r="K822" s="334">
        <v>16073084</v>
      </c>
      <c r="FP822" s="70"/>
      <c r="FQ822" s="70"/>
      <c r="FR822" s="70"/>
      <c r="FS822" s="70"/>
      <c r="FT822" s="70"/>
      <c r="FU822" s="70"/>
    </row>
    <row r="823" spans="1:177" ht="11.25">
      <c r="A823" s="313">
        <v>16073094</v>
      </c>
      <c r="B823" s="135" t="s">
        <v>60</v>
      </c>
      <c r="C823" s="331">
        <v>8</v>
      </c>
      <c r="D823" s="331">
        <v>12677</v>
      </c>
      <c r="E823" s="331"/>
      <c r="F823" s="331">
        <v>4</v>
      </c>
      <c r="G823" s="331">
        <v>929</v>
      </c>
      <c r="H823" s="331">
        <v>12</v>
      </c>
      <c r="I823" s="331">
        <v>13606</v>
      </c>
      <c r="J823" s="331">
        <v>30</v>
      </c>
      <c r="K823" s="334">
        <v>16073094</v>
      </c>
      <c r="FP823" s="70"/>
      <c r="FQ823" s="70"/>
      <c r="FR823" s="70"/>
      <c r="FS823" s="70"/>
      <c r="FT823" s="70"/>
      <c r="FU823" s="70"/>
    </row>
    <row r="824" spans="1:177" ht="11.25">
      <c r="A824" s="313">
        <v>16073101</v>
      </c>
      <c r="B824" s="135" t="s">
        <v>62</v>
      </c>
      <c r="C824" s="331" t="s">
        <v>632</v>
      </c>
      <c r="D824" s="331" t="s">
        <v>632</v>
      </c>
      <c r="E824" s="331"/>
      <c r="F824" s="342" t="s">
        <v>412</v>
      </c>
      <c r="G824" s="342" t="s">
        <v>412</v>
      </c>
      <c r="H824" s="342" t="s">
        <v>412</v>
      </c>
      <c r="I824" s="342" t="s">
        <v>412</v>
      </c>
      <c r="J824" s="331">
        <v>6</v>
      </c>
      <c r="K824" s="334">
        <v>16073101</v>
      </c>
      <c r="FP824" s="70"/>
      <c r="FQ824" s="70"/>
      <c r="FR824" s="70"/>
      <c r="FS824" s="70"/>
      <c r="FT824" s="70"/>
      <c r="FU824" s="70"/>
    </row>
    <row r="825" spans="1:177" ht="11.25">
      <c r="A825" s="313">
        <v>16073105</v>
      </c>
      <c r="B825" s="135" t="s">
        <v>63</v>
      </c>
      <c r="C825" s="331">
        <v>22</v>
      </c>
      <c r="D825" s="331">
        <v>30144</v>
      </c>
      <c r="E825" s="331"/>
      <c r="F825" s="331">
        <v>7</v>
      </c>
      <c r="G825" s="331">
        <v>7789</v>
      </c>
      <c r="H825" s="331">
        <v>29</v>
      </c>
      <c r="I825" s="331">
        <v>37933</v>
      </c>
      <c r="J825" s="331">
        <v>123</v>
      </c>
      <c r="K825" s="334">
        <v>16073105</v>
      </c>
      <c r="FP825" s="70"/>
      <c r="FQ825" s="70"/>
      <c r="FR825" s="70"/>
      <c r="FS825" s="70"/>
      <c r="FT825" s="70"/>
      <c r="FU825" s="70"/>
    </row>
    <row r="826" spans="1:177" ht="11.25">
      <c r="A826" s="313">
        <v>16073106</v>
      </c>
      <c r="B826" s="135" t="s">
        <v>64</v>
      </c>
      <c r="C826" s="331">
        <v>22</v>
      </c>
      <c r="D826" s="331">
        <v>89198</v>
      </c>
      <c r="E826" s="331"/>
      <c r="F826" s="331">
        <v>9</v>
      </c>
      <c r="G826" s="331">
        <v>70319</v>
      </c>
      <c r="H826" s="331">
        <v>31</v>
      </c>
      <c r="I826" s="331">
        <v>159517</v>
      </c>
      <c r="J826" s="331">
        <v>106</v>
      </c>
      <c r="K826" s="334">
        <v>16073106</v>
      </c>
      <c r="FP826" s="70"/>
      <c r="FQ826" s="70"/>
      <c r="FR826" s="70"/>
      <c r="FS826" s="70"/>
      <c r="FT826" s="70"/>
      <c r="FU826" s="70"/>
    </row>
    <row r="827" spans="1:11" s="74" customFormat="1" ht="11.25">
      <c r="A827" s="313">
        <v>16073107</v>
      </c>
      <c r="B827" s="135" t="s">
        <v>65</v>
      </c>
      <c r="C827" s="342" t="s">
        <v>412</v>
      </c>
      <c r="D827" s="342" t="s">
        <v>412</v>
      </c>
      <c r="E827" s="331"/>
      <c r="F827" s="342" t="s">
        <v>412</v>
      </c>
      <c r="G827" s="342" t="s">
        <v>412</v>
      </c>
      <c r="H827" s="331">
        <v>4</v>
      </c>
      <c r="I827" s="331">
        <v>2634</v>
      </c>
      <c r="J827" s="331">
        <v>25</v>
      </c>
      <c r="K827" s="334">
        <v>16073107</v>
      </c>
    </row>
    <row r="828" spans="1:11" s="74" customFormat="1" ht="11.25">
      <c r="A828" s="313">
        <v>16073108</v>
      </c>
      <c r="B828" s="135" t="s">
        <v>66</v>
      </c>
      <c r="C828" s="331">
        <v>20</v>
      </c>
      <c r="D828" s="331">
        <v>15905</v>
      </c>
      <c r="E828" s="331"/>
      <c r="F828" s="331">
        <v>6</v>
      </c>
      <c r="G828" s="331">
        <v>6326</v>
      </c>
      <c r="H828" s="331">
        <v>26</v>
      </c>
      <c r="I828" s="331">
        <v>22231</v>
      </c>
      <c r="J828" s="331">
        <v>97</v>
      </c>
      <c r="K828" s="334">
        <v>16073108</v>
      </c>
    </row>
    <row r="829" spans="1:11" s="74" customFormat="1" ht="11.25">
      <c r="A829" s="313">
        <v>16073109</v>
      </c>
      <c r="B829" s="135" t="s">
        <v>67</v>
      </c>
      <c r="C829" s="331">
        <v>40</v>
      </c>
      <c r="D829" s="331">
        <v>42757</v>
      </c>
      <c r="E829" s="331"/>
      <c r="F829" s="331">
        <v>20</v>
      </c>
      <c r="G829" s="331">
        <v>54713</v>
      </c>
      <c r="H829" s="331">
        <v>60</v>
      </c>
      <c r="I829" s="331">
        <v>97470</v>
      </c>
      <c r="J829" s="331">
        <v>208</v>
      </c>
      <c r="K829" s="334">
        <v>16073109</v>
      </c>
    </row>
    <row r="830" spans="1:11" s="74" customFormat="1" ht="11.25">
      <c r="A830" s="313">
        <v>16073111</v>
      </c>
      <c r="B830" s="135" t="s">
        <v>61</v>
      </c>
      <c r="C830" s="331">
        <v>61</v>
      </c>
      <c r="D830" s="331">
        <v>94529</v>
      </c>
      <c r="E830" s="331"/>
      <c r="F830" s="331">
        <v>33</v>
      </c>
      <c r="G830" s="331">
        <v>112164</v>
      </c>
      <c r="H830" s="331">
        <v>94</v>
      </c>
      <c r="I830" s="331">
        <v>206693</v>
      </c>
      <c r="J830" s="331">
        <v>246</v>
      </c>
      <c r="K830" s="334">
        <v>16073111</v>
      </c>
    </row>
    <row r="831" spans="1:19" s="74" customFormat="1" ht="11.25">
      <c r="A831" s="314"/>
      <c r="B831" s="135"/>
      <c r="C831" s="42"/>
      <c r="D831" s="42"/>
      <c r="E831" s="42"/>
      <c r="F831" s="42"/>
      <c r="G831" s="42"/>
      <c r="H831" s="42"/>
      <c r="I831" s="42"/>
      <c r="J831" s="142"/>
      <c r="K831" s="314"/>
      <c r="M831" s="331"/>
      <c r="N831" s="331"/>
      <c r="O831" s="331"/>
      <c r="P831" s="331"/>
      <c r="Q831" s="331"/>
      <c r="R831" s="331"/>
      <c r="S831" s="331"/>
    </row>
    <row r="832" spans="1:19" s="74" customFormat="1" ht="12.75" customHeight="1">
      <c r="A832" s="490" t="s">
        <v>68</v>
      </c>
      <c r="B832" s="490"/>
      <c r="C832" s="490"/>
      <c r="D832" s="490"/>
      <c r="E832" s="138"/>
      <c r="F832" s="490" t="s">
        <v>68</v>
      </c>
      <c r="G832" s="490"/>
      <c r="H832" s="490"/>
      <c r="I832" s="490"/>
      <c r="J832" s="490"/>
      <c r="K832" s="490"/>
      <c r="M832" s="331"/>
      <c r="N832" s="331"/>
      <c r="O832" s="331"/>
      <c r="P832" s="331"/>
      <c r="Q832" s="331"/>
      <c r="R832" s="331"/>
      <c r="S832" s="331"/>
    </row>
    <row r="833" spans="1:19" s="74" customFormat="1" ht="11.25">
      <c r="A833" s="314"/>
      <c r="B833" s="142"/>
      <c r="C833" s="136"/>
      <c r="D833" s="136"/>
      <c r="E833" s="136"/>
      <c r="F833" s="136"/>
      <c r="G833" s="136"/>
      <c r="H833" s="136"/>
      <c r="I833" s="136"/>
      <c r="J833" s="142"/>
      <c r="K833" s="314"/>
      <c r="M833" s="331"/>
      <c r="N833" s="331"/>
      <c r="O833" s="331"/>
      <c r="P833" s="331"/>
      <c r="Q833" s="331"/>
      <c r="R833" s="331"/>
      <c r="S833" s="331"/>
    </row>
    <row r="834" spans="1:11" s="74" customFormat="1" ht="11.25">
      <c r="A834" s="313">
        <v>16074001</v>
      </c>
      <c r="B834" s="135" t="s">
        <v>69</v>
      </c>
      <c r="C834" s="331" t="s">
        <v>632</v>
      </c>
      <c r="D834" s="331" t="s">
        <v>632</v>
      </c>
      <c r="E834" s="331"/>
      <c r="F834" s="331">
        <v>3</v>
      </c>
      <c r="G834" s="331">
        <v>129</v>
      </c>
      <c r="H834" s="331">
        <v>3</v>
      </c>
      <c r="I834" s="331">
        <v>129</v>
      </c>
      <c r="J834" s="331">
        <v>15</v>
      </c>
      <c r="K834" s="334">
        <v>16074001</v>
      </c>
    </row>
    <row r="835" spans="1:11" s="74" customFormat="1" ht="11.25">
      <c r="A835" s="313">
        <v>16074002</v>
      </c>
      <c r="B835" s="135" t="s">
        <v>70</v>
      </c>
      <c r="C835" s="342" t="s">
        <v>412</v>
      </c>
      <c r="D835" s="342" t="s">
        <v>412</v>
      </c>
      <c r="E835" s="331"/>
      <c r="F835" s="342" t="s">
        <v>412</v>
      </c>
      <c r="G835" s="342" t="s">
        <v>412</v>
      </c>
      <c r="H835" s="331">
        <v>5</v>
      </c>
      <c r="I835" s="331">
        <v>1134</v>
      </c>
      <c r="J835" s="331">
        <v>15</v>
      </c>
      <c r="K835" s="334">
        <v>16074002</v>
      </c>
    </row>
    <row r="836" spans="1:11" s="74" customFormat="1" ht="11.25">
      <c r="A836" s="313">
        <v>16074003</v>
      </c>
      <c r="B836" s="135" t="s">
        <v>71</v>
      </c>
      <c r="C836" s="331">
        <v>33</v>
      </c>
      <c r="D836" s="331">
        <v>53417</v>
      </c>
      <c r="E836" s="331"/>
      <c r="F836" s="331">
        <v>15</v>
      </c>
      <c r="G836" s="331">
        <v>19914</v>
      </c>
      <c r="H836" s="331">
        <v>48</v>
      </c>
      <c r="I836" s="331">
        <v>73331</v>
      </c>
      <c r="J836" s="331">
        <v>118</v>
      </c>
      <c r="K836" s="334">
        <v>16074003</v>
      </c>
    </row>
    <row r="837" spans="1:11" s="74" customFormat="1" ht="11.25">
      <c r="A837" s="313">
        <v>16074004</v>
      </c>
      <c r="B837" s="135" t="s">
        <v>1181</v>
      </c>
      <c r="C837" s="331">
        <v>3</v>
      </c>
      <c r="D837" s="331">
        <v>5624</v>
      </c>
      <c r="E837" s="331"/>
      <c r="F837" s="331">
        <v>3</v>
      </c>
      <c r="G837" s="331">
        <v>846</v>
      </c>
      <c r="H837" s="331">
        <v>6</v>
      </c>
      <c r="I837" s="331">
        <v>6470</v>
      </c>
      <c r="J837" s="331">
        <v>3</v>
      </c>
      <c r="K837" s="334">
        <v>16074004</v>
      </c>
    </row>
    <row r="838" spans="1:11" s="74" customFormat="1" ht="11.25">
      <c r="A838" s="313">
        <v>16074005</v>
      </c>
      <c r="B838" s="135" t="s">
        <v>72</v>
      </c>
      <c r="C838" s="342" t="s">
        <v>412</v>
      </c>
      <c r="D838" s="342" t="s">
        <v>412</v>
      </c>
      <c r="E838" s="331"/>
      <c r="F838" s="342" t="s">
        <v>412</v>
      </c>
      <c r="G838" s="342" t="s">
        <v>412</v>
      </c>
      <c r="H838" s="331">
        <v>4</v>
      </c>
      <c r="I838" s="331">
        <v>1030</v>
      </c>
      <c r="J838" s="331">
        <v>8</v>
      </c>
      <c r="K838" s="334">
        <v>16074005</v>
      </c>
    </row>
    <row r="839" spans="1:11" s="74" customFormat="1" ht="11.25">
      <c r="A839" s="313">
        <v>16074006</v>
      </c>
      <c r="B839" s="135" t="s">
        <v>73</v>
      </c>
      <c r="C839" s="342" t="s">
        <v>412</v>
      </c>
      <c r="D839" s="342" t="s">
        <v>412</v>
      </c>
      <c r="E839" s="331"/>
      <c r="F839" s="342" t="s">
        <v>412</v>
      </c>
      <c r="G839" s="342" t="s">
        <v>412</v>
      </c>
      <c r="H839" s="331">
        <v>4</v>
      </c>
      <c r="I839" s="331">
        <v>675</v>
      </c>
      <c r="J839" s="331">
        <v>8</v>
      </c>
      <c r="K839" s="334">
        <v>16074006</v>
      </c>
    </row>
    <row r="840" spans="1:11" s="74" customFormat="1" ht="11.25">
      <c r="A840" s="313">
        <v>16074007</v>
      </c>
      <c r="B840" s="135" t="s">
        <v>74</v>
      </c>
      <c r="C840" s="331" t="s">
        <v>632</v>
      </c>
      <c r="D840" s="331" t="s">
        <v>632</v>
      </c>
      <c r="E840" s="331"/>
      <c r="F840" s="342" t="s">
        <v>412</v>
      </c>
      <c r="G840" s="342" t="s">
        <v>412</v>
      </c>
      <c r="H840" s="342" t="s">
        <v>412</v>
      </c>
      <c r="I840" s="342" t="s">
        <v>412</v>
      </c>
      <c r="J840" s="342" t="s">
        <v>412</v>
      </c>
      <c r="K840" s="334">
        <v>16074007</v>
      </c>
    </row>
    <row r="841" spans="1:11" s="74" customFormat="1" ht="11.25">
      <c r="A841" s="313">
        <v>16074008</v>
      </c>
      <c r="B841" s="135" t="s">
        <v>75</v>
      </c>
      <c r="C841" s="331">
        <v>16</v>
      </c>
      <c r="D841" s="331">
        <v>41554</v>
      </c>
      <c r="E841" s="331"/>
      <c r="F841" s="331">
        <v>6</v>
      </c>
      <c r="G841" s="331">
        <v>61042</v>
      </c>
      <c r="H841" s="331">
        <v>22</v>
      </c>
      <c r="I841" s="331">
        <v>102596</v>
      </c>
      <c r="J841" s="331">
        <v>35</v>
      </c>
      <c r="K841" s="334">
        <v>16074008</v>
      </c>
    </row>
    <row r="842" spans="1:11" s="74" customFormat="1" ht="11.25">
      <c r="A842" s="313">
        <v>16074009</v>
      </c>
      <c r="B842" s="135" t="s">
        <v>76</v>
      </c>
      <c r="C842" s="331">
        <v>23</v>
      </c>
      <c r="D842" s="331">
        <v>25554</v>
      </c>
      <c r="E842" s="331"/>
      <c r="F842" s="331">
        <v>11</v>
      </c>
      <c r="G842" s="331">
        <v>7018</v>
      </c>
      <c r="H842" s="331">
        <v>34</v>
      </c>
      <c r="I842" s="331">
        <v>32572</v>
      </c>
      <c r="J842" s="331">
        <v>107</v>
      </c>
      <c r="K842" s="334">
        <v>16074009</v>
      </c>
    </row>
    <row r="843" spans="1:11" s="74" customFormat="1" ht="11.25">
      <c r="A843" s="313">
        <v>16074011</v>
      </c>
      <c r="B843" s="135" t="s">
        <v>77</v>
      </c>
      <c r="C843" s="331">
        <v>20</v>
      </c>
      <c r="D843" s="331">
        <v>131843</v>
      </c>
      <c r="E843" s="331"/>
      <c r="F843" s="331">
        <v>12</v>
      </c>
      <c r="G843" s="331">
        <v>43646</v>
      </c>
      <c r="H843" s="331">
        <v>32</v>
      </c>
      <c r="I843" s="331">
        <v>175489</v>
      </c>
      <c r="J843" s="331">
        <v>74</v>
      </c>
      <c r="K843" s="334">
        <v>16074011</v>
      </c>
    </row>
    <row r="844" spans="1:11" s="74" customFormat="1" ht="11.25">
      <c r="A844" s="313">
        <v>16074012</v>
      </c>
      <c r="B844" s="135" t="s">
        <v>78</v>
      </c>
      <c r="C844" s="331">
        <v>13</v>
      </c>
      <c r="D844" s="331">
        <v>16111</v>
      </c>
      <c r="E844" s="331"/>
      <c r="F844" s="331">
        <v>15</v>
      </c>
      <c r="G844" s="331">
        <v>92449</v>
      </c>
      <c r="H844" s="331">
        <v>28</v>
      </c>
      <c r="I844" s="331">
        <v>108560</v>
      </c>
      <c r="J844" s="331">
        <v>60</v>
      </c>
      <c r="K844" s="334">
        <v>16074012</v>
      </c>
    </row>
    <row r="845" spans="1:11" s="74" customFormat="1" ht="11.25">
      <c r="A845" s="313">
        <v>16074013</v>
      </c>
      <c r="B845" s="135" t="s">
        <v>79</v>
      </c>
      <c r="C845" s="331">
        <v>9</v>
      </c>
      <c r="D845" s="331">
        <v>8248</v>
      </c>
      <c r="E845" s="331"/>
      <c r="F845" s="331">
        <v>3</v>
      </c>
      <c r="G845" s="331">
        <v>518</v>
      </c>
      <c r="H845" s="331">
        <v>12</v>
      </c>
      <c r="I845" s="331">
        <v>8766</v>
      </c>
      <c r="J845" s="331">
        <v>28</v>
      </c>
      <c r="K845" s="334">
        <v>16074013</v>
      </c>
    </row>
    <row r="846" spans="1:11" s="74" customFormat="1" ht="11.25">
      <c r="A846" s="313">
        <v>16074014</v>
      </c>
      <c r="B846" s="135" t="s">
        <v>80</v>
      </c>
      <c r="C846" s="331">
        <v>19</v>
      </c>
      <c r="D846" s="331">
        <v>36296</v>
      </c>
      <c r="E846" s="331"/>
      <c r="F846" s="331">
        <v>4</v>
      </c>
      <c r="G846" s="331">
        <v>55023</v>
      </c>
      <c r="H846" s="331">
        <v>23</v>
      </c>
      <c r="I846" s="331">
        <v>91319</v>
      </c>
      <c r="J846" s="331">
        <v>53</v>
      </c>
      <c r="K846" s="334">
        <v>16074014</v>
      </c>
    </row>
    <row r="847" spans="1:11" s="74" customFormat="1" ht="11.25">
      <c r="A847" s="313">
        <v>16074016</v>
      </c>
      <c r="B847" s="135" t="s">
        <v>1373</v>
      </c>
      <c r="C847" s="342" t="s">
        <v>412</v>
      </c>
      <c r="D847" s="342" t="s">
        <v>412</v>
      </c>
      <c r="E847" s="331"/>
      <c r="F847" s="342" t="s">
        <v>412</v>
      </c>
      <c r="G847" s="342" t="s">
        <v>412</v>
      </c>
      <c r="H847" s="342" t="s">
        <v>412</v>
      </c>
      <c r="I847" s="342" t="s">
        <v>412</v>
      </c>
      <c r="J847" s="331">
        <v>8</v>
      </c>
      <c r="K847" s="334">
        <v>16074016</v>
      </c>
    </row>
    <row r="848" spans="1:11" s="74" customFormat="1" ht="11.25">
      <c r="A848" s="313">
        <v>16074017</v>
      </c>
      <c r="B848" s="135" t="s">
        <v>81</v>
      </c>
      <c r="C848" s="342" t="s">
        <v>412</v>
      </c>
      <c r="D848" s="342" t="s">
        <v>412</v>
      </c>
      <c r="E848" s="331"/>
      <c r="F848" s="342" t="s">
        <v>412</v>
      </c>
      <c r="G848" s="342" t="s">
        <v>412</v>
      </c>
      <c r="H848" s="331">
        <v>5</v>
      </c>
      <c r="I848" s="331">
        <v>1183</v>
      </c>
      <c r="J848" s="331">
        <v>11</v>
      </c>
      <c r="K848" s="334">
        <v>16074017</v>
      </c>
    </row>
    <row r="849" spans="1:11" s="74" customFormat="1" ht="11.25">
      <c r="A849" s="313">
        <v>16074018</v>
      </c>
      <c r="B849" s="135" t="s">
        <v>82</v>
      </c>
      <c r="C849" s="331">
        <v>112</v>
      </c>
      <c r="D849" s="331">
        <v>439337</v>
      </c>
      <c r="E849" s="331"/>
      <c r="F849" s="331">
        <v>75</v>
      </c>
      <c r="G849" s="331">
        <v>192120</v>
      </c>
      <c r="H849" s="331">
        <v>187</v>
      </c>
      <c r="I849" s="331">
        <v>631457</v>
      </c>
      <c r="J849" s="331">
        <v>337</v>
      </c>
      <c r="K849" s="334">
        <v>16074018</v>
      </c>
    </row>
    <row r="850" spans="1:11" s="74" customFormat="1" ht="11.25">
      <c r="A850" s="313">
        <v>16074019</v>
      </c>
      <c r="B850" s="135" t="s">
        <v>83</v>
      </c>
      <c r="C850" s="331">
        <v>3</v>
      </c>
      <c r="D850" s="331">
        <v>887</v>
      </c>
      <c r="E850" s="331"/>
      <c r="F850" s="331">
        <v>3</v>
      </c>
      <c r="G850" s="331">
        <v>3572</v>
      </c>
      <c r="H850" s="331">
        <v>6</v>
      </c>
      <c r="I850" s="331">
        <v>4459</v>
      </c>
      <c r="J850" s="331">
        <v>23</v>
      </c>
      <c r="K850" s="334">
        <v>16074019</v>
      </c>
    </row>
    <row r="851" spans="1:177" ht="11.25">
      <c r="A851" s="313">
        <v>16074021</v>
      </c>
      <c r="B851" s="135" t="s">
        <v>84</v>
      </c>
      <c r="C851" s="342" t="s">
        <v>412</v>
      </c>
      <c r="D851" s="342" t="s">
        <v>412</v>
      </c>
      <c r="E851" s="331"/>
      <c r="F851" s="342" t="s">
        <v>412</v>
      </c>
      <c r="G851" s="342" t="s">
        <v>412</v>
      </c>
      <c r="H851" s="331">
        <v>5</v>
      </c>
      <c r="I851" s="331">
        <v>16189</v>
      </c>
      <c r="J851" s="331">
        <v>11</v>
      </c>
      <c r="K851" s="334">
        <v>16074021</v>
      </c>
      <c r="FP851" s="70"/>
      <c r="FQ851" s="70"/>
      <c r="FR851" s="70"/>
      <c r="FS851" s="70"/>
      <c r="FT851" s="70"/>
      <c r="FU851" s="70"/>
    </row>
    <row r="852" spans="1:177" ht="11.25">
      <c r="A852" s="313">
        <v>16074022</v>
      </c>
      <c r="B852" s="135" t="s">
        <v>85</v>
      </c>
      <c r="C852" s="342" t="s">
        <v>412</v>
      </c>
      <c r="D852" s="342" t="s">
        <v>412</v>
      </c>
      <c r="E852" s="331"/>
      <c r="F852" s="342" t="s">
        <v>412</v>
      </c>
      <c r="G852" s="342" t="s">
        <v>412</v>
      </c>
      <c r="H852" s="331">
        <v>3</v>
      </c>
      <c r="I852" s="331">
        <v>206</v>
      </c>
      <c r="J852" s="331">
        <v>7</v>
      </c>
      <c r="K852" s="334">
        <v>16074022</v>
      </c>
      <c r="FP852" s="70"/>
      <c r="FQ852" s="70"/>
      <c r="FR852" s="70"/>
      <c r="FS852" s="70"/>
      <c r="FT852" s="70"/>
      <c r="FU852" s="70"/>
    </row>
    <row r="853" spans="1:177" ht="11.25">
      <c r="A853" s="313">
        <v>16074024</v>
      </c>
      <c r="B853" s="135" t="s">
        <v>123</v>
      </c>
      <c r="C853" s="331" t="s">
        <v>632</v>
      </c>
      <c r="D853" s="331" t="s">
        <v>632</v>
      </c>
      <c r="E853" s="331"/>
      <c r="F853" s="342" t="s">
        <v>412</v>
      </c>
      <c r="G853" s="342" t="s">
        <v>412</v>
      </c>
      <c r="H853" s="342" t="s">
        <v>412</v>
      </c>
      <c r="I853" s="342" t="s">
        <v>412</v>
      </c>
      <c r="J853" s="342" t="s">
        <v>412</v>
      </c>
      <c r="K853" s="334">
        <v>16074024</v>
      </c>
      <c r="FP853" s="70"/>
      <c r="FQ853" s="70"/>
      <c r="FR853" s="70"/>
      <c r="FS853" s="70"/>
      <c r="FT853" s="70"/>
      <c r="FU853" s="70"/>
    </row>
    <row r="854" spans="1:177" ht="11.25">
      <c r="A854" s="313">
        <v>16074025</v>
      </c>
      <c r="B854" s="135" t="s">
        <v>124</v>
      </c>
      <c r="C854" s="342" t="s">
        <v>412</v>
      </c>
      <c r="D854" s="342" t="s">
        <v>412</v>
      </c>
      <c r="E854" s="331"/>
      <c r="F854" s="342" t="s">
        <v>412</v>
      </c>
      <c r="G854" s="342" t="s">
        <v>412</v>
      </c>
      <c r="H854" s="342" t="s">
        <v>412</v>
      </c>
      <c r="I854" s="342" t="s">
        <v>412</v>
      </c>
      <c r="J854" s="331">
        <v>11</v>
      </c>
      <c r="K854" s="334">
        <v>16074025</v>
      </c>
      <c r="FP854" s="70"/>
      <c r="FQ854" s="70"/>
      <c r="FR854" s="70"/>
      <c r="FS854" s="70"/>
      <c r="FT854" s="70"/>
      <c r="FU854" s="70"/>
    </row>
    <row r="855" spans="1:177" ht="11.25">
      <c r="A855" s="313">
        <v>16074026</v>
      </c>
      <c r="B855" s="135" t="s">
        <v>125</v>
      </c>
      <c r="C855" s="342" t="s">
        <v>412</v>
      </c>
      <c r="D855" s="342" t="s">
        <v>412</v>
      </c>
      <c r="E855" s="331"/>
      <c r="F855" s="342" t="s">
        <v>412</v>
      </c>
      <c r="G855" s="342" t="s">
        <v>412</v>
      </c>
      <c r="H855" s="331">
        <v>7</v>
      </c>
      <c r="I855" s="331">
        <v>2084</v>
      </c>
      <c r="J855" s="331">
        <v>19</v>
      </c>
      <c r="K855" s="334">
        <v>16074026</v>
      </c>
      <c r="FP855" s="70"/>
      <c r="FQ855" s="70"/>
      <c r="FR855" s="70"/>
      <c r="FS855" s="70"/>
      <c r="FT855" s="70"/>
      <c r="FU855" s="70"/>
    </row>
    <row r="856" spans="2:177" ht="12.75">
      <c r="B856" s="126"/>
      <c r="C856" s="78"/>
      <c r="D856" s="80" t="s">
        <v>580</v>
      </c>
      <c r="E856" s="80"/>
      <c r="F856" s="70" t="s">
        <v>640</v>
      </c>
      <c r="G856" s="128"/>
      <c r="H856" s="128"/>
      <c r="I856" s="128"/>
      <c r="J856" s="78"/>
      <c r="K856" s="310"/>
      <c r="L856" s="139"/>
      <c r="M856" s="331"/>
      <c r="N856" s="331"/>
      <c r="O856" s="331"/>
      <c r="P856" s="331"/>
      <c r="Q856" s="331"/>
      <c r="R856" s="331"/>
      <c r="S856" s="331"/>
      <c r="FP856" s="70"/>
      <c r="FQ856" s="70"/>
      <c r="FR856" s="70"/>
      <c r="FS856" s="70"/>
      <c r="FT856" s="70"/>
      <c r="FU856" s="70"/>
    </row>
    <row r="857" spans="3:177" ht="12.75">
      <c r="C857" s="70"/>
      <c r="D857" s="70"/>
      <c r="E857" s="70"/>
      <c r="F857" s="70"/>
      <c r="G857" s="70"/>
      <c r="H857" s="70"/>
      <c r="I857" s="70"/>
      <c r="J857" s="70"/>
      <c r="K857" s="308"/>
      <c r="L857" s="5"/>
      <c r="M857" s="331"/>
      <c r="N857" s="331"/>
      <c r="O857" s="331"/>
      <c r="P857" s="331"/>
      <c r="Q857" s="331"/>
      <c r="R857" s="331"/>
      <c r="S857" s="331"/>
      <c r="FP857" s="70"/>
      <c r="FQ857" s="70"/>
      <c r="FR857" s="70"/>
      <c r="FS857" s="70"/>
      <c r="FT857" s="70"/>
      <c r="FU857" s="70"/>
    </row>
    <row r="858" spans="1:177" ht="11.25" customHeight="1">
      <c r="A858" s="309"/>
      <c r="B858" s="487" t="s">
        <v>872</v>
      </c>
      <c r="C858" s="469" t="s">
        <v>832</v>
      </c>
      <c r="D858" s="470"/>
      <c r="E858" s="326"/>
      <c r="F858" s="471" t="s">
        <v>833</v>
      </c>
      <c r="G858" s="473"/>
      <c r="H858" s="472" t="s">
        <v>834</v>
      </c>
      <c r="I858" s="473"/>
      <c r="J858" s="466" t="s">
        <v>835</v>
      </c>
      <c r="K858" s="317"/>
      <c r="L858" s="5"/>
      <c r="M858" s="331"/>
      <c r="N858" s="331"/>
      <c r="O858" s="331"/>
      <c r="P858" s="331"/>
      <c r="Q858" s="331"/>
      <c r="R858" s="331"/>
      <c r="S858" s="331"/>
      <c r="FP858" s="70"/>
      <c r="FQ858" s="70"/>
      <c r="FR858" s="70"/>
      <c r="FS858" s="70"/>
      <c r="FT858" s="70"/>
      <c r="FU858" s="70"/>
    </row>
    <row r="859" spans="2:177" ht="10.5" customHeight="1">
      <c r="B859" s="488"/>
      <c r="C859" s="474" t="s">
        <v>873</v>
      </c>
      <c r="D859" s="86"/>
      <c r="E859" s="77"/>
      <c r="F859" s="87"/>
      <c r="G859" s="88"/>
      <c r="H859" s="481" t="s">
        <v>874</v>
      </c>
      <c r="I859" s="88"/>
      <c r="J859" s="467"/>
      <c r="K859" s="310"/>
      <c r="L859" s="5"/>
      <c r="M859" s="331"/>
      <c r="N859" s="331"/>
      <c r="O859" s="331"/>
      <c r="P859" s="331"/>
      <c r="Q859" s="331"/>
      <c r="R859" s="331"/>
      <c r="S859" s="331"/>
      <c r="FP859" s="70"/>
      <c r="FQ859" s="70"/>
      <c r="FR859" s="70"/>
      <c r="FS859" s="70"/>
      <c r="FT859" s="70"/>
      <c r="FU859" s="70"/>
    </row>
    <row r="860" spans="1:177" ht="10.5" customHeight="1">
      <c r="A860" s="308" t="s">
        <v>875</v>
      </c>
      <c r="B860" s="488"/>
      <c r="C860" s="484"/>
      <c r="D860" s="89" t="s">
        <v>840</v>
      </c>
      <c r="E860" s="77"/>
      <c r="F860" s="87" t="s">
        <v>841</v>
      </c>
      <c r="G860" s="90" t="s">
        <v>840</v>
      </c>
      <c r="H860" s="482"/>
      <c r="I860" s="90" t="s">
        <v>840</v>
      </c>
      <c r="J860" s="467"/>
      <c r="K860" s="308" t="s">
        <v>875</v>
      </c>
      <c r="L860" s="5"/>
      <c r="M860" s="331"/>
      <c r="N860" s="331"/>
      <c r="O860" s="331"/>
      <c r="P860" s="331"/>
      <c r="Q860" s="331"/>
      <c r="R860" s="331"/>
      <c r="S860" s="331"/>
      <c r="FP860" s="70"/>
      <c r="FQ860" s="70"/>
      <c r="FR860" s="70"/>
      <c r="FS860" s="70"/>
      <c r="FT860" s="70"/>
      <c r="FU860" s="70"/>
    </row>
    <row r="861" spans="1:177" s="95" customFormat="1" ht="10.5" customHeight="1">
      <c r="A861" s="310"/>
      <c r="B861" s="488"/>
      <c r="C861" s="485"/>
      <c r="D861" s="92"/>
      <c r="E861" s="332"/>
      <c r="F861" s="93"/>
      <c r="G861" s="94"/>
      <c r="H861" s="483"/>
      <c r="I861" s="94"/>
      <c r="J861" s="468"/>
      <c r="K861" s="310"/>
      <c r="L861" s="5"/>
      <c r="M861" s="331"/>
      <c r="N861" s="331"/>
      <c r="O861" s="331"/>
      <c r="P861" s="331"/>
      <c r="Q861" s="331"/>
      <c r="R861" s="331"/>
      <c r="S861" s="331"/>
      <c r="T861" s="129"/>
      <c r="U861" s="129"/>
      <c r="V861" s="129"/>
      <c r="W861" s="129"/>
      <c r="X861" s="129"/>
      <c r="Y861" s="129"/>
      <c r="Z861" s="129"/>
      <c r="AA861" s="129"/>
      <c r="AB861" s="129"/>
      <c r="AC861" s="129"/>
      <c r="AD861" s="129"/>
      <c r="AE861" s="129"/>
      <c r="AF861" s="129"/>
      <c r="AG861" s="129"/>
      <c r="AH861" s="129"/>
      <c r="AI861" s="129"/>
      <c r="AJ861" s="129"/>
      <c r="AK861" s="129"/>
      <c r="AL861" s="129"/>
      <c r="AM861" s="129"/>
      <c r="AN861" s="129"/>
      <c r="AO861" s="129"/>
      <c r="AP861" s="129"/>
      <c r="AQ861" s="129"/>
      <c r="AR861" s="129"/>
      <c r="AS861" s="129"/>
      <c r="AT861" s="129"/>
      <c r="AU861" s="129"/>
      <c r="AV861" s="129"/>
      <c r="AW861" s="129"/>
      <c r="AX861" s="129"/>
      <c r="AY861" s="129"/>
      <c r="AZ861" s="129"/>
      <c r="BA861" s="129"/>
      <c r="BB861" s="129"/>
      <c r="BC861" s="129"/>
      <c r="BD861" s="129"/>
      <c r="BE861" s="129"/>
      <c r="BF861" s="129"/>
      <c r="BG861" s="129"/>
      <c r="BH861" s="129"/>
      <c r="BI861" s="129"/>
      <c r="BJ861" s="129"/>
      <c r="BK861" s="129"/>
      <c r="BL861" s="129"/>
      <c r="BM861" s="129"/>
      <c r="BN861" s="129"/>
      <c r="BO861" s="129"/>
      <c r="BP861" s="129"/>
      <c r="BQ861" s="129"/>
      <c r="BR861" s="129"/>
      <c r="BS861" s="129"/>
      <c r="BT861" s="129"/>
      <c r="BU861" s="129"/>
      <c r="BV861" s="129"/>
      <c r="BW861" s="129"/>
      <c r="BX861" s="129"/>
      <c r="BY861" s="129"/>
      <c r="BZ861" s="129"/>
      <c r="CA861" s="129"/>
      <c r="CB861" s="129"/>
      <c r="CC861" s="129"/>
      <c r="CD861" s="129"/>
      <c r="CE861" s="129"/>
      <c r="CF861" s="129"/>
      <c r="CG861" s="129"/>
      <c r="CH861" s="129"/>
      <c r="CI861" s="129"/>
      <c r="CJ861" s="129"/>
      <c r="CK861" s="129"/>
      <c r="CL861" s="129"/>
      <c r="CM861" s="129"/>
      <c r="CN861" s="129"/>
      <c r="CO861" s="129"/>
      <c r="CP861" s="129"/>
      <c r="CQ861" s="129"/>
      <c r="CR861" s="129"/>
      <c r="CS861" s="129"/>
      <c r="CT861" s="129"/>
      <c r="CU861" s="129"/>
      <c r="CV861" s="129"/>
      <c r="CW861" s="129"/>
      <c r="CX861" s="129"/>
      <c r="CY861" s="129"/>
      <c r="CZ861" s="129"/>
      <c r="DA861" s="129"/>
      <c r="DB861" s="129"/>
      <c r="DC861" s="129"/>
      <c r="DD861" s="129"/>
      <c r="DE861" s="129"/>
      <c r="DF861" s="129"/>
      <c r="DG861" s="129"/>
      <c r="DH861" s="129"/>
      <c r="DI861" s="129"/>
      <c r="DJ861" s="129"/>
      <c r="DK861" s="129"/>
      <c r="DL861" s="129"/>
      <c r="DM861" s="129"/>
      <c r="DN861" s="129"/>
      <c r="DO861" s="129"/>
      <c r="DP861" s="129"/>
      <c r="DQ861" s="129"/>
      <c r="DR861" s="129"/>
      <c r="DS861" s="129"/>
      <c r="DT861" s="129"/>
      <c r="DU861" s="129"/>
      <c r="DV861" s="129"/>
      <c r="DW861" s="129"/>
      <c r="DX861" s="129"/>
      <c r="DY861" s="129"/>
      <c r="DZ861" s="129"/>
      <c r="EA861" s="129"/>
      <c r="EB861" s="129"/>
      <c r="EC861" s="129"/>
      <c r="ED861" s="129"/>
      <c r="EE861" s="129"/>
      <c r="EF861" s="129"/>
      <c r="EG861" s="129"/>
      <c r="EH861" s="129"/>
      <c r="EI861" s="129"/>
      <c r="EJ861" s="129"/>
      <c r="EK861" s="129"/>
      <c r="EL861" s="129"/>
      <c r="EM861" s="129"/>
      <c r="EN861" s="129"/>
      <c r="EO861" s="129"/>
      <c r="EP861" s="129"/>
      <c r="EQ861" s="129"/>
      <c r="ER861" s="129"/>
      <c r="ES861" s="129"/>
      <c r="ET861" s="129"/>
      <c r="EU861" s="129"/>
      <c r="EV861" s="129"/>
      <c r="EW861" s="129"/>
      <c r="EX861" s="129"/>
      <c r="EY861" s="129"/>
      <c r="EZ861" s="129"/>
      <c r="FA861" s="129"/>
      <c r="FB861" s="129"/>
      <c r="FC861" s="129"/>
      <c r="FD861" s="129"/>
      <c r="FE861" s="129"/>
      <c r="FF861" s="129"/>
      <c r="FG861" s="129"/>
      <c r="FH861" s="129"/>
      <c r="FI861" s="129"/>
      <c r="FJ861" s="129"/>
      <c r="FK861" s="129"/>
      <c r="FL861" s="129"/>
      <c r="FM861" s="129"/>
      <c r="FN861" s="129"/>
      <c r="FO861" s="129"/>
      <c r="FP861" s="129"/>
      <c r="FQ861" s="129"/>
      <c r="FR861" s="129"/>
      <c r="FS861" s="129"/>
      <c r="FT861" s="129"/>
      <c r="FU861" s="129"/>
    </row>
    <row r="862" spans="1:177" s="66" customFormat="1" ht="12.75">
      <c r="A862" s="311"/>
      <c r="B862" s="489"/>
      <c r="C862" s="98" t="s">
        <v>481</v>
      </c>
      <c r="D862" s="99" t="s">
        <v>843</v>
      </c>
      <c r="E862" s="98"/>
      <c r="F862" s="98" t="s">
        <v>481</v>
      </c>
      <c r="G862" s="100" t="s">
        <v>843</v>
      </c>
      <c r="H862" s="98" t="s">
        <v>481</v>
      </c>
      <c r="I862" s="100" t="s">
        <v>843</v>
      </c>
      <c r="J862" s="101" t="s">
        <v>481</v>
      </c>
      <c r="K862" s="311"/>
      <c r="L862" s="5"/>
      <c r="M862" s="331"/>
      <c r="N862" s="331"/>
      <c r="O862" s="331"/>
      <c r="P862" s="331"/>
      <c r="Q862" s="331"/>
      <c r="R862" s="331"/>
      <c r="S862" s="331"/>
      <c r="T862" s="77"/>
      <c r="U862" s="77"/>
      <c r="V862" s="77"/>
      <c r="W862" s="77"/>
      <c r="X862" s="77"/>
      <c r="Y862" s="77"/>
      <c r="Z862" s="77"/>
      <c r="AA862" s="77"/>
      <c r="AB862" s="77"/>
      <c r="AC862" s="77"/>
      <c r="AD862" s="77"/>
      <c r="AE862" s="77"/>
      <c r="AF862" s="77"/>
      <c r="AG862" s="77"/>
      <c r="AH862" s="77"/>
      <c r="AI862" s="77"/>
      <c r="AJ862" s="77"/>
      <c r="AK862" s="77"/>
      <c r="AL862" s="77"/>
      <c r="AM862" s="77"/>
      <c r="AN862" s="77"/>
      <c r="AO862" s="77"/>
      <c r="AP862" s="77"/>
      <c r="AQ862" s="77"/>
      <c r="AR862" s="77"/>
      <c r="AS862" s="77"/>
      <c r="AT862" s="77"/>
      <c r="AU862" s="77"/>
      <c r="AV862" s="77"/>
      <c r="AW862" s="77"/>
      <c r="AX862" s="77"/>
      <c r="AY862" s="77"/>
      <c r="AZ862" s="77"/>
      <c r="BA862" s="77"/>
      <c r="BB862" s="77"/>
      <c r="BC862" s="77"/>
      <c r="BD862" s="77"/>
      <c r="BE862" s="77"/>
      <c r="BF862" s="77"/>
      <c r="BG862" s="77"/>
      <c r="BH862" s="77"/>
      <c r="BI862" s="77"/>
      <c r="BJ862" s="77"/>
      <c r="BK862" s="77"/>
      <c r="BL862" s="77"/>
      <c r="BM862" s="77"/>
      <c r="BN862" s="77"/>
      <c r="BO862" s="77"/>
      <c r="BP862" s="77"/>
      <c r="BQ862" s="77"/>
      <c r="BR862" s="77"/>
      <c r="BS862" s="77"/>
      <c r="BT862" s="77"/>
      <c r="BU862" s="77"/>
      <c r="BV862" s="77"/>
      <c r="BW862" s="77"/>
      <c r="BX862" s="77"/>
      <c r="BY862" s="77"/>
      <c r="BZ862" s="77"/>
      <c r="CA862" s="77"/>
      <c r="CB862" s="77"/>
      <c r="CC862" s="77"/>
      <c r="CD862" s="77"/>
      <c r="CE862" s="77"/>
      <c r="CF862" s="77"/>
      <c r="CG862" s="77"/>
      <c r="CH862" s="77"/>
      <c r="CI862" s="77"/>
      <c r="CJ862" s="77"/>
      <c r="CK862" s="77"/>
      <c r="CL862" s="77"/>
      <c r="CM862" s="77"/>
      <c r="CN862" s="77"/>
      <c r="CO862" s="77"/>
      <c r="CP862" s="77"/>
      <c r="CQ862" s="77"/>
      <c r="CR862" s="77"/>
      <c r="CS862" s="77"/>
      <c r="CT862" s="77"/>
      <c r="CU862" s="77"/>
      <c r="CV862" s="77"/>
      <c r="CW862" s="77"/>
      <c r="CX862" s="77"/>
      <c r="CY862" s="77"/>
      <c r="CZ862" s="77"/>
      <c r="DA862" s="77"/>
      <c r="DB862" s="77"/>
      <c r="DC862" s="77"/>
      <c r="DD862" s="77"/>
      <c r="DE862" s="77"/>
      <c r="DF862" s="77"/>
      <c r="DG862" s="77"/>
      <c r="DH862" s="77"/>
      <c r="DI862" s="77"/>
      <c r="DJ862" s="77"/>
      <c r="DK862" s="77"/>
      <c r="DL862" s="77"/>
      <c r="DM862" s="77"/>
      <c r="DN862" s="77"/>
      <c r="DO862" s="77"/>
      <c r="DP862" s="77"/>
      <c r="DQ862" s="77"/>
      <c r="DR862" s="77"/>
      <c r="DS862" s="77"/>
      <c r="DT862" s="77"/>
      <c r="DU862" s="77"/>
      <c r="DV862" s="77"/>
      <c r="DW862" s="77"/>
      <c r="DX862" s="77"/>
      <c r="DY862" s="77"/>
      <c r="DZ862" s="77"/>
      <c r="EA862" s="77"/>
      <c r="EB862" s="77"/>
      <c r="EC862" s="77"/>
      <c r="ED862" s="77"/>
      <c r="EE862" s="77"/>
      <c r="EF862" s="77"/>
      <c r="EG862" s="77"/>
      <c r="EH862" s="77"/>
      <c r="EI862" s="77"/>
      <c r="EJ862" s="77"/>
      <c r="EK862" s="77"/>
      <c r="EL862" s="77"/>
      <c r="EM862" s="77"/>
      <c r="EN862" s="77"/>
      <c r="EO862" s="77"/>
      <c r="EP862" s="77"/>
      <c r="EQ862" s="77"/>
      <c r="ER862" s="77"/>
      <c r="ES862" s="77"/>
      <c r="ET862" s="77"/>
      <c r="EU862" s="77"/>
      <c r="EV862" s="77"/>
      <c r="EW862" s="77"/>
      <c r="EX862" s="77"/>
      <c r="EY862" s="77"/>
      <c r="EZ862" s="77"/>
      <c r="FA862" s="77"/>
      <c r="FB862" s="77"/>
      <c r="FC862" s="77"/>
      <c r="FD862" s="77"/>
      <c r="FE862" s="77"/>
      <c r="FF862" s="77"/>
      <c r="FG862" s="77"/>
      <c r="FH862" s="77"/>
      <c r="FI862" s="77"/>
      <c r="FJ862" s="77"/>
      <c r="FK862" s="77"/>
      <c r="FL862" s="77"/>
      <c r="FM862" s="77"/>
      <c r="FN862" s="77"/>
      <c r="FO862" s="77"/>
      <c r="FP862" s="77"/>
      <c r="FQ862" s="77"/>
      <c r="FR862" s="77"/>
      <c r="FS862" s="77"/>
      <c r="FT862" s="77"/>
      <c r="FU862" s="77"/>
    </row>
    <row r="863" spans="1:19" s="74" customFormat="1" ht="11.25">
      <c r="A863" s="316"/>
      <c r="B863" s="142"/>
      <c r="C863" s="136"/>
      <c r="D863" s="136"/>
      <c r="E863" s="136"/>
      <c r="F863" s="136"/>
      <c r="G863" s="136"/>
      <c r="H863" s="136"/>
      <c r="I863" s="136"/>
      <c r="J863" s="355"/>
      <c r="K863" s="350"/>
      <c r="M863" s="331"/>
      <c r="N863" s="331"/>
      <c r="O863" s="331"/>
      <c r="P863" s="331"/>
      <c r="Q863" s="331"/>
      <c r="R863" s="331"/>
      <c r="S863" s="331"/>
    </row>
    <row r="864" spans="1:177" ht="11.25">
      <c r="A864" s="313">
        <v>16074028</v>
      </c>
      <c r="B864" s="135" t="s">
        <v>126</v>
      </c>
      <c r="C864" s="342" t="s">
        <v>412</v>
      </c>
      <c r="D864" s="342" t="s">
        <v>412</v>
      </c>
      <c r="E864" s="331"/>
      <c r="F864" s="342" t="s">
        <v>412</v>
      </c>
      <c r="G864" s="342" t="s">
        <v>412</v>
      </c>
      <c r="H864" s="331">
        <v>3</v>
      </c>
      <c r="I864" s="331">
        <v>191</v>
      </c>
      <c r="J864" s="331">
        <v>9</v>
      </c>
      <c r="K864" s="334">
        <v>16074028</v>
      </c>
      <c r="FP864" s="70"/>
      <c r="FQ864" s="70"/>
      <c r="FR864" s="70"/>
      <c r="FS864" s="70"/>
      <c r="FT864" s="70"/>
      <c r="FU864" s="70"/>
    </row>
    <row r="865" spans="1:177" ht="11.25">
      <c r="A865" s="313">
        <v>16074029</v>
      </c>
      <c r="B865" s="135" t="s">
        <v>127</v>
      </c>
      <c r="C865" s="342" t="s">
        <v>412</v>
      </c>
      <c r="D865" s="342" t="s">
        <v>412</v>
      </c>
      <c r="E865" s="331"/>
      <c r="F865" s="342" t="s">
        <v>412</v>
      </c>
      <c r="G865" s="342" t="s">
        <v>412</v>
      </c>
      <c r="H865" s="331">
        <v>3</v>
      </c>
      <c r="I865" s="331">
        <v>543</v>
      </c>
      <c r="J865" s="342" t="s">
        <v>412</v>
      </c>
      <c r="K865" s="334">
        <v>16074029</v>
      </c>
      <c r="FP865" s="70"/>
      <c r="FQ865" s="70"/>
      <c r="FR865" s="70"/>
      <c r="FS865" s="70"/>
      <c r="FT865" s="70"/>
      <c r="FU865" s="70"/>
    </row>
    <row r="866" spans="1:177" ht="11.25">
      <c r="A866" s="313">
        <v>16074031</v>
      </c>
      <c r="B866" s="135" t="s">
        <v>128</v>
      </c>
      <c r="C866" s="331" t="s">
        <v>632</v>
      </c>
      <c r="D866" s="331" t="s">
        <v>632</v>
      </c>
      <c r="E866" s="331"/>
      <c r="F866" s="342" t="s">
        <v>412</v>
      </c>
      <c r="G866" s="342" t="s">
        <v>412</v>
      </c>
      <c r="H866" s="342" t="s">
        <v>412</v>
      </c>
      <c r="I866" s="342" t="s">
        <v>412</v>
      </c>
      <c r="J866" s="331">
        <v>4</v>
      </c>
      <c r="K866" s="334">
        <v>16074031</v>
      </c>
      <c r="FP866" s="70"/>
      <c r="FQ866" s="70"/>
      <c r="FR866" s="70"/>
      <c r="FS866" s="70"/>
      <c r="FT866" s="70"/>
      <c r="FU866" s="70"/>
    </row>
    <row r="867" spans="1:177" ht="11.25">
      <c r="A867" s="313">
        <v>16074032</v>
      </c>
      <c r="B867" s="135" t="s">
        <v>129</v>
      </c>
      <c r="C867" s="342" t="s">
        <v>412</v>
      </c>
      <c r="D867" s="342" t="s">
        <v>412</v>
      </c>
      <c r="E867" s="331"/>
      <c r="F867" s="342" t="s">
        <v>412</v>
      </c>
      <c r="G867" s="342" t="s">
        <v>412</v>
      </c>
      <c r="H867" s="331">
        <v>7</v>
      </c>
      <c r="I867" s="331">
        <v>969</v>
      </c>
      <c r="J867" s="331">
        <v>16</v>
      </c>
      <c r="K867" s="334">
        <v>16074032</v>
      </c>
      <c r="FP867" s="70"/>
      <c r="FQ867" s="70"/>
      <c r="FR867" s="70"/>
      <c r="FS867" s="70"/>
      <c r="FT867" s="70"/>
      <c r="FU867" s="70"/>
    </row>
    <row r="868" spans="1:177" ht="11.25">
      <c r="A868" s="313">
        <v>16074033</v>
      </c>
      <c r="B868" s="135" t="s">
        <v>130</v>
      </c>
      <c r="C868" s="342" t="s">
        <v>412</v>
      </c>
      <c r="D868" s="342" t="s">
        <v>412</v>
      </c>
      <c r="E868" s="331"/>
      <c r="F868" s="342" t="s">
        <v>412</v>
      </c>
      <c r="G868" s="342" t="s">
        <v>412</v>
      </c>
      <c r="H868" s="331">
        <v>4</v>
      </c>
      <c r="I868" s="331">
        <v>1923</v>
      </c>
      <c r="J868" s="331">
        <v>6</v>
      </c>
      <c r="K868" s="334">
        <v>16074033</v>
      </c>
      <c r="FP868" s="70"/>
      <c r="FQ868" s="70"/>
      <c r="FR868" s="70"/>
      <c r="FS868" s="70"/>
      <c r="FT868" s="70"/>
      <c r="FU868" s="70"/>
    </row>
    <row r="869" spans="1:177" ht="11.25">
      <c r="A869" s="313">
        <v>16074034</v>
      </c>
      <c r="B869" s="135" t="s">
        <v>131</v>
      </c>
      <c r="C869" s="342" t="s">
        <v>412</v>
      </c>
      <c r="D869" s="342" t="s">
        <v>412</v>
      </c>
      <c r="E869" s="331"/>
      <c r="F869" s="342" t="s">
        <v>412</v>
      </c>
      <c r="G869" s="342" t="s">
        <v>412</v>
      </c>
      <c r="H869" s="331">
        <v>3</v>
      </c>
      <c r="I869" s="331">
        <v>3062</v>
      </c>
      <c r="J869" s="331">
        <v>7</v>
      </c>
      <c r="K869" s="334">
        <v>16074034</v>
      </c>
      <c r="FP869" s="70"/>
      <c r="FQ869" s="70"/>
      <c r="FR869" s="70"/>
      <c r="FS869" s="70"/>
      <c r="FT869" s="70"/>
      <c r="FU869" s="70"/>
    </row>
    <row r="870" spans="1:177" ht="11.25">
      <c r="A870" s="313">
        <v>16074036</v>
      </c>
      <c r="B870" s="135" t="s">
        <v>132</v>
      </c>
      <c r="C870" s="342" t="s">
        <v>412</v>
      </c>
      <c r="D870" s="342" t="s">
        <v>412</v>
      </c>
      <c r="E870" s="331"/>
      <c r="F870" s="342" t="s">
        <v>412</v>
      </c>
      <c r="G870" s="342" t="s">
        <v>412</v>
      </c>
      <c r="H870" s="331">
        <v>3</v>
      </c>
      <c r="I870" s="331">
        <v>986</v>
      </c>
      <c r="J870" s="331">
        <v>5</v>
      </c>
      <c r="K870" s="334">
        <v>16074036</v>
      </c>
      <c r="FP870" s="70"/>
      <c r="FQ870" s="70"/>
      <c r="FR870" s="70"/>
      <c r="FS870" s="70"/>
      <c r="FT870" s="70"/>
      <c r="FU870" s="70"/>
    </row>
    <row r="871" spans="1:177" ht="11.25">
      <c r="A871" s="313">
        <v>16074037</v>
      </c>
      <c r="B871" s="135" t="s">
        <v>133</v>
      </c>
      <c r="C871" s="331">
        <v>6</v>
      </c>
      <c r="D871" s="331">
        <v>5662</v>
      </c>
      <c r="E871" s="331"/>
      <c r="F871" s="331">
        <v>6</v>
      </c>
      <c r="G871" s="331">
        <v>5681</v>
      </c>
      <c r="H871" s="331">
        <v>12</v>
      </c>
      <c r="I871" s="331">
        <v>11343</v>
      </c>
      <c r="J871" s="331">
        <v>22</v>
      </c>
      <c r="K871" s="334">
        <v>16074037</v>
      </c>
      <c r="FP871" s="70"/>
      <c r="FQ871" s="70"/>
      <c r="FR871" s="70"/>
      <c r="FS871" s="70"/>
      <c r="FT871" s="70"/>
      <c r="FU871" s="70"/>
    </row>
    <row r="872" spans="1:177" ht="11.25">
      <c r="A872" s="313">
        <v>16074038</v>
      </c>
      <c r="B872" s="135" t="s">
        <v>134</v>
      </c>
      <c r="C872" s="331">
        <v>8</v>
      </c>
      <c r="D872" s="331">
        <v>3607</v>
      </c>
      <c r="E872" s="331"/>
      <c r="F872" s="331">
        <v>4</v>
      </c>
      <c r="G872" s="331">
        <v>12793</v>
      </c>
      <c r="H872" s="331">
        <v>12</v>
      </c>
      <c r="I872" s="331">
        <v>16400</v>
      </c>
      <c r="J872" s="331">
        <v>13</v>
      </c>
      <c r="K872" s="334">
        <v>16074038</v>
      </c>
      <c r="FP872" s="70"/>
      <c r="FQ872" s="70"/>
      <c r="FR872" s="70"/>
      <c r="FS872" s="70"/>
      <c r="FT872" s="70"/>
      <c r="FU872" s="70"/>
    </row>
    <row r="873" spans="1:177" ht="11.25">
      <c r="A873" s="313">
        <v>16074039</v>
      </c>
      <c r="B873" s="135" t="s">
        <v>135</v>
      </c>
      <c r="C873" s="331">
        <v>16</v>
      </c>
      <c r="D873" s="331">
        <v>17875</v>
      </c>
      <c r="E873" s="331"/>
      <c r="F873" s="331">
        <v>7</v>
      </c>
      <c r="G873" s="331">
        <v>16412</v>
      </c>
      <c r="H873" s="331">
        <v>23</v>
      </c>
      <c r="I873" s="331">
        <v>34287</v>
      </c>
      <c r="J873" s="331">
        <v>44</v>
      </c>
      <c r="K873" s="334">
        <v>16074039</v>
      </c>
      <c r="FP873" s="70"/>
      <c r="FQ873" s="70"/>
      <c r="FR873" s="70"/>
      <c r="FS873" s="70"/>
      <c r="FT873" s="70"/>
      <c r="FU873" s="70"/>
    </row>
    <row r="874" spans="1:177" ht="11.25">
      <c r="A874" s="313">
        <v>16074041</v>
      </c>
      <c r="B874" s="135" t="s">
        <v>136</v>
      </c>
      <c r="C874" s="331">
        <v>95</v>
      </c>
      <c r="D874" s="331">
        <v>464759</v>
      </c>
      <c r="E874" s="331"/>
      <c r="F874" s="331">
        <v>68</v>
      </c>
      <c r="G874" s="331">
        <v>208608</v>
      </c>
      <c r="H874" s="331">
        <v>163</v>
      </c>
      <c r="I874" s="331">
        <v>673367</v>
      </c>
      <c r="J874" s="331">
        <v>257</v>
      </c>
      <c r="K874" s="334">
        <v>16074041</v>
      </c>
      <c r="FP874" s="70"/>
      <c r="FQ874" s="70"/>
      <c r="FR874" s="70"/>
      <c r="FS874" s="70"/>
      <c r="FT874" s="70"/>
      <c r="FU874" s="70"/>
    </row>
    <row r="875" spans="1:177" ht="11.25">
      <c r="A875" s="313">
        <v>16074042</v>
      </c>
      <c r="B875" s="135" t="s">
        <v>137</v>
      </c>
      <c r="C875" s="342" t="s">
        <v>412</v>
      </c>
      <c r="D875" s="342" t="s">
        <v>412</v>
      </c>
      <c r="E875" s="331"/>
      <c r="F875" s="342" t="s">
        <v>412</v>
      </c>
      <c r="G875" s="342" t="s">
        <v>412</v>
      </c>
      <c r="H875" s="331">
        <v>5</v>
      </c>
      <c r="I875" s="331">
        <v>900</v>
      </c>
      <c r="J875" s="331">
        <v>10</v>
      </c>
      <c r="K875" s="334">
        <v>16074042</v>
      </c>
      <c r="FP875" s="70"/>
      <c r="FQ875" s="70"/>
      <c r="FR875" s="70"/>
      <c r="FS875" s="70"/>
      <c r="FT875" s="70"/>
      <c r="FU875" s="70"/>
    </row>
    <row r="876" spans="1:177" ht="11.25">
      <c r="A876" s="313">
        <v>16074043</v>
      </c>
      <c r="B876" s="135" t="s">
        <v>138</v>
      </c>
      <c r="C876" s="331" t="s">
        <v>632</v>
      </c>
      <c r="D876" s="331" t="s">
        <v>632</v>
      </c>
      <c r="E876" s="331"/>
      <c r="F876" s="342" t="s">
        <v>412</v>
      </c>
      <c r="G876" s="342" t="s">
        <v>412</v>
      </c>
      <c r="H876" s="342" t="s">
        <v>412</v>
      </c>
      <c r="I876" s="342" t="s">
        <v>412</v>
      </c>
      <c r="J876" s="331">
        <v>5</v>
      </c>
      <c r="K876" s="334">
        <v>16074043</v>
      </c>
      <c r="FP876" s="70"/>
      <c r="FQ876" s="70"/>
      <c r="FR876" s="70"/>
      <c r="FS876" s="70"/>
      <c r="FT876" s="70"/>
      <c r="FU876" s="70"/>
    </row>
    <row r="877" spans="1:177" ht="11.25">
      <c r="A877" s="313">
        <v>16074044</v>
      </c>
      <c r="B877" s="135" t="s">
        <v>139</v>
      </c>
      <c r="C877" s="331">
        <v>58</v>
      </c>
      <c r="D877" s="331">
        <v>215810</v>
      </c>
      <c r="E877" s="331"/>
      <c r="F877" s="331">
        <v>30</v>
      </c>
      <c r="G877" s="331">
        <v>437048</v>
      </c>
      <c r="H877" s="331">
        <v>88</v>
      </c>
      <c r="I877" s="331">
        <v>652858</v>
      </c>
      <c r="J877" s="331">
        <v>183</v>
      </c>
      <c r="K877" s="334">
        <v>16074044</v>
      </c>
      <c r="FP877" s="70"/>
      <c r="FQ877" s="70"/>
      <c r="FR877" s="70"/>
      <c r="FS877" s="70"/>
      <c r="FT877" s="70"/>
      <c r="FU877" s="70"/>
    </row>
    <row r="878" spans="1:177" ht="11.25">
      <c r="A878" s="313">
        <v>16074045</v>
      </c>
      <c r="B878" s="135" t="s">
        <v>140</v>
      </c>
      <c r="C878" s="331" t="s">
        <v>632</v>
      </c>
      <c r="D878" s="331" t="s">
        <v>632</v>
      </c>
      <c r="E878" s="331"/>
      <c r="F878" s="342" t="s">
        <v>412</v>
      </c>
      <c r="G878" s="342" t="s">
        <v>412</v>
      </c>
      <c r="H878" s="342" t="s">
        <v>412</v>
      </c>
      <c r="I878" s="342" t="s">
        <v>412</v>
      </c>
      <c r="J878" s="342" t="s">
        <v>412</v>
      </c>
      <c r="K878" s="334">
        <v>16074045</v>
      </c>
      <c r="FP878" s="70"/>
      <c r="FQ878" s="70"/>
      <c r="FR878" s="70"/>
      <c r="FS878" s="70"/>
      <c r="FT878" s="70"/>
      <c r="FU878" s="70"/>
    </row>
    <row r="879" spans="1:177" ht="11.25">
      <c r="A879" s="313">
        <v>16074046</v>
      </c>
      <c r="B879" s="135" t="s">
        <v>141</v>
      </c>
      <c r="C879" s="342" t="s">
        <v>412</v>
      </c>
      <c r="D879" s="342" t="s">
        <v>412</v>
      </c>
      <c r="E879" s="331"/>
      <c r="F879" s="342" t="s">
        <v>412</v>
      </c>
      <c r="G879" s="342" t="s">
        <v>412</v>
      </c>
      <c r="H879" s="331">
        <v>3</v>
      </c>
      <c r="I879" s="331">
        <v>474</v>
      </c>
      <c r="J879" s="342" t="s">
        <v>412</v>
      </c>
      <c r="K879" s="334">
        <v>16074046</v>
      </c>
      <c r="FP879" s="70"/>
      <c r="FQ879" s="70"/>
      <c r="FR879" s="70"/>
      <c r="FS879" s="70"/>
      <c r="FT879" s="70"/>
      <c r="FU879" s="70"/>
    </row>
    <row r="880" spans="1:177" ht="11.25">
      <c r="A880" s="313">
        <v>16074047</v>
      </c>
      <c r="B880" s="135" t="s">
        <v>142</v>
      </c>
      <c r="C880" s="342" t="s">
        <v>412</v>
      </c>
      <c r="D880" s="342" t="s">
        <v>412</v>
      </c>
      <c r="E880" s="331"/>
      <c r="F880" s="342" t="s">
        <v>412</v>
      </c>
      <c r="G880" s="342" t="s">
        <v>412</v>
      </c>
      <c r="H880" s="331">
        <v>4</v>
      </c>
      <c r="I880" s="331">
        <v>561</v>
      </c>
      <c r="J880" s="331">
        <v>6</v>
      </c>
      <c r="K880" s="334">
        <v>16074047</v>
      </c>
      <c r="FP880" s="70"/>
      <c r="FQ880" s="70"/>
      <c r="FR880" s="70"/>
      <c r="FS880" s="70"/>
      <c r="FT880" s="70"/>
      <c r="FU880" s="70"/>
    </row>
    <row r="881" spans="1:177" ht="11.25">
      <c r="A881" s="313">
        <v>16074048</v>
      </c>
      <c r="B881" s="135" t="s">
        <v>143</v>
      </c>
      <c r="C881" s="331" t="s">
        <v>632</v>
      </c>
      <c r="D881" s="331" t="s">
        <v>632</v>
      </c>
      <c r="E881" s="331"/>
      <c r="F881" s="342" t="s">
        <v>412</v>
      </c>
      <c r="G881" s="342" t="s">
        <v>412</v>
      </c>
      <c r="H881" s="342" t="s">
        <v>412</v>
      </c>
      <c r="I881" s="342" t="s">
        <v>412</v>
      </c>
      <c r="J881" s="331">
        <v>3</v>
      </c>
      <c r="K881" s="334">
        <v>16074048</v>
      </c>
      <c r="FP881" s="70"/>
      <c r="FQ881" s="70"/>
      <c r="FR881" s="70"/>
      <c r="FS881" s="70"/>
      <c r="FT881" s="70"/>
      <c r="FU881" s="70"/>
    </row>
    <row r="882" spans="1:177" ht="11.25">
      <c r="A882" s="313">
        <v>16074049</v>
      </c>
      <c r="B882" s="135" t="s">
        <v>144</v>
      </c>
      <c r="C882" s="331">
        <v>17</v>
      </c>
      <c r="D882" s="331">
        <v>55092</v>
      </c>
      <c r="E882" s="331"/>
      <c r="F882" s="331">
        <v>11</v>
      </c>
      <c r="G882" s="331">
        <v>19488</v>
      </c>
      <c r="H882" s="331">
        <v>28</v>
      </c>
      <c r="I882" s="331">
        <v>74580</v>
      </c>
      <c r="J882" s="331">
        <v>34</v>
      </c>
      <c r="K882" s="334">
        <v>16074049</v>
      </c>
      <c r="FP882" s="70"/>
      <c r="FQ882" s="70"/>
      <c r="FR882" s="70"/>
      <c r="FS882" s="70"/>
      <c r="FT882" s="70"/>
      <c r="FU882" s="70"/>
    </row>
    <row r="883" spans="1:177" ht="11.25">
      <c r="A883" s="313">
        <v>16074051</v>
      </c>
      <c r="B883" s="135" t="s">
        <v>145</v>
      </c>
      <c r="C883" s="331">
        <v>4</v>
      </c>
      <c r="D883" s="331">
        <v>3700</v>
      </c>
      <c r="E883" s="331"/>
      <c r="F883" s="331">
        <v>3</v>
      </c>
      <c r="G883" s="331">
        <v>1283</v>
      </c>
      <c r="H883" s="331">
        <v>7</v>
      </c>
      <c r="I883" s="331">
        <v>4983</v>
      </c>
      <c r="J883" s="331">
        <v>18</v>
      </c>
      <c r="K883" s="334">
        <v>16074051</v>
      </c>
      <c r="FP883" s="70"/>
      <c r="FQ883" s="70"/>
      <c r="FR883" s="70"/>
      <c r="FS883" s="70"/>
      <c r="FT883" s="70"/>
      <c r="FU883" s="70"/>
    </row>
    <row r="884" spans="1:177" ht="11.25">
      <c r="A884" s="313">
        <v>16074052</v>
      </c>
      <c r="B884" s="135" t="s">
        <v>146</v>
      </c>
      <c r="C884" s="331" t="s">
        <v>632</v>
      </c>
      <c r="D884" s="331" t="s">
        <v>632</v>
      </c>
      <c r="E884" s="331"/>
      <c r="F884" s="342" t="s">
        <v>412</v>
      </c>
      <c r="G884" s="342" t="s">
        <v>412</v>
      </c>
      <c r="H884" s="342" t="s">
        <v>412</v>
      </c>
      <c r="I884" s="342" t="s">
        <v>412</v>
      </c>
      <c r="J884" s="331">
        <v>7</v>
      </c>
      <c r="K884" s="334">
        <v>16074052</v>
      </c>
      <c r="FP884" s="70"/>
      <c r="FQ884" s="70"/>
      <c r="FR884" s="70"/>
      <c r="FS884" s="70"/>
      <c r="FT884" s="70"/>
      <c r="FU884" s="70"/>
    </row>
    <row r="885" spans="1:177" ht="11.25">
      <c r="A885" s="313">
        <v>16074053</v>
      </c>
      <c r="B885" s="135" t="s">
        <v>147</v>
      </c>
      <c r="C885" s="342" t="s">
        <v>412</v>
      </c>
      <c r="D885" s="342" t="s">
        <v>412</v>
      </c>
      <c r="E885" s="331"/>
      <c r="F885" s="342" t="s">
        <v>412</v>
      </c>
      <c r="G885" s="342" t="s">
        <v>412</v>
      </c>
      <c r="H885" s="331">
        <v>3</v>
      </c>
      <c r="I885" s="331">
        <v>245</v>
      </c>
      <c r="J885" s="331">
        <v>12</v>
      </c>
      <c r="K885" s="334">
        <v>16074053</v>
      </c>
      <c r="FP885" s="70"/>
      <c r="FQ885" s="70"/>
      <c r="FR885" s="70"/>
      <c r="FS885" s="70"/>
      <c r="FT885" s="70"/>
      <c r="FU885" s="70"/>
    </row>
    <row r="886" spans="1:177" ht="11.25">
      <c r="A886" s="313">
        <v>16074054</v>
      </c>
      <c r="B886" s="135" t="s">
        <v>148</v>
      </c>
      <c r="C886" s="342" t="s">
        <v>412</v>
      </c>
      <c r="D886" s="342" t="s">
        <v>412</v>
      </c>
      <c r="E886" s="331"/>
      <c r="F886" s="342" t="s">
        <v>412</v>
      </c>
      <c r="G886" s="342" t="s">
        <v>412</v>
      </c>
      <c r="H886" s="331">
        <v>3</v>
      </c>
      <c r="I886" s="331">
        <v>4077</v>
      </c>
      <c r="J886" s="331">
        <v>3</v>
      </c>
      <c r="K886" s="334">
        <v>16074054</v>
      </c>
      <c r="FP886" s="70"/>
      <c r="FQ886" s="70"/>
      <c r="FR886" s="70"/>
      <c r="FS886" s="70"/>
      <c r="FT886" s="70"/>
      <c r="FU886" s="70"/>
    </row>
    <row r="887" spans="1:177" ht="11.25">
      <c r="A887" s="313">
        <v>16074055</v>
      </c>
      <c r="B887" s="135" t="s">
        <v>149</v>
      </c>
      <c r="C887" s="331" t="s">
        <v>632</v>
      </c>
      <c r="D887" s="331" t="s">
        <v>632</v>
      </c>
      <c r="E887" s="331"/>
      <c r="F887" s="342" t="s">
        <v>412</v>
      </c>
      <c r="G887" s="342" t="s">
        <v>412</v>
      </c>
      <c r="H887" s="342" t="s">
        <v>412</v>
      </c>
      <c r="I887" s="342" t="s">
        <v>412</v>
      </c>
      <c r="J887" s="331">
        <v>4</v>
      </c>
      <c r="K887" s="334">
        <v>16074055</v>
      </c>
      <c r="FP887" s="70"/>
      <c r="FQ887" s="70"/>
      <c r="FR887" s="70"/>
      <c r="FS887" s="70"/>
      <c r="FT887" s="70"/>
      <c r="FU887" s="70"/>
    </row>
    <row r="888" spans="1:177" ht="11.25">
      <c r="A888" s="313">
        <v>16074056</v>
      </c>
      <c r="B888" s="135" t="s">
        <v>150</v>
      </c>
      <c r="C888" s="331" t="s">
        <v>632</v>
      </c>
      <c r="D888" s="331" t="s">
        <v>632</v>
      </c>
      <c r="E888" s="331"/>
      <c r="F888" s="342" t="s">
        <v>412</v>
      </c>
      <c r="G888" s="342" t="s">
        <v>412</v>
      </c>
      <c r="H888" s="342" t="s">
        <v>412</v>
      </c>
      <c r="I888" s="342" t="s">
        <v>412</v>
      </c>
      <c r="J888" s="342" t="s">
        <v>412</v>
      </c>
      <c r="K888" s="334">
        <v>16074056</v>
      </c>
      <c r="FP888" s="70"/>
      <c r="FQ888" s="70"/>
      <c r="FR888" s="70"/>
      <c r="FS888" s="70"/>
      <c r="FT888" s="70"/>
      <c r="FU888" s="70"/>
    </row>
    <row r="889" spans="1:11" s="141" customFormat="1" ht="11.25">
      <c r="A889" s="313">
        <v>16074057</v>
      </c>
      <c r="B889" s="135" t="s">
        <v>151</v>
      </c>
      <c r="C889" s="342" t="s">
        <v>412</v>
      </c>
      <c r="D889" s="342" t="s">
        <v>412</v>
      </c>
      <c r="E889" s="331"/>
      <c r="F889" s="342" t="s">
        <v>412</v>
      </c>
      <c r="G889" s="342" t="s">
        <v>412</v>
      </c>
      <c r="H889" s="331">
        <v>7</v>
      </c>
      <c r="I889" s="331">
        <v>4619</v>
      </c>
      <c r="J889" s="331">
        <v>16</v>
      </c>
      <c r="K889" s="334">
        <v>16074057</v>
      </c>
    </row>
    <row r="890" spans="1:11" s="74" customFormat="1" ht="11.25">
      <c r="A890" s="313">
        <v>16074058</v>
      </c>
      <c r="B890" s="135" t="s">
        <v>152</v>
      </c>
      <c r="C890" s="331" t="s">
        <v>632</v>
      </c>
      <c r="D890" s="331" t="s">
        <v>632</v>
      </c>
      <c r="E890" s="331"/>
      <c r="F890" s="342" t="s">
        <v>412</v>
      </c>
      <c r="G890" s="342" t="s">
        <v>412</v>
      </c>
      <c r="H890" s="342" t="s">
        <v>412</v>
      </c>
      <c r="I890" s="342" t="s">
        <v>412</v>
      </c>
      <c r="J890" s="342" t="s">
        <v>632</v>
      </c>
      <c r="K890" s="334">
        <v>16074058</v>
      </c>
    </row>
    <row r="891" spans="1:11" s="74" customFormat="1" ht="11.25">
      <c r="A891" s="313">
        <v>16074059</v>
      </c>
      <c r="B891" s="135" t="s">
        <v>153</v>
      </c>
      <c r="C891" s="331">
        <v>13</v>
      </c>
      <c r="D891" s="331">
        <v>149824</v>
      </c>
      <c r="E891" s="331"/>
      <c r="F891" s="331">
        <v>15</v>
      </c>
      <c r="G891" s="331">
        <v>149420</v>
      </c>
      <c r="H891" s="331">
        <v>28</v>
      </c>
      <c r="I891" s="331">
        <v>299244</v>
      </c>
      <c r="J891" s="342">
        <v>17</v>
      </c>
      <c r="K891" s="334">
        <v>16074059</v>
      </c>
    </row>
    <row r="892" spans="1:11" s="74" customFormat="1" ht="11.25">
      <c r="A892" s="338">
        <v>16074061</v>
      </c>
      <c r="B892" s="135" t="s">
        <v>154</v>
      </c>
      <c r="C892" s="331" t="s">
        <v>632</v>
      </c>
      <c r="D892" s="331" t="s">
        <v>632</v>
      </c>
      <c r="E892" s="331"/>
      <c r="F892" s="331" t="s">
        <v>632</v>
      </c>
      <c r="G892" s="331" t="s">
        <v>632</v>
      </c>
      <c r="H892" s="331" t="s">
        <v>632</v>
      </c>
      <c r="I892" s="331" t="s">
        <v>632</v>
      </c>
      <c r="J892" s="342">
        <v>3</v>
      </c>
      <c r="K892" s="334">
        <v>16074061</v>
      </c>
    </row>
    <row r="893" spans="1:11" s="341" customFormat="1" ht="11.25">
      <c r="A893" s="338">
        <v>16074063</v>
      </c>
      <c r="B893" s="344" t="s">
        <v>155</v>
      </c>
      <c r="C893" s="342">
        <v>6</v>
      </c>
      <c r="D893" s="342">
        <v>4052</v>
      </c>
      <c r="F893" s="342">
        <v>4</v>
      </c>
      <c r="G893" s="342">
        <v>17114</v>
      </c>
      <c r="H893" s="342">
        <v>10</v>
      </c>
      <c r="I893" s="342">
        <v>21166</v>
      </c>
      <c r="J893" s="342">
        <v>19</v>
      </c>
      <c r="K893" s="343">
        <v>16074063</v>
      </c>
    </row>
    <row r="894" spans="1:11" s="74" customFormat="1" ht="11.25">
      <c r="A894" s="313">
        <v>16074064</v>
      </c>
      <c r="B894" s="135" t="s">
        <v>156</v>
      </c>
      <c r="C894" s="331" t="s">
        <v>632</v>
      </c>
      <c r="D894" s="331" t="s">
        <v>632</v>
      </c>
      <c r="E894" s="331"/>
      <c r="F894" s="342" t="s">
        <v>412</v>
      </c>
      <c r="G894" s="342" t="s">
        <v>412</v>
      </c>
      <c r="H894" s="342" t="s">
        <v>412</v>
      </c>
      <c r="I894" s="342" t="s">
        <v>412</v>
      </c>
      <c r="J894" s="342" t="s">
        <v>412</v>
      </c>
      <c r="K894" s="334">
        <v>16074064</v>
      </c>
    </row>
    <row r="895" spans="1:11" s="74" customFormat="1" ht="11.25">
      <c r="A895" s="313">
        <v>16074065</v>
      </c>
      <c r="B895" s="135" t="s">
        <v>157</v>
      </c>
      <c r="C895" s="342" t="s">
        <v>412</v>
      </c>
      <c r="D895" s="342" t="s">
        <v>412</v>
      </c>
      <c r="E895" s="331"/>
      <c r="F895" s="342" t="s">
        <v>412</v>
      </c>
      <c r="G895" s="342" t="s">
        <v>412</v>
      </c>
      <c r="H895" s="331">
        <v>14</v>
      </c>
      <c r="I895" s="331">
        <v>11617</v>
      </c>
      <c r="J895" s="331">
        <v>28</v>
      </c>
      <c r="K895" s="334">
        <v>16074065</v>
      </c>
    </row>
    <row r="896" spans="1:11" s="74" customFormat="1" ht="11.25">
      <c r="A896" s="313">
        <v>16074066</v>
      </c>
      <c r="B896" s="135" t="s">
        <v>158</v>
      </c>
      <c r="C896" s="331">
        <v>3</v>
      </c>
      <c r="D896" s="331">
        <v>2428</v>
      </c>
      <c r="E896" s="331"/>
      <c r="F896" s="331">
        <v>3</v>
      </c>
      <c r="G896" s="331">
        <v>824</v>
      </c>
      <c r="H896" s="331">
        <v>6</v>
      </c>
      <c r="I896" s="331">
        <v>3252</v>
      </c>
      <c r="J896" s="331">
        <v>13</v>
      </c>
      <c r="K896" s="334">
        <v>16074066</v>
      </c>
    </row>
    <row r="897" spans="1:11" s="74" customFormat="1" ht="11.25">
      <c r="A897" s="313">
        <v>16074067</v>
      </c>
      <c r="B897" s="135" t="s">
        <v>159</v>
      </c>
      <c r="C897" s="331">
        <v>8</v>
      </c>
      <c r="D897" s="331">
        <v>29059</v>
      </c>
      <c r="E897" s="331"/>
      <c r="F897" s="331">
        <v>5</v>
      </c>
      <c r="G897" s="331">
        <v>11073</v>
      </c>
      <c r="H897" s="331">
        <v>13</v>
      </c>
      <c r="I897" s="331">
        <v>40132</v>
      </c>
      <c r="J897" s="331">
        <v>27</v>
      </c>
      <c r="K897" s="334">
        <v>16074067</v>
      </c>
    </row>
    <row r="898" spans="1:177" ht="11.25">
      <c r="A898" s="338">
        <v>16074068</v>
      </c>
      <c r="B898" s="344" t="s">
        <v>160</v>
      </c>
      <c r="C898" s="342" t="s">
        <v>632</v>
      </c>
      <c r="D898" s="331" t="s">
        <v>632</v>
      </c>
      <c r="E898" s="331"/>
      <c r="F898" s="331" t="s">
        <v>632</v>
      </c>
      <c r="G898" s="331" t="s">
        <v>632</v>
      </c>
      <c r="H898" s="331" t="s">
        <v>632</v>
      </c>
      <c r="I898" s="331" t="s">
        <v>632</v>
      </c>
      <c r="J898" s="342" t="s">
        <v>412</v>
      </c>
      <c r="K898" s="334">
        <v>16074068</v>
      </c>
      <c r="FP898" s="70"/>
      <c r="FQ898" s="70"/>
      <c r="FR898" s="70"/>
      <c r="FS898" s="70"/>
      <c r="FT898" s="70"/>
      <c r="FU898" s="70"/>
    </row>
    <row r="899" spans="1:177" ht="11.25">
      <c r="A899" s="338">
        <v>16074069</v>
      </c>
      <c r="B899" s="344" t="s">
        <v>161</v>
      </c>
      <c r="C899" s="342" t="s">
        <v>412</v>
      </c>
      <c r="D899" s="342" t="s">
        <v>412</v>
      </c>
      <c r="E899" s="345"/>
      <c r="F899" s="342" t="s">
        <v>412</v>
      </c>
      <c r="G899" s="342" t="s">
        <v>412</v>
      </c>
      <c r="H899" s="342">
        <v>5</v>
      </c>
      <c r="I899" s="342">
        <v>579</v>
      </c>
      <c r="J899" s="342">
        <v>16</v>
      </c>
      <c r="K899" s="343">
        <v>16074069</v>
      </c>
      <c r="FP899" s="70"/>
      <c r="FQ899" s="70"/>
      <c r="FR899" s="70"/>
      <c r="FS899" s="70"/>
      <c r="FT899" s="70"/>
      <c r="FU899" s="70"/>
    </row>
    <row r="900" spans="1:177" ht="11.25">
      <c r="A900" s="313">
        <v>16074071</v>
      </c>
      <c r="B900" s="135" t="s">
        <v>162</v>
      </c>
      <c r="C900" s="342" t="s">
        <v>412</v>
      </c>
      <c r="D900" s="342" t="s">
        <v>412</v>
      </c>
      <c r="E900" s="331"/>
      <c r="F900" s="342" t="s">
        <v>412</v>
      </c>
      <c r="G900" s="342" t="s">
        <v>412</v>
      </c>
      <c r="H900" s="342" t="s">
        <v>412</v>
      </c>
      <c r="I900" s="342" t="s">
        <v>412</v>
      </c>
      <c r="J900" s="342" t="s">
        <v>412</v>
      </c>
      <c r="K900" s="334">
        <v>16074071</v>
      </c>
      <c r="FP900" s="70"/>
      <c r="FQ900" s="70"/>
      <c r="FR900" s="70"/>
      <c r="FS900" s="70"/>
      <c r="FT900" s="70"/>
      <c r="FU900" s="70"/>
    </row>
    <row r="901" spans="1:177" ht="11.25">
      <c r="A901" s="313">
        <v>16074072</v>
      </c>
      <c r="B901" s="135" t="s">
        <v>163</v>
      </c>
      <c r="C901" s="342" t="s">
        <v>412</v>
      </c>
      <c r="D901" s="342" t="s">
        <v>412</v>
      </c>
      <c r="E901" s="331"/>
      <c r="F901" s="342" t="s">
        <v>412</v>
      </c>
      <c r="G901" s="342" t="s">
        <v>412</v>
      </c>
      <c r="H901" s="331">
        <v>3</v>
      </c>
      <c r="I901" s="331">
        <v>884</v>
      </c>
      <c r="J901" s="331">
        <v>12</v>
      </c>
      <c r="K901" s="334">
        <v>16074072</v>
      </c>
      <c r="FP901" s="70"/>
      <c r="FQ901" s="70"/>
      <c r="FR901" s="70"/>
      <c r="FS901" s="70"/>
      <c r="FT901" s="70"/>
      <c r="FU901" s="70"/>
    </row>
    <row r="902" spans="1:177" ht="11.25">
      <c r="A902" s="313">
        <v>16074073</v>
      </c>
      <c r="B902" s="135" t="s">
        <v>164</v>
      </c>
      <c r="C902" s="331" t="s">
        <v>632</v>
      </c>
      <c r="D902" s="331" t="s">
        <v>632</v>
      </c>
      <c r="E902" s="331"/>
      <c r="F902" s="342" t="s">
        <v>412</v>
      </c>
      <c r="G902" s="342" t="s">
        <v>412</v>
      </c>
      <c r="H902" s="342" t="s">
        <v>412</v>
      </c>
      <c r="I902" s="342" t="s">
        <v>412</v>
      </c>
      <c r="J902" s="331">
        <v>7</v>
      </c>
      <c r="K902" s="334">
        <v>16074073</v>
      </c>
      <c r="FP902" s="70"/>
      <c r="FQ902" s="70"/>
      <c r="FR902" s="70"/>
      <c r="FS902" s="70"/>
      <c r="FT902" s="70"/>
      <c r="FU902" s="70"/>
    </row>
    <row r="903" spans="1:11" s="74" customFormat="1" ht="11.25">
      <c r="A903" s="313">
        <v>16074074</v>
      </c>
      <c r="B903" s="135" t="s">
        <v>165</v>
      </c>
      <c r="C903" s="342" t="s">
        <v>412</v>
      </c>
      <c r="D903" s="342" t="s">
        <v>412</v>
      </c>
      <c r="E903" s="331"/>
      <c r="F903" s="342" t="s">
        <v>412</v>
      </c>
      <c r="G903" s="342" t="s">
        <v>412</v>
      </c>
      <c r="H903" s="331">
        <v>4</v>
      </c>
      <c r="I903" s="331">
        <v>182</v>
      </c>
      <c r="J903" s="331">
        <v>4</v>
      </c>
      <c r="K903" s="334">
        <v>16074074</v>
      </c>
    </row>
    <row r="904" spans="1:11" s="74" customFormat="1" ht="11.25">
      <c r="A904" s="313">
        <v>16074075</v>
      </c>
      <c r="B904" s="135" t="s">
        <v>166</v>
      </c>
      <c r="C904" s="331">
        <v>11</v>
      </c>
      <c r="D904" s="331">
        <v>13481</v>
      </c>
      <c r="E904" s="331"/>
      <c r="F904" s="331">
        <v>5</v>
      </c>
      <c r="G904" s="331">
        <v>8298</v>
      </c>
      <c r="H904" s="331">
        <v>16</v>
      </c>
      <c r="I904" s="331">
        <v>21779</v>
      </c>
      <c r="J904" s="331">
        <v>42</v>
      </c>
      <c r="K904" s="334">
        <v>16074075</v>
      </c>
    </row>
    <row r="905" spans="1:11" s="74" customFormat="1" ht="11.25">
      <c r="A905" s="313">
        <v>16074076</v>
      </c>
      <c r="B905" s="135" t="s">
        <v>167</v>
      </c>
      <c r="C905" s="342" t="s">
        <v>412</v>
      </c>
      <c r="D905" s="342" t="s">
        <v>412</v>
      </c>
      <c r="E905" s="331"/>
      <c r="F905" s="342" t="s">
        <v>412</v>
      </c>
      <c r="G905" s="342" t="s">
        <v>412</v>
      </c>
      <c r="H905" s="331">
        <v>5</v>
      </c>
      <c r="I905" s="331">
        <v>1643</v>
      </c>
      <c r="J905" s="331">
        <v>11</v>
      </c>
      <c r="K905" s="334">
        <v>16074076</v>
      </c>
    </row>
    <row r="906" spans="1:11" s="74" customFormat="1" ht="11.25">
      <c r="A906" s="313">
        <v>16074077</v>
      </c>
      <c r="B906" s="135" t="s">
        <v>168</v>
      </c>
      <c r="C906" s="342" t="s">
        <v>412</v>
      </c>
      <c r="D906" s="342" t="s">
        <v>412</v>
      </c>
      <c r="E906" s="331"/>
      <c r="F906" s="342" t="s">
        <v>412</v>
      </c>
      <c r="G906" s="342" t="s">
        <v>412</v>
      </c>
      <c r="H906" s="331">
        <v>4</v>
      </c>
      <c r="I906" s="331">
        <v>261</v>
      </c>
      <c r="J906" s="331">
        <v>12</v>
      </c>
      <c r="K906" s="334">
        <v>16074077</v>
      </c>
    </row>
    <row r="907" spans="1:11" s="74" customFormat="1" ht="11.25">
      <c r="A907" s="313">
        <v>16074079</v>
      </c>
      <c r="B907" s="135" t="s">
        <v>169</v>
      </c>
      <c r="C907" s="331">
        <v>11</v>
      </c>
      <c r="D907" s="331">
        <v>107387</v>
      </c>
      <c r="E907" s="331"/>
      <c r="F907" s="331">
        <v>8</v>
      </c>
      <c r="G907" s="331">
        <v>6201</v>
      </c>
      <c r="H907" s="331">
        <v>19</v>
      </c>
      <c r="I907" s="331">
        <v>113588</v>
      </c>
      <c r="J907" s="331">
        <v>42</v>
      </c>
      <c r="K907" s="334">
        <v>16074079</v>
      </c>
    </row>
    <row r="908" spans="1:11" s="74" customFormat="1" ht="11.25">
      <c r="A908" s="313">
        <v>16074081</v>
      </c>
      <c r="B908" s="135" t="s">
        <v>170</v>
      </c>
      <c r="C908" s="331">
        <v>5</v>
      </c>
      <c r="D908" s="331">
        <v>5704</v>
      </c>
      <c r="E908" s="331"/>
      <c r="F908" s="331">
        <v>3</v>
      </c>
      <c r="G908" s="331">
        <v>443</v>
      </c>
      <c r="H908" s="331">
        <v>8</v>
      </c>
      <c r="I908" s="331">
        <v>6147</v>
      </c>
      <c r="J908" s="331">
        <v>11</v>
      </c>
      <c r="K908" s="334">
        <v>16074081</v>
      </c>
    </row>
    <row r="909" spans="1:11" s="74" customFormat="1" ht="11.25">
      <c r="A909" s="313">
        <v>16074082</v>
      </c>
      <c r="B909" s="135" t="s">
        <v>171</v>
      </c>
      <c r="C909" s="331" t="s">
        <v>632</v>
      </c>
      <c r="D909" s="331" t="s">
        <v>632</v>
      </c>
      <c r="E909" s="331"/>
      <c r="F909" s="342" t="s">
        <v>412</v>
      </c>
      <c r="G909" s="342" t="s">
        <v>412</v>
      </c>
      <c r="H909" s="342" t="s">
        <v>412</v>
      </c>
      <c r="I909" s="342" t="s">
        <v>412</v>
      </c>
      <c r="J909" s="331">
        <v>3</v>
      </c>
      <c r="K909" s="334">
        <v>16074082</v>
      </c>
    </row>
    <row r="910" spans="1:11" s="74" customFormat="1" ht="11.25">
      <c r="A910" s="313">
        <v>16074084</v>
      </c>
      <c r="B910" s="135" t="s">
        <v>172</v>
      </c>
      <c r="C910" s="331">
        <v>3</v>
      </c>
      <c r="D910" s="331">
        <v>5190</v>
      </c>
      <c r="E910" s="331"/>
      <c r="F910" s="331">
        <v>3</v>
      </c>
      <c r="G910" s="331">
        <v>457</v>
      </c>
      <c r="H910" s="331">
        <v>6</v>
      </c>
      <c r="I910" s="331">
        <v>5647</v>
      </c>
      <c r="J910" s="331">
        <v>21</v>
      </c>
      <c r="K910" s="334">
        <v>16074084</v>
      </c>
    </row>
    <row r="911" spans="1:11" s="74" customFormat="1" ht="11.25">
      <c r="A911" s="313">
        <v>16074085</v>
      </c>
      <c r="B911" s="135" t="s">
        <v>173</v>
      </c>
      <c r="C911" s="331">
        <v>6</v>
      </c>
      <c r="D911" s="331">
        <v>1627</v>
      </c>
      <c r="E911" s="331"/>
      <c r="F911" s="331">
        <v>3</v>
      </c>
      <c r="G911" s="331">
        <v>1750</v>
      </c>
      <c r="H911" s="331">
        <v>9</v>
      </c>
      <c r="I911" s="331">
        <v>3377</v>
      </c>
      <c r="J911" s="331">
        <v>27</v>
      </c>
      <c r="K911" s="334">
        <v>16074085</v>
      </c>
    </row>
    <row r="912" spans="1:11" s="74" customFormat="1" ht="11.25">
      <c r="A912" s="313">
        <v>16074086</v>
      </c>
      <c r="B912" s="135" t="s">
        <v>174</v>
      </c>
      <c r="C912" s="342" t="s">
        <v>412</v>
      </c>
      <c r="D912" s="342" t="s">
        <v>412</v>
      </c>
      <c r="E912" s="331"/>
      <c r="F912" s="342" t="s">
        <v>412</v>
      </c>
      <c r="G912" s="342" t="s">
        <v>412</v>
      </c>
      <c r="H912" s="331">
        <v>6</v>
      </c>
      <c r="I912" s="331">
        <v>3121</v>
      </c>
      <c r="J912" s="331">
        <v>11</v>
      </c>
      <c r="K912" s="334">
        <v>16074086</v>
      </c>
    </row>
    <row r="913" spans="1:11" s="74" customFormat="1" ht="11.25">
      <c r="A913" s="313">
        <v>16074087</v>
      </c>
      <c r="B913" s="135" t="s">
        <v>175</v>
      </c>
      <c r="C913" s="342" t="s">
        <v>412</v>
      </c>
      <c r="D913" s="342" t="s">
        <v>412</v>
      </c>
      <c r="E913" s="331"/>
      <c r="F913" s="342" t="s">
        <v>412</v>
      </c>
      <c r="G913" s="342" t="s">
        <v>412</v>
      </c>
      <c r="H913" s="331">
        <v>5</v>
      </c>
      <c r="I913" s="331">
        <v>2406</v>
      </c>
      <c r="J913" s="331">
        <v>7</v>
      </c>
      <c r="K913" s="334">
        <v>16074087</v>
      </c>
    </row>
    <row r="914" spans="1:11" s="74" customFormat="1" ht="11.25">
      <c r="A914" s="313">
        <v>16074089</v>
      </c>
      <c r="B914" s="135" t="s">
        <v>176</v>
      </c>
      <c r="C914" s="342" t="s">
        <v>412</v>
      </c>
      <c r="D914" s="342" t="s">
        <v>412</v>
      </c>
      <c r="E914" s="331"/>
      <c r="F914" s="342" t="s">
        <v>412</v>
      </c>
      <c r="G914" s="342" t="s">
        <v>412</v>
      </c>
      <c r="H914" s="331">
        <v>3</v>
      </c>
      <c r="I914" s="331">
        <v>119</v>
      </c>
      <c r="J914" s="331">
        <v>5</v>
      </c>
      <c r="K914" s="334">
        <v>16074089</v>
      </c>
    </row>
    <row r="915" spans="1:11" s="74" customFormat="1" ht="11.25">
      <c r="A915" s="313">
        <v>16074091</v>
      </c>
      <c r="B915" s="135" t="s">
        <v>177</v>
      </c>
      <c r="C915" s="331">
        <v>5</v>
      </c>
      <c r="D915" s="331">
        <v>10032</v>
      </c>
      <c r="E915" s="331"/>
      <c r="F915" s="331">
        <v>4</v>
      </c>
      <c r="G915" s="331">
        <v>12217</v>
      </c>
      <c r="H915" s="331">
        <v>9</v>
      </c>
      <c r="I915" s="331">
        <v>22249</v>
      </c>
      <c r="J915" s="331">
        <v>27</v>
      </c>
      <c r="K915" s="334">
        <v>16074091</v>
      </c>
    </row>
    <row r="916" spans="1:11" s="74" customFormat="1" ht="11.25">
      <c r="A916" s="313">
        <v>16074092</v>
      </c>
      <c r="B916" s="135" t="s">
        <v>178</v>
      </c>
      <c r="C916" s="342" t="s">
        <v>412</v>
      </c>
      <c r="D916" s="342" t="s">
        <v>412</v>
      </c>
      <c r="E916" s="331"/>
      <c r="F916" s="342" t="s">
        <v>412</v>
      </c>
      <c r="G916" s="342" t="s">
        <v>412</v>
      </c>
      <c r="H916" s="331">
        <v>5</v>
      </c>
      <c r="I916" s="331">
        <v>9275</v>
      </c>
      <c r="J916" s="331">
        <v>14</v>
      </c>
      <c r="K916" s="334">
        <v>16074092</v>
      </c>
    </row>
    <row r="917" spans="1:11" s="74" customFormat="1" ht="11.25">
      <c r="A917" s="313">
        <v>16074093</v>
      </c>
      <c r="B917" s="135" t="s">
        <v>179</v>
      </c>
      <c r="C917" s="331">
        <v>18</v>
      </c>
      <c r="D917" s="331">
        <v>46811</v>
      </c>
      <c r="E917" s="331"/>
      <c r="F917" s="331">
        <v>12</v>
      </c>
      <c r="G917" s="331">
        <v>94289</v>
      </c>
      <c r="H917" s="331">
        <v>30</v>
      </c>
      <c r="I917" s="331">
        <v>141100</v>
      </c>
      <c r="J917" s="331">
        <v>49</v>
      </c>
      <c r="K917" s="334">
        <v>16074093</v>
      </c>
    </row>
    <row r="918" spans="1:11" s="74" customFormat="1" ht="11.25">
      <c r="A918" s="313">
        <v>16074094</v>
      </c>
      <c r="B918" s="135" t="s">
        <v>180</v>
      </c>
      <c r="C918" s="331">
        <v>56</v>
      </c>
      <c r="D918" s="331">
        <v>71030</v>
      </c>
      <c r="E918" s="331"/>
      <c r="F918" s="331">
        <v>31</v>
      </c>
      <c r="G918" s="331">
        <v>541954</v>
      </c>
      <c r="H918" s="331">
        <v>87</v>
      </c>
      <c r="I918" s="331">
        <v>612984</v>
      </c>
      <c r="J918" s="331">
        <v>154</v>
      </c>
      <c r="K918" s="334">
        <v>16074094</v>
      </c>
    </row>
    <row r="919" spans="1:11" s="74" customFormat="1" ht="11.25">
      <c r="A919" s="313">
        <v>16074095</v>
      </c>
      <c r="B919" s="135" t="s">
        <v>181</v>
      </c>
      <c r="C919" s="331">
        <v>3</v>
      </c>
      <c r="D919" s="331">
        <v>787</v>
      </c>
      <c r="E919" s="331"/>
      <c r="F919" s="331">
        <v>5</v>
      </c>
      <c r="G919" s="331">
        <v>13323</v>
      </c>
      <c r="H919" s="331">
        <v>8</v>
      </c>
      <c r="I919" s="331">
        <v>14110</v>
      </c>
      <c r="J919" s="331">
        <v>5</v>
      </c>
      <c r="K919" s="334">
        <v>16074095</v>
      </c>
    </row>
    <row r="920" spans="1:11" s="74" customFormat="1" ht="11.25">
      <c r="A920" s="313">
        <v>16074096</v>
      </c>
      <c r="B920" s="135" t="s">
        <v>182</v>
      </c>
      <c r="C920" s="342" t="s">
        <v>412</v>
      </c>
      <c r="D920" s="342" t="s">
        <v>412</v>
      </c>
      <c r="E920" s="331"/>
      <c r="F920" s="342" t="s">
        <v>412</v>
      </c>
      <c r="G920" s="342" t="s">
        <v>412</v>
      </c>
      <c r="H920" s="331">
        <v>3</v>
      </c>
      <c r="I920" s="331">
        <v>313</v>
      </c>
      <c r="J920" s="331">
        <v>4</v>
      </c>
      <c r="K920" s="334">
        <v>16074096</v>
      </c>
    </row>
    <row r="921" spans="1:11" s="74" customFormat="1" ht="11.25">
      <c r="A921" s="313">
        <v>16074097</v>
      </c>
      <c r="B921" s="135" t="s">
        <v>183</v>
      </c>
      <c r="C921" s="331" t="s">
        <v>632</v>
      </c>
      <c r="D921" s="331" t="s">
        <v>632</v>
      </c>
      <c r="E921" s="331"/>
      <c r="F921" s="331">
        <v>3</v>
      </c>
      <c r="G921" s="331">
        <v>103</v>
      </c>
      <c r="H921" s="331">
        <v>3</v>
      </c>
      <c r="I921" s="331">
        <v>103</v>
      </c>
      <c r="J921" s="342" t="s">
        <v>632</v>
      </c>
      <c r="K921" s="335">
        <v>16074097</v>
      </c>
    </row>
    <row r="922" spans="2:177" ht="12.75">
      <c r="B922" s="126"/>
      <c r="C922" s="78"/>
      <c r="D922" s="80" t="s">
        <v>580</v>
      </c>
      <c r="E922" s="80"/>
      <c r="F922" s="70" t="s">
        <v>640</v>
      </c>
      <c r="G922" s="128"/>
      <c r="H922" s="128"/>
      <c r="I922" s="128"/>
      <c r="J922" s="78"/>
      <c r="K922" s="310"/>
      <c r="L922" s="139"/>
      <c r="M922" s="331"/>
      <c r="N922" s="331"/>
      <c r="O922" s="331"/>
      <c r="P922" s="331"/>
      <c r="Q922" s="331"/>
      <c r="R922" s="331"/>
      <c r="S922" s="331"/>
      <c r="FP922" s="70"/>
      <c r="FQ922" s="70"/>
      <c r="FR922" s="70"/>
      <c r="FS922" s="70"/>
      <c r="FT922" s="70"/>
      <c r="FU922" s="70"/>
    </row>
    <row r="923" spans="3:177" ht="12.75">
      <c r="C923" s="70"/>
      <c r="D923" s="70"/>
      <c r="E923" s="70"/>
      <c r="F923" s="70"/>
      <c r="G923" s="70"/>
      <c r="H923" s="70"/>
      <c r="I923" s="70"/>
      <c r="J923" s="70"/>
      <c r="K923" s="308"/>
      <c r="L923" s="5"/>
      <c r="M923" s="331"/>
      <c r="N923" s="331"/>
      <c r="O923" s="331"/>
      <c r="P923" s="331"/>
      <c r="Q923" s="331"/>
      <c r="R923" s="331"/>
      <c r="S923" s="331"/>
      <c r="FP923" s="70"/>
      <c r="FQ923" s="70"/>
      <c r="FR923" s="70"/>
      <c r="FS923" s="70"/>
      <c r="FT923" s="70"/>
      <c r="FU923" s="70"/>
    </row>
    <row r="924" spans="1:177" ht="11.25" customHeight="1">
      <c r="A924" s="309"/>
      <c r="B924" s="487" t="s">
        <v>872</v>
      </c>
      <c r="C924" s="469" t="s">
        <v>832</v>
      </c>
      <c r="D924" s="470"/>
      <c r="E924" s="326"/>
      <c r="F924" s="471" t="s">
        <v>833</v>
      </c>
      <c r="G924" s="473"/>
      <c r="H924" s="472" t="s">
        <v>834</v>
      </c>
      <c r="I924" s="473"/>
      <c r="J924" s="466" t="s">
        <v>835</v>
      </c>
      <c r="K924" s="317"/>
      <c r="L924" s="5"/>
      <c r="M924" s="331"/>
      <c r="N924" s="331"/>
      <c r="O924" s="331"/>
      <c r="P924" s="331"/>
      <c r="Q924" s="331"/>
      <c r="R924" s="331"/>
      <c r="S924" s="331"/>
      <c r="FP924" s="70"/>
      <c r="FQ924" s="70"/>
      <c r="FR924" s="70"/>
      <c r="FS924" s="70"/>
      <c r="FT924" s="70"/>
      <c r="FU924" s="70"/>
    </row>
    <row r="925" spans="2:177" ht="10.5" customHeight="1">
      <c r="B925" s="488"/>
      <c r="C925" s="474" t="s">
        <v>873</v>
      </c>
      <c r="D925" s="86"/>
      <c r="E925" s="77"/>
      <c r="F925" s="87"/>
      <c r="G925" s="88"/>
      <c r="H925" s="481" t="s">
        <v>874</v>
      </c>
      <c r="I925" s="88"/>
      <c r="J925" s="467"/>
      <c r="K925" s="310"/>
      <c r="L925" s="5"/>
      <c r="M925" s="331"/>
      <c r="N925" s="331"/>
      <c r="O925" s="331"/>
      <c r="P925" s="331"/>
      <c r="Q925" s="331"/>
      <c r="R925" s="331"/>
      <c r="S925" s="331"/>
      <c r="FP925" s="70"/>
      <c r="FQ925" s="70"/>
      <c r="FR925" s="70"/>
      <c r="FS925" s="70"/>
      <c r="FT925" s="70"/>
      <c r="FU925" s="70"/>
    </row>
    <row r="926" spans="1:177" ht="10.5" customHeight="1">
      <c r="A926" s="308" t="s">
        <v>875</v>
      </c>
      <c r="B926" s="488"/>
      <c r="C926" s="484"/>
      <c r="D926" s="89" t="s">
        <v>840</v>
      </c>
      <c r="E926" s="77"/>
      <c r="F926" s="87" t="s">
        <v>841</v>
      </c>
      <c r="G926" s="90" t="s">
        <v>840</v>
      </c>
      <c r="H926" s="482"/>
      <c r="I926" s="90" t="s">
        <v>840</v>
      </c>
      <c r="J926" s="467"/>
      <c r="K926" s="308" t="s">
        <v>875</v>
      </c>
      <c r="L926" s="5"/>
      <c r="M926" s="331"/>
      <c r="N926" s="331"/>
      <c r="O926" s="331"/>
      <c r="P926" s="331"/>
      <c r="Q926" s="331"/>
      <c r="R926" s="331"/>
      <c r="S926" s="331"/>
      <c r="FP926" s="70"/>
      <c r="FQ926" s="70"/>
      <c r="FR926" s="70"/>
      <c r="FS926" s="70"/>
      <c r="FT926" s="70"/>
      <c r="FU926" s="70"/>
    </row>
    <row r="927" spans="1:177" s="95" customFormat="1" ht="10.5" customHeight="1">
      <c r="A927" s="310"/>
      <c r="B927" s="488"/>
      <c r="C927" s="485"/>
      <c r="D927" s="92"/>
      <c r="E927" s="332"/>
      <c r="F927" s="93"/>
      <c r="G927" s="94"/>
      <c r="H927" s="483"/>
      <c r="I927" s="94"/>
      <c r="J927" s="468"/>
      <c r="K927" s="310"/>
      <c r="L927" s="5"/>
      <c r="M927" s="331"/>
      <c r="N927" s="331"/>
      <c r="O927" s="331"/>
      <c r="P927" s="331"/>
      <c r="Q927" s="331"/>
      <c r="R927" s="331"/>
      <c r="S927" s="331"/>
      <c r="T927" s="129"/>
      <c r="U927" s="129"/>
      <c r="V927" s="129"/>
      <c r="W927" s="129"/>
      <c r="X927" s="129"/>
      <c r="Y927" s="129"/>
      <c r="Z927" s="129"/>
      <c r="AA927" s="129"/>
      <c r="AB927" s="129"/>
      <c r="AC927" s="129"/>
      <c r="AD927" s="129"/>
      <c r="AE927" s="129"/>
      <c r="AF927" s="129"/>
      <c r="AG927" s="129"/>
      <c r="AH927" s="129"/>
      <c r="AI927" s="129"/>
      <c r="AJ927" s="129"/>
      <c r="AK927" s="129"/>
      <c r="AL927" s="129"/>
      <c r="AM927" s="129"/>
      <c r="AN927" s="129"/>
      <c r="AO927" s="129"/>
      <c r="AP927" s="129"/>
      <c r="AQ927" s="129"/>
      <c r="AR927" s="129"/>
      <c r="AS927" s="129"/>
      <c r="AT927" s="129"/>
      <c r="AU927" s="129"/>
      <c r="AV927" s="129"/>
      <c r="AW927" s="129"/>
      <c r="AX927" s="129"/>
      <c r="AY927" s="129"/>
      <c r="AZ927" s="129"/>
      <c r="BA927" s="129"/>
      <c r="BB927" s="129"/>
      <c r="BC927" s="129"/>
      <c r="BD927" s="129"/>
      <c r="BE927" s="129"/>
      <c r="BF927" s="129"/>
      <c r="BG927" s="129"/>
      <c r="BH927" s="129"/>
      <c r="BI927" s="129"/>
      <c r="BJ927" s="129"/>
      <c r="BK927" s="129"/>
      <c r="BL927" s="129"/>
      <c r="BM927" s="129"/>
      <c r="BN927" s="129"/>
      <c r="BO927" s="129"/>
      <c r="BP927" s="129"/>
      <c r="BQ927" s="129"/>
      <c r="BR927" s="129"/>
      <c r="BS927" s="129"/>
      <c r="BT927" s="129"/>
      <c r="BU927" s="129"/>
      <c r="BV927" s="129"/>
      <c r="BW927" s="129"/>
      <c r="BX927" s="129"/>
      <c r="BY927" s="129"/>
      <c r="BZ927" s="129"/>
      <c r="CA927" s="129"/>
      <c r="CB927" s="129"/>
      <c r="CC927" s="129"/>
      <c r="CD927" s="129"/>
      <c r="CE927" s="129"/>
      <c r="CF927" s="129"/>
      <c r="CG927" s="129"/>
      <c r="CH927" s="129"/>
      <c r="CI927" s="129"/>
      <c r="CJ927" s="129"/>
      <c r="CK927" s="129"/>
      <c r="CL927" s="129"/>
      <c r="CM927" s="129"/>
      <c r="CN927" s="129"/>
      <c r="CO927" s="129"/>
      <c r="CP927" s="129"/>
      <c r="CQ927" s="129"/>
      <c r="CR927" s="129"/>
      <c r="CS927" s="129"/>
      <c r="CT927" s="129"/>
      <c r="CU927" s="129"/>
      <c r="CV927" s="129"/>
      <c r="CW927" s="129"/>
      <c r="CX927" s="129"/>
      <c r="CY927" s="129"/>
      <c r="CZ927" s="129"/>
      <c r="DA927" s="129"/>
      <c r="DB927" s="129"/>
      <c r="DC927" s="129"/>
      <c r="DD927" s="129"/>
      <c r="DE927" s="129"/>
      <c r="DF927" s="129"/>
      <c r="DG927" s="129"/>
      <c r="DH927" s="129"/>
      <c r="DI927" s="129"/>
      <c r="DJ927" s="129"/>
      <c r="DK927" s="129"/>
      <c r="DL927" s="129"/>
      <c r="DM927" s="129"/>
      <c r="DN927" s="129"/>
      <c r="DO927" s="129"/>
      <c r="DP927" s="129"/>
      <c r="DQ927" s="129"/>
      <c r="DR927" s="129"/>
      <c r="DS927" s="129"/>
      <c r="DT927" s="129"/>
      <c r="DU927" s="129"/>
      <c r="DV927" s="129"/>
      <c r="DW927" s="129"/>
      <c r="DX927" s="129"/>
      <c r="DY927" s="129"/>
      <c r="DZ927" s="129"/>
      <c r="EA927" s="129"/>
      <c r="EB927" s="129"/>
      <c r="EC927" s="129"/>
      <c r="ED927" s="129"/>
      <c r="EE927" s="129"/>
      <c r="EF927" s="129"/>
      <c r="EG927" s="129"/>
      <c r="EH927" s="129"/>
      <c r="EI927" s="129"/>
      <c r="EJ927" s="129"/>
      <c r="EK927" s="129"/>
      <c r="EL927" s="129"/>
      <c r="EM927" s="129"/>
      <c r="EN927" s="129"/>
      <c r="EO927" s="129"/>
      <c r="EP927" s="129"/>
      <c r="EQ927" s="129"/>
      <c r="ER927" s="129"/>
      <c r="ES927" s="129"/>
      <c r="ET927" s="129"/>
      <c r="EU927" s="129"/>
      <c r="EV927" s="129"/>
      <c r="EW927" s="129"/>
      <c r="EX927" s="129"/>
      <c r="EY927" s="129"/>
      <c r="EZ927" s="129"/>
      <c r="FA927" s="129"/>
      <c r="FB927" s="129"/>
      <c r="FC927" s="129"/>
      <c r="FD927" s="129"/>
      <c r="FE927" s="129"/>
      <c r="FF927" s="129"/>
      <c r="FG927" s="129"/>
      <c r="FH927" s="129"/>
      <c r="FI927" s="129"/>
      <c r="FJ927" s="129"/>
      <c r="FK927" s="129"/>
      <c r="FL927" s="129"/>
      <c r="FM927" s="129"/>
      <c r="FN927" s="129"/>
      <c r="FO927" s="129"/>
      <c r="FP927" s="129"/>
      <c r="FQ927" s="129"/>
      <c r="FR927" s="129"/>
      <c r="FS927" s="129"/>
      <c r="FT927" s="129"/>
      <c r="FU927" s="129"/>
    </row>
    <row r="928" spans="1:177" s="66" customFormat="1" ht="12.75">
      <c r="A928" s="311"/>
      <c r="B928" s="489"/>
      <c r="C928" s="98" t="s">
        <v>481</v>
      </c>
      <c r="D928" s="99" t="s">
        <v>843</v>
      </c>
      <c r="E928" s="98"/>
      <c r="F928" s="98" t="s">
        <v>481</v>
      </c>
      <c r="G928" s="100" t="s">
        <v>843</v>
      </c>
      <c r="H928" s="98" t="s">
        <v>481</v>
      </c>
      <c r="I928" s="100" t="s">
        <v>843</v>
      </c>
      <c r="J928" s="101" t="s">
        <v>481</v>
      </c>
      <c r="K928" s="311"/>
      <c r="L928" s="5"/>
      <c r="M928" s="331"/>
      <c r="N928" s="331"/>
      <c r="O928" s="331"/>
      <c r="P928" s="331"/>
      <c r="Q928" s="331"/>
      <c r="R928" s="331"/>
      <c r="S928" s="331"/>
      <c r="T928" s="77"/>
      <c r="U928" s="77"/>
      <c r="V928" s="77"/>
      <c r="W928" s="77"/>
      <c r="X928" s="77"/>
      <c r="Y928" s="77"/>
      <c r="Z928" s="77"/>
      <c r="AA928" s="77"/>
      <c r="AB928" s="77"/>
      <c r="AC928" s="77"/>
      <c r="AD928" s="77"/>
      <c r="AE928" s="77"/>
      <c r="AF928" s="77"/>
      <c r="AG928" s="77"/>
      <c r="AH928" s="77"/>
      <c r="AI928" s="77"/>
      <c r="AJ928" s="77"/>
      <c r="AK928" s="77"/>
      <c r="AL928" s="77"/>
      <c r="AM928" s="77"/>
      <c r="AN928" s="77"/>
      <c r="AO928" s="77"/>
      <c r="AP928" s="77"/>
      <c r="AQ928" s="77"/>
      <c r="AR928" s="77"/>
      <c r="AS928" s="77"/>
      <c r="AT928" s="77"/>
      <c r="AU928" s="77"/>
      <c r="AV928" s="77"/>
      <c r="AW928" s="77"/>
      <c r="AX928" s="77"/>
      <c r="AY928" s="77"/>
      <c r="AZ928" s="77"/>
      <c r="BA928" s="77"/>
      <c r="BB928" s="77"/>
      <c r="BC928" s="77"/>
      <c r="BD928" s="77"/>
      <c r="BE928" s="77"/>
      <c r="BF928" s="77"/>
      <c r="BG928" s="77"/>
      <c r="BH928" s="77"/>
      <c r="BI928" s="77"/>
      <c r="BJ928" s="77"/>
      <c r="BK928" s="77"/>
      <c r="BL928" s="77"/>
      <c r="BM928" s="77"/>
      <c r="BN928" s="77"/>
      <c r="BO928" s="77"/>
      <c r="BP928" s="77"/>
      <c r="BQ928" s="77"/>
      <c r="BR928" s="77"/>
      <c r="BS928" s="77"/>
      <c r="BT928" s="77"/>
      <c r="BU928" s="77"/>
      <c r="BV928" s="77"/>
      <c r="BW928" s="77"/>
      <c r="BX928" s="77"/>
      <c r="BY928" s="77"/>
      <c r="BZ928" s="77"/>
      <c r="CA928" s="77"/>
      <c r="CB928" s="77"/>
      <c r="CC928" s="77"/>
      <c r="CD928" s="77"/>
      <c r="CE928" s="77"/>
      <c r="CF928" s="77"/>
      <c r="CG928" s="77"/>
      <c r="CH928" s="77"/>
      <c r="CI928" s="77"/>
      <c r="CJ928" s="77"/>
      <c r="CK928" s="77"/>
      <c r="CL928" s="77"/>
      <c r="CM928" s="77"/>
      <c r="CN928" s="77"/>
      <c r="CO928" s="77"/>
      <c r="CP928" s="77"/>
      <c r="CQ928" s="77"/>
      <c r="CR928" s="77"/>
      <c r="CS928" s="77"/>
      <c r="CT928" s="77"/>
      <c r="CU928" s="77"/>
      <c r="CV928" s="77"/>
      <c r="CW928" s="77"/>
      <c r="CX928" s="77"/>
      <c r="CY928" s="77"/>
      <c r="CZ928" s="77"/>
      <c r="DA928" s="77"/>
      <c r="DB928" s="77"/>
      <c r="DC928" s="77"/>
      <c r="DD928" s="77"/>
      <c r="DE928" s="77"/>
      <c r="DF928" s="77"/>
      <c r="DG928" s="77"/>
      <c r="DH928" s="77"/>
      <c r="DI928" s="77"/>
      <c r="DJ928" s="77"/>
      <c r="DK928" s="77"/>
      <c r="DL928" s="77"/>
      <c r="DM928" s="77"/>
      <c r="DN928" s="77"/>
      <c r="DO928" s="77"/>
      <c r="DP928" s="77"/>
      <c r="DQ928" s="77"/>
      <c r="DR928" s="77"/>
      <c r="DS928" s="77"/>
      <c r="DT928" s="77"/>
      <c r="DU928" s="77"/>
      <c r="DV928" s="77"/>
      <c r="DW928" s="77"/>
      <c r="DX928" s="77"/>
      <c r="DY928" s="77"/>
      <c r="DZ928" s="77"/>
      <c r="EA928" s="77"/>
      <c r="EB928" s="77"/>
      <c r="EC928" s="77"/>
      <c r="ED928" s="77"/>
      <c r="EE928" s="77"/>
      <c r="EF928" s="77"/>
      <c r="EG928" s="77"/>
      <c r="EH928" s="77"/>
      <c r="EI928" s="77"/>
      <c r="EJ928" s="77"/>
      <c r="EK928" s="77"/>
      <c r="EL928" s="77"/>
      <c r="EM928" s="77"/>
      <c r="EN928" s="77"/>
      <c r="EO928" s="77"/>
      <c r="EP928" s="77"/>
      <c r="EQ928" s="77"/>
      <c r="ER928" s="77"/>
      <c r="ES928" s="77"/>
      <c r="ET928" s="77"/>
      <c r="EU928" s="77"/>
      <c r="EV928" s="77"/>
      <c r="EW928" s="77"/>
      <c r="EX928" s="77"/>
      <c r="EY928" s="77"/>
      <c r="EZ928" s="77"/>
      <c r="FA928" s="77"/>
      <c r="FB928" s="77"/>
      <c r="FC928" s="77"/>
      <c r="FD928" s="77"/>
      <c r="FE928" s="77"/>
      <c r="FF928" s="77"/>
      <c r="FG928" s="77"/>
      <c r="FH928" s="77"/>
      <c r="FI928" s="77"/>
      <c r="FJ928" s="77"/>
      <c r="FK928" s="77"/>
      <c r="FL928" s="77"/>
      <c r="FM928" s="77"/>
      <c r="FN928" s="77"/>
      <c r="FO928" s="77"/>
      <c r="FP928" s="77"/>
      <c r="FQ928" s="77"/>
      <c r="FR928" s="77"/>
      <c r="FS928" s="77"/>
      <c r="FT928" s="77"/>
      <c r="FU928" s="77"/>
    </row>
    <row r="929" spans="1:19" s="74" customFormat="1" ht="11.25">
      <c r="A929" s="315"/>
      <c r="B929" s="142"/>
      <c r="C929" s="136"/>
      <c r="D929" s="136"/>
      <c r="E929" s="136"/>
      <c r="F929" s="136"/>
      <c r="G929" s="136"/>
      <c r="H929" s="136"/>
      <c r="I929" s="136"/>
      <c r="J929" s="355"/>
      <c r="K929" s="350"/>
      <c r="M929" s="331"/>
      <c r="N929" s="331"/>
      <c r="O929" s="331"/>
      <c r="P929" s="331"/>
      <c r="Q929" s="331"/>
      <c r="R929" s="331"/>
      <c r="S929" s="331"/>
    </row>
    <row r="930" spans="1:11" s="74" customFormat="1" ht="11.25">
      <c r="A930" s="313">
        <v>16074098</v>
      </c>
      <c r="B930" s="135" t="s">
        <v>184</v>
      </c>
      <c r="C930" s="331">
        <v>13</v>
      </c>
      <c r="D930" s="331">
        <v>8855</v>
      </c>
      <c r="E930" s="331"/>
      <c r="F930" s="331">
        <v>5</v>
      </c>
      <c r="G930" s="331">
        <v>16204</v>
      </c>
      <c r="H930" s="331">
        <v>18</v>
      </c>
      <c r="I930" s="331">
        <v>25059</v>
      </c>
      <c r="J930" s="331">
        <v>31</v>
      </c>
      <c r="K930" s="334">
        <v>16074098</v>
      </c>
    </row>
    <row r="931" spans="1:11" s="74" customFormat="1" ht="11.25">
      <c r="A931" s="338">
        <v>16074099</v>
      </c>
      <c r="B931" s="135" t="s">
        <v>185</v>
      </c>
      <c r="C931" s="331" t="s">
        <v>632</v>
      </c>
      <c r="D931" s="331" t="s">
        <v>632</v>
      </c>
      <c r="E931" s="331"/>
      <c r="F931" s="342" t="s">
        <v>412</v>
      </c>
      <c r="G931" s="342" t="s">
        <v>412</v>
      </c>
      <c r="H931" s="342" t="s">
        <v>412</v>
      </c>
      <c r="I931" s="342" t="s">
        <v>412</v>
      </c>
      <c r="J931" s="342" t="s">
        <v>632</v>
      </c>
      <c r="K931" s="334">
        <v>16074099</v>
      </c>
    </row>
    <row r="932" spans="1:11" s="74" customFormat="1" ht="11.25">
      <c r="A932" s="313">
        <v>16074101</v>
      </c>
      <c r="B932" s="135" t="s">
        <v>186</v>
      </c>
      <c r="C932" s="331" t="s">
        <v>632</v>
      </c>
      <c r="D932" s="331" t="s">
        <v>632</v>
      </c>
      <c r="E932" s="331"/>
      <c r="F932" s="342" t="s">
        <v>412</v>
      </c>
      <c r="G932" s="342" t="s">
        <v>412</v>
      </c>
      <c r="H932" s="342" t="s">
        <v>412</v>
      </c>
      <c r="I932" s="342" t="s">
        <v>412</v>
      </c>
      <c r="J932" s="331">
        <v>4</v>
      </c>
      <c r="K932" s="334">
        <v>16074101</v>
      </c>
    </row>
    <row r="933" spans="1:11" s="74" customFormat="1" ht="11.25">
      <c r="A933" s="313">
        <v>16074102</v>
      </c>
      <c r="B933" s="135" t="s">
        <v>187</v>
      </c>
      <c r="C933" s="342" t="s">
        <v>412</v>
      </c>
      <c r="D933" s="342" t="s">
        <v>412</v>
      </c>
      <c r="E933" s="331"/>
      <c r="F933" s="342" t="s">
        <v>412</v>
      </c>
      <c r="G933" s="342" t="s">
        <v>412</v>
      </c>
      <c r="H933" s="331">
        <v>4</v>
      </c>
      <c r="I933" s="331">
        <v>390</v>
      </c>
      <c r="J933" s="331">
        <v>11</v>
      </c>
      <c r="K933" s="334">
        <v>16074102</v>
      </c>
    </row>
    <row r="934" spans="1:11" s="74" customFormat="1" ht="11.25">
      <c r="A934" s="313">
        <v>16074103</v>
      </c>
      <c r="B934" s="135" t="s">
        <v>188</v>
      </c>
      <c r="C934" s="331">
        <v>3</v>
      </c>
      <c r="D934" s="331">
        <v>443</v>
      </c>
      <c r="E934" s="331"/>
      <c r="F934" s="331">
        <v>3</v>
      </c>
      <c r="G934" s="331">
        <v>2531</v>
      </c>
      <c r="H934" s="331">
        <v>6</v>
      </c>
      <c r="I934" s="331">
        <v>2974</v>
      </c>
      <c r="J934" s="331">
        <v>13</v>
      </c>
      <c r="K934" s="334">
        <v>16074103</v>
      </c>
    </row>
    <row r="935" spans="1:11" s="74" customFormat="1" ht="11.25">
      <c r="A935" s="313">
        <v>16074104</v>
      </c>
      <c r="B935" s="135" t="s">
        <v>189</v>
      </c>
      <c r="C935" s="331" t="s">
        <v>632</v>
      </c>
      <c r="D935" s="331" t="s">
        <v>632</v>
      </c>
      <c r="E935" s="331"/>
      <c r="F935" s="342" t="s">
        <v>412</v>
      </c>
      <c r="G935" s="342" t="s">
        <v>412</v>
      </c>
      <c r="H935" s="342" t="s">
        <v>412</v>
      </c>
      <c r="I935" s="342" t="s">
        <v>412</v>
      </c>
      <c r="J935" s="342" t="s">
        <v>412</v>
      </c>
      <c r="K935" s="334">
        <v>16074104</v>
      </c>
    </row>
    <row r="936" spans="1:11" s="74" customFormat="1" ht="11.25">
      <c r="A936" s="313">
        <v>16074105</v>
      </c>
      <c r="B936" s="135" t="s">
        <v>190</v>
      </c>
      <c r="C936" s="331">
        <v>6</v>
      </c>
      <c r="D936" s="331">
        <v>24185</v>
      </c>
      <c r="E936" s="331"/>
      <c r="F936" s="331">
        <v>3</v>
      </c>
      <c r="G936" s="331">
        <v>8433</v>
      </c>
      <c r="H936" s="331">
        <v>9</v>
      </c>
      <c r="I936" s="331">
        <v>32618</v>
      </c>
      <c r="J936" s="331">
        <v>10</v>
      </c>
      <c r="K936" s="334">
        <v>16074105</v>
      </c>
    </row>
    <row r="937" spans="1:11" s="74" customFormat="1" ht="11.25">
      <c r="A937" s="313">
        <v>16074106</v>
      </c>
      <c r="B937" s="135" t="s">
        <v>191</v>
      </c>
      <c r="C937" s="331" t="s">
        <v>632</v>
      </c>
      <c r="D937" s="331" t="s">
        <v>632</v>
      </c>
      <c r="E937" s="331"/>
      <c r="F937" s="342" t="s">
        <v>412</v>
      </c>
      <c r="G937" s="342" t="s">
        <v>412</v>
      </c>
      <c r="H937" s="342" t="s">
        <v>412</v>
      </c>
      <c r="I937" s="342" t="s">
        <v>412</v>
      </c>
      <c r="J937" s="331">
        <v>4</v>
      </c>
      <c r="K937" s="334">
        <v>16074106</v>
      </c>
    </row>
    <row r="938" spans="1:11" s="74" customFormat="1" ht="11.25">
      <c r="A938" s="313">
        <v>16074107</v>
      </c>
      <c r="B938" s="135" t="s">
        <v>192</v>
      </c>
      <c r="C938" s="342" t="s">
        <v>412</v>
      </c>
      <c r="D938" s="342" t="s">
        <v>412</v>
      </c>
      <c r="E938" s="331"/>
      <c r="F938" s="342" t="s">
        <v>412</v>
      </c>
      <c r="G938" s="342" t="s">
        <v>412</v>
      </c>
      <c r="H938" s="331">
        <v>3</v>
      </c>
      <c r="I938" s="331">
        <v>639</v>
      </c>
      <c r="J938" s="331">
        <v>3</v>
      </c>
      <c r="K938" s="334">
        <v>16074107</v>
      </c>
    </row>
    <row r="939" spans="1:11" s="74" customFormat="1" ht="11.25">
      <c r="A939" s="313">
        <v>16074108</v>
      </c>
      <c r="B939" s="135" t="s">
        <v>193</v>
      </c>
      <c r="C939" s="331" t="s">
        <v>632</v>
      </c>
      <c r="D939" s="331" t="s">
        <v>632</v>
      </c>
      <c r="E939" s="331"/>
      <c r="F939" s="342" t="s">
        <v>412</v>
      </c>
      <c r="G939" s="342" t="s">
        <v>412</v>
      </c>
      <c r="H939" s="342" t="s">
        <v>412</v>
      </c>
      <c r="I939" s="342" t="s">
        <v>412</v>
      </c>
      <c r="J939" s="342" t="s">
        <v>412</v>
      </c>
      <c r="K939" s="334">
        <v>16074108</v>
      </c>
    </row>
    <row r="940" spans="1:11" s="74" customFormat="1" ht="11.25">
      <c r="A940" s="313">
        <v>16074109</v>
      </c>
      <c r="B940" s="135" t="s">
        <v>194</v>
      </c>
      <c r="C940" s="331">
        <v>9</v>
      </c>
      <c r="D940" s="331">
        <v>1856</v>
      </c>
      <c r="E940" s="331"/>
      <c r="F940" s="331">
        <v>8</v>
      </c>
      <c r="G940" s="331">
        <v>1987</v>
      </c>
      <c r="H940" s="331">
        <v>17</v>
      </c>
      <c r="I940" s="331">
        <v>3843</v>
      </c>
      <c r="J940" s="331">
        <v>40</v>
      </c>
      <c r="K940" s="334">
        <v>16074109</v>
      </c>
    </row>
    <row r="941" spans="1:11" s="74" customFormat="1" ht="11.25">
      <c r="A941" s="313">
        <v>16074112</v>
      </c>
      <c r="B941" s="135" t="s">
        <v>195</v>
      </c>
      <c r="C941" s="342" t="s">
        <v>412</v>
      </c>
      <c r="D941" s="342" t="s">
        <v>412</v>
      </c>
      <c r="E941" s="331"/>
      <c r="F941" s="342" t="s">
        <v>412</v>
      </c>
      <c r="G941" s="342" t="s">
        <v>412</v>
      </c>
      <c r="H941" s="331">
        <v>3</v>
      </c>
      <c r="I941" s="331">
        <v>450</v>
      </c>
      <c r="J941" s="342" t="s">
        <v>412</v>
      </c>
      <c r="K941" s="334">
        <v>16074112</v>
      </c>
    </row>
    <row r="942" spans="1:11" s="74" customFormat="1" ht="11.25">
      <c r="A942" s="313">
        <v>16074113</v>
      </c>
      <c r="B942" s="135" t="s">
        <v>196</v>
      </c>
      <c r="C942" s="331" t="s">
        <v>632</v>
      </c>
      <c r="D942" s="331" t="s">
        <v>632</v>
      </c>
      <c r="E942" s="331"/>
      <c r="F942" s="342" t="s">
        <v>412</v>
      </c>
      <c r="G942" s="342" t="s">
        <v>412</v>
      </c>
      <c r="H942" s="342" t="s">
        <v>412</v>
      </c>
      <c r="I942" s="342" t="s">
        <v>412</v>
      </c>
      <c r="J942" s="331">
        <v>5</v>
      </c>
      <c r="K942" s="334">
        <v>16074113</v>
      </c>
    </row>
    <row r="943" spans="1:11" s="74" customFormat="1" ht="11.25">
      <c r="A943" s="313">
        <v>16074114</v>
      </c>
      <c r="B943" s="135" t="s">
        <v>197</v>
      </c>
      <c r="C943" s="331">
        <v>11</v>
      </c>
      <c r="D943" s="331">
        <v>60999</v>
      </c>
      <c r="E943" s="331"/>
      <c r="F943" s="331">
        <v>8</v>
      </c>
      <c r="G943" s="331">
        <v>13787</v>
      </c>
      <c r="H943" s="331">
        <v>19</v>
      </c>
      <c r="I943" s="331">
        <v>74786</v>
      </c>
      <c r="J943" s="331">
        <v>27</v>
      </c>
      <c r="K943" s="334">
        <v>16074114</v>
      </c>
    </row>
    <row r="944" spans="1:11" s="74" customFormat="1" ht="11.25">
      <c r="A944" s="313">
        <v>16074116</v>
      </c>
      <c r="B944" s="135" t="s">
        <v>198</v>
      </c>
      <c r="C944" s="331">
        <v>22</v>
      </c>
      <c r="D944" s="331">
        <v>30014</v>
      </c>
      <c r="E944" s="331"/>
      <c r="F944" s="331">
        <v>11</v>
      </c>
      <c r="G944" s="331">
        <v>22333</v>
      </c>
      <c r="H944" s="331">
        <v>33</v>
      </c>
      <c r="I944" s="331">
        <v>52347</v>
      </c>
      <c r="J944" s="331">
        <v>60</v>
      </c>
      <c r="K944" s="334">
        <v>16074116</v>
      </c>
    </row>
    <row r="945" spans="1:19" s="74" customFormat="1" ht="11.25">
      <c r="A945" s="314"/>
      <c r="B945" s="142"/>
      <c r="C945" s="136"/>
      <c r="D945" s="136"/>
      <c r="E945" s="136"/>
      <c r="F945" s="136"/>
      <c r="G945" s="136"/>
      <c r="H945" s="136"/>
      <c r="I945" s="136"/>
      <c r="J945" s="142"/>
      <c r="K945" s="314"/>
      <c r="M945" s="331"/>
      <c r="N945" s="331"/>
      <c r="O945" s="331"/>
      <c r="P945" s="331"/>
      <c r="Q945" s="331"/>
      <c r="R945" s="331"/>
      <c r="S945" s="331"/>
    </row>
    <row r="946" spans="1:19" s="74" customFormat="1" ht="12.75" customHeight="1">
      <c r="A946" s="490" t="s">
        <v>199</v>
      </c>
      <c r="B946" s="490"/>
      <c r="C946" s="490"/>
      <c r="D946" s="490"/>
      <c r="E946" s="138"/>
      <c r="F946" s="490" t="s">
        <v>199</v>
      </c>
      <c r="G946" s="490"/>
      <c r="H946" s="490"/>
      <c r="I946" s="490"/>
      <c r="J946" s="490"/>
      <c r="K946" s="490"/>
      <c r="M946" s="331"/>
      <c r="N946" s="331"/>
      <c r="O946" s="331"/>
      <c r="P946" s="331"/>
      <c r="Q946" s="331"/>
      <c r="R946" s="331"/>
      <c r="S946" s="331"/>
    </row>
    <row r="947" spans="1:19" s="74" customFormat="1" ht="11.25">
      <c r="A947" s="314"/>
      <c r="B947" s="142"/>
      <c r="C947" s="136"/>
      <c r="D947" s="136"/>
      <c r="E947" s="136"/>
      <c r="F947" s="136"/>
      <c r="G947" s="136"/>
      <c r="H947" s="136"/>
      <c r="I947" s="136"/>
      <c r="J947" s="142"/>
      <c r="K947" s="314"/>
      <c r="M947" s="331"/>
      <c r="N947" s="331"/>
      <c r="O947" s="331"/>
      <c r="P947" s="331"/>
      <c r="Q947" s="331"/>
      <c r="R947" s="331"/>
      <c r="S947" s="331"/>
    </row>
    <row r="948" spans="1:11" s="74" customFormat="1" ht="11.25">
      <c r="A948" s="313">
        <v>16075002</v>
      </c>
      <c r="B948" s="135" t="s">
        <v>200</v>
      </c>
      <c r="C948" s="342" t="s">
        <v>412</v>
      </c>
      <c r="D948" s="342" t="s">
        <v>412</v>
      </c>
      <c r="E948" s="331"/>
      <c r="F948" s="342" t="s">
        <v>412</v>
      </c>
      <c r="G948" s="342" t="s">
        <v>412</v>
      </c>
      <c r="H948" s="331">
        <v>8</v>
      </c>
      <c r="I948" s="331">
        <v>1084</v>
      </c>
      <c r="J948" s="331">
        <v>19</v>
      </c>
      <c r="K948" s="334">
        <v>16075002</v>
      </c>
    </row>
    <row r="949" spans="1:177" ht="11.25">
      <c r="A949" s="313">
        <v>16075003</v>
      </c>
      <c r="B949" s="135" t="s">
        <v>201</v>
      </c>
      <c r="C949" s="331" t="s">
        <v>632</v>
      </c>
      <c r="D949" s="331" t="s">
        <v>632</v>
      </c>
      <c r="E949" s="331"/>
      <c r="F949" s="331">
        <v>3</v>
      </c>
      <c r="G949" s="331">
        <v>1658</v>
      </c>
      <c r="H949" s="331">
        <v>3</v>
      </c>
      <c r="I949" s="331">
        <v>1658</v>
      </c>
      <c r="J949" s="331">
        <v>21</v>
      </c>
      <c r="K949" s="334">
        <v>16075003</v>
      </c>
      <c r="FP949" s="70"/>
      <c r="FQ949" s="70"/>
      <c r="FR949" s="70"/>
      <c r="FS949" s="70"/>
      <c r="FT949" s="70"/>
      <c r="FU949" s="70"/>
    </row>
    <row r="950" spans="1:177" ht="11.25">
      <c r="A950" s="313">
        <v>16075004</v>
      </c>
      <c r="B950" s="135" t="s">
        <v>202</v>
      </c>
      <c r="C950" s="331">
        <v>4</v>
      </c>
      <c r="D950" s="331">
        <v>231923</v>
      </c>
      <c r="E950" s="331"/>
      <c r="F950" s="331">
        <v>5</v>
      </c>
      <c r="G950" s="331">
        <v>16832</v>
      </c>
      <c r="H950" s="331">
        <v>9</v>
      </c>
      <c r="I950" s="331">
        <v>248755</v>
      </c>
      <c r="J950" s="331">
        <v>26</v>
      </c>
      <c r="K950" s="334">
        <v>16075004</v>
      </c>
      <c r="FP950" s="70"/>
      <c r="FQ950" s="70"/>
      <c r="FR950" s="70"/>
      <c r="FS950" s="70"/>
      <c r="FT950" s="70"/>
      <c r="FU950" s="70"/>
    </row>
    <row r="951" spans="1:177" ht="11.25">
      <c r="A951" s="313">
        <v>16075006</v>
      </c>
      <c r="B951" s="135" t="s">
        <v>203</v>
      </c>
      <c r="C951" s="342" t="s">
        <v>412</v>
      </c>
      <c r="D951" s="342" t="s">
        <v>412</v>
      </c>
      <c r="E951" s="331"/>
      <c r="F951" s="342" t="s">
        <v>412</v>
      </c>
      <c r="G951" s="342" t="s">
        <v>412</v>
      </c>
      <c r="H951" s="331">
        <v>7</v>
      </c>
      <c r="I951" s="331">
        <v>1589</v>
      </c>
      <c r="J951" s="331">
        <v>46</v>
      </c>
      <c r="K951" s="334">
        <v>16075006</v>
      </c>
      <c r="FP951" s="70"/>
      <c r="FQ951" s="70"/>
      <c r="FR951" s="70"/>
      <c r="FS951" s="70"/>
      <c r="FT951" s="70"/>
      <c r="FU951" s="70"/>
    </row>
    <row r="952" spans="1:177" ht="11.25">
      <c r="A952" s="313">
        <v>16075007</v>
      </c>
      <c r="B952" s="135" t="s">
        <v>204</v>
      </c>
      <c r="C952" s="342" t="s">
        <v>412</v>
      </c>
      <c r="D952" s="342" t="s">
        <v>412</v>
      </c>
      <c r="E952" s="331"/>
      <c r="F952" s="342" t="s">
        <v>412</v>
      </c>
      <c r="G952" s="342" t="s">
        <v>412</v>
      </c>
      <c r="H952" s="342" t="s">
        <v>412</v>
      </c>
      <c r="I952" s="342" t="s">
        <v>412</v>
      </c>
      <c r="J952" s="331">
        <v>6</v>
      </c>
      <c r="K952" s="334">
        <v>16075007</v>
      </c>
      <c r="FP952" s="70"/>
      <c r="FQ952" s="70"/>
      <c r="FR952" s="70"/>
      <c r="FS952" s="70"/>
      <c r="FT952" s="70"/>
      <c r="FU952" s="70"/>
    </row>
    <row r="953" spans="1:177" ht="11.25">
      <c r="A953" s="313">
        <v>16075008</v>
      </c>
      <c r="B953" s="135" t="s">
        <v>75</v>
      </c>
      <c r="C953" s="331">
        <v>3</v>
      </c>
      <c r="D953" s="331">
        <v>3473</v>
      </c>
      <c r="E953" s="331"/>
      <c r="F953" s="331" t="s">
        <v>632</v>
      </c>
      <c r="G953" s="331" t="s">
        <v>632</v>
      </c>
      <c r="H953" s="331">
        <v>3</v>
      </c>
      <c r="I953" s="331">
        <v>3473</v>
      </c>
      <c r="J953" s="331">
        <v>8</v>
      </c>
      <c r="K953" s="334">
        <v>16075008</v>
      </c>
      <c r="FP953" s="70"/>
      <c r="FQ953" s="70"/>
      <c r="FR953" s="70"/>
      <c r="FS953" s="70"/>
      <c r="FT953" s="70"/>
      <c r="FU953" s="70"/>
    </row>
    <row r="954" spans="1:177" ht="11.25">
      <c r="A954" s="313">
        <v>16075009</v>
      </c>
      <c r="B954" s="135" t="s">
        <v>205</v>
      </c>
      <c r="C954" s="331" t="s">
        <v>632</v>
      </c>
      <c r="D954" s="331" t="s">
        <v>632</v>
      </c>
      <c r="E954" s="331"/>
      <c r="F954" s="342" t="s">
        <v>412</v>
      </c>
      <c r="G954" s="342" t="s">
        <v>412</v>
      </c>
      <c r="H954" s="342" t="s">
        <v>412</v>
      </c>
      <c r="I954" s="342" t="s">
        <v>412</v>
      </c>
      <c r="J954" s="331">
        <v>4</v>
      </c>
      <c r="K954" s="334">
        <v>16075009</v>
      </c>
      <c r="FP954" s="70"/>
      <c r="FQ954" s="70"/>
      <c r="FR954" s="70"/>
      <c r="FS954" s="70"/>
      <c r="FT954" s="70"/>
      <c r="FU954" s="70"/>
    </row>
    <row r="955" spans="1:177" ht="11.25">
      <c r="A955" s="313">
        <v>16075012</v>
      </c>
      <c r="B955" s="135" t="s">
        <v>206</v>
      </c>
      <c r="C955" s="331" t="s">
        <v>632</v>
      </c>
      <c r="D955" s="331" t="s">
        <v>632</v>
      </c>
      <c r="E955" s="331"/>
      <c r="F955" s="342" t="s">
        <v>412</v>
      </c>
      <c r="G955" s="342" t="s">
        <v>412</v>
      </c>
      <c r="H955" s="342" t="s">
        <v>412</v>
      </c>
      <c r="I955" s="342" t="s">
        <v>412</v>
      </c>
      <c r="J955" s="331">
        <v>4</v>
      </c>
      <c r="K955" s="334">
        <v>16075012</v>
      </c>
      <c r="FP955" s="70"/>
      <c r="FQ955" s="70"/>
      <c r="FR955" s="70"/>
      <c r="FS955" s="70"/>
      <c r="FT955" s="70"/>
      <c r="FU955" s="70"/>
    </row>
    <row r="956" spans="1:177" ht="11.25">
      <c r="A956" s="313">
        <v>16075013</v>
      </c>
      <c r="B956" s="135" t="s">
        <v>207</v>
      </c>
      <c r="C956" s="342" t="s">
        <v>412</v>
      </c>
      <c r="D956" s="342" t="s">
        <v>412</v>
      </c>
      <c r="E956" s="331"/>
      <c r="F956" s="342" t="s">
        <v>412</v>
      </c>
      <c r="G956" s="342" t="s">
        <v>412</v>
      </c>
      <c r="H956" s="331">
        <v>6</v>
      </c>
      <c r="I956" s="331">
        <v>39933</v>
      </c>
      <c r="J956" s="331">
        <v>18</v>
      </c>
      <c r="K956" s="334">
        <v>16075013</v>
      </c>
      <c r="FP956" s="70"/>
      <c r="FQ956" s="70"/>
      <c r="FR956" s="70"/>
      <c r="FS956" s="70"/>
      <c r="FT956" s="70"/>
      <c r="FU956" s="70"/>
    </row>
    <row r="957" spans="1:177" ht="11.25">
      <c r="A957" s="313">
        <v>16075014</v>
      </c>
      <c r="B957" s="135" t="s">
        <v>208</v>
      </c>
      <c r="C957" s="342" t="s">
        <v>412</v>
      </c>
      <c r="D957" s="342" t="s">
        <v>412</v>
      </c>
      <c r="E957" s="331"/>
      <c r="F957" s="342" t="s">
        <v>412</v>
      </c>
      <c r="G957" s="342" t="s">
        <v>412</v>
      </c>
      <c r="H957" s="331">
        <v>8</v>
      </c>
      <c r="I957" s="331">
        <v>32900</v>
      </c>
      <c r="J957" s="331">
        <v>15</v>
      </c>
      <c r="K957" s="334">
        <v>16075014</v>
      </c>
      <c r="FP957" s="70"/>
      <c r="FQ957" s="70"/>
      <c r="FR957" s="70"/>
      <c r="FS957" s="70"/>
      <c r="FT957" s="70"/>
      <c r="FU957" s="70"/>
    </row>
    <row r="958" spans="1:11" s="141" customFormat="1" ht="11.25">
      <c r="A958" s="313">
        <v>16075016</v>
      </c>
      <c r="B958" s="135" t="s">
        <v>209</v>
      </c>
      <c r="C958" s="342" t="s">
        <v>412</v>
      </c>
      <c r="D958" s="342" t="s">
        <v>412</v>
      </c>
      <c r="E958" s="331"/>
      <c r="F958" s="342" t="s">
        <v>412</v>
      </c>
      <c r="G958" s="342" t="s">
        <v>412</v>
      </c>
      <c r="H958" s="331">
        <v>3</v>
      </c>
      <c r="I958" s="331">
        <v>156</v>
      </c>
      <c r="J958" s="331">
        <v>12</v>
      </c>
      <c r="K958" s="334">
        <v>16075016</v>
      </c>
    </row>
    <row r="959" spans="1:177" ht="11.25">
      <c r="A959" s="338">
        <v>16075017</v>
      </c>
      <c r="B959" s="135" t="s">
        <v>210</v>
      </c>
      <c r="C959" s="331" t="s">
        <v>632</v>
      </c>
      <c r="D959" s="331" t="s">
        <v>632</v>
      </c>
      <c r="E959" s="331"/>
      <c r="F959" s="331" t="s">
        <v>632</v>
      </c>
      <c r="G959" s="331" t="s">
        <v>632</v>
      </c>
      <c r="H959" s="331" t="s">
        <v>632</v>
      </c>
      <c r="I959" s="331" t="s">
        <v>632</v>
      </c>
      <c r="J959" s="342" t="s">
        <v>412</v>
      </c>
      <c r="K959" s="334">
        <v>16075017</v>
      </c>
      <c r="FP959" s="70"/>
      <c r="FQ959" s="70"/>
      <c r="FR959" s="70"/>
      <c r="FS959" s="70"/>
      <c r="FT959" s="70"/>
      <c r="FU959" s="70"/>
    </row>
    <row r="960" spans="1:11" s="141" customFormat="1" ht="11.25">
      <c r="A960" s="313">
        <v>16075018</v>
      </c>
      <c r="B960" s="135" t="s">
        <v>211</v>
      </c>
      <c r="C960" s="342" t="s">
        <v>412</v>
      </c>
      <c r="D960" s="342" t="s">
        <v>412</v>
      </c>
      <c r="E960" s="331"/>
      <c r="F960" s="342" t="s">
        <v>412</v>
      </c>
      <c r="G960" s="342" t="s">
        <v>412</v>
      </c>
      <c r="H960" s="342" t="s">
        <v>412</v>
      </c>
      <c r="I960" s="342" t="s">
        <v>412</v>
      </c>
      <c r="J960" s="331">
        <v>7</v>
      </c>
      <c r="K960" s="334">
        <v>16075018</v>
      </c>
    </row>
    <row r="961" spans="1:11" s="74" customFormat="1" ht="11.25">
      <c r="A961" s="313">
        <v>16075019</v>
      </c>
      <c r="B961" s="135" t="s">
        <v>212</v>
      </c>
      <c r="C961" s="342" t="s">
        <v>412</v>
      </c>
      <c r="D961" s="342" t="s">
        <v>412</v>
      </c>
      <c r="E961" s="331"/>
      <c r="F961" s="342" t="s">
        <v>412</v>
      </c>
      <c r="G961" s="342" t="s">
        <v>412</v>
      </c>
      <c r="H961" s="331">
        <v>3</v>
      </c>
      <c r="I961" s="331">
        <v>872</v>
      </c>
      <c r="J961" s="331">
        <v>17</v>
      </c>
      <c r="K961" s="334">
        <v>16075019</v>
      </c>
    </row>
    <row r="962" spans="1:11" s="74" customFormat="1" ht="11.25">
      <c r="A962" s="313">
        <v>16075023</v>
      </c>
      <c r="B962" s="135" t="s">
        <v>213</v>
      </c>
      <c r="C962" s="331" t="s">
        <v>632</v>
      </c>
      <c r="D962" s="331" t="s">
        <v>632</v>
      </c>
      <c r="E962" s="331"/>
      <c r="F962" s="342" t="s">
        <v>412</v>
      </c>
      <c r="G962" s="342" t="s">
        <v>412</v>
      </c>
      <c r="H962" s="342" t="s">
        <v>412</v>
      </c>
      <c r="I962" s="342" t="s">
        <v>412</v>
      </c>
      <c r="J962" s="331">
        <v>8</v>
      </c>
      <c r="K962" s="334">
        <v>16075023</v>
      </c>
    </row>
    <row r="963" spans="1:11" s="74" customFormat="1" ht="11.25">
      <c r="A963" s="313">
        <v>16075029</v>
      </c>
      <c r="B963" s="135" t="s">
        <v>214</v>
      </c>
      <c r="C963" s="342" t="s">
        <v>412</v>
      </c>
      <c r="D963" s="342" t="s">
        <v>412</v>
      </c>
      <c r="E963" s="331"/>
      <c r="F963" s="342" t="s">
        <v>412</v>
      </c>
      <c r="G963" s="342" t="s">
        <v>412</v>
      </c>
      <c r="H963" s="331">
        <v>4</v>
      </c>
      <c r="I963" s="331">
        <v>1007</v>
      </c>
      <c r="J963" s="331">
        <v>16</v>
      </c>
      <c r="K963" s="334">
        <v>16075029</v>
      </c>
    </row>
    <row r="964" spans="1:11" s="74" customFormat="1" ht="11.25">
      <c r="A964" s="313">
        <v>16075031</v>
      </c>
      <c r="B964" s="135" t="s">
        <v>215</v>
      </c>
      <c r="C964" s="331" t="s">
        <v>632</v>
      </c>
      <c r="D964" s="331" t="s">
        <v>632</v>
      </c>
      <c r="E964" s="331"/>
      <c r="F964" s="342" t="s">
        <v>412</v>
      </c>
      <c r="G964" s="342" t="s">
        <v>412</v>
      </c>
      <c r="H964" s="342" t="s">
        <v>412</v>
      </c>
      <c r="I964" s="342" t="s">
        <v>412</v>
      </c>
      <c r="J964" s="331">
        <v>6</v>
      </c>
      <c r="K964" s="334">
        <v>16075031</v>
      </c>
    </row>
    <row r="965" spans="1:11" s="74" customFormat="1" ht="11.25">
      <c r="A965" s="313">
        <v>16075033</v>
      </c>
      <c r="B965" s="135" t="s">
        <v>216</v>
      </c>
      <c r="C965" s="331">
        <v>3</v>
      </c>
      <c r="D965" s="331">
        <v>443</v>
      </c>
      <c r="E965" s="331"/>
      <c r="F965" s="331">
        <v>3</v>
      </c>
      <c r="G965" s="331">
        <v>1949</v>
      </c>
      <c r="H965" s="331">
        <v>6</v>
      </c>
      <c r="I965" s="331">
        <v>2392</v>
      </c>
      <c r="J965" s="331">
        <v>14</v>
      </c>
      <c r="K965" s="334">
        <v>16075033</v>
      </c>
    </row>
    <row r="966" spans="1:11" s="74" customFormat="1" ht="11.25">
      <c r="A966" s="313">
        <v>16075034</v>
      </c>
      <c r="B966" s="135" t="s">
        <v>217</v>
      </c>
      <c r="C966" s="331" t="s">
        <v>632</v>
      </c>
      <c r="D966" s="331" t="s">
        <v>632</v>
      </c>
      <c r="E966" s="331"/>
      <c r="F966" s="331">
        <v>3</v>
      </c>
      <c r="G966" s="331">
        <v>1479</v>
      </c>
      <c r="H966" s="331">
        <v>3</v>
      </c>
      <c r="I966" s="331">
        <v>1479</v>
      </c>
      <c r="J966" s="331">
        <v>6</v>
      </c>
      <c r="K966" s="334">
        <v>16075034</v>
      </c>
    </row>
    <row r="967" spans="1:11" s="74" customFormat="1" ht="11.25">
      <c r="A967" s="313">
        <v>16075035</v>
      </c>
      <c r="B967" s="135" t="s">
        <v>218</v>
      </c>
      <c r="C967" s="342" t="s">
        <v>412</v>
      </c>
      <c r="D967" s="342" t="s">
        <v>412</v>
      </c>
      <c r="E967" s="331"/>
      <c r="F967" s="342" t="s">
        <v>412</v>
      </c>
      <c r="G967" s="342" t="s">
        <v>412</v>
      </c>
      <c r="H967" s="342" t="s">
        <v>412</v>
      </c>
      <c r="I967" s="342" t="s">
        <v>412</v>
      </c>
      <c r="J967" s="331">
        <v>19</v>
      </c>
      <c r="K967" s="334">
        <v>16075035</v>
      </c>
    </row>
    <row r="968" spans="1:11" s="74" customFormat="1" ht="12" customHeight="1">
      <c r="A968" s="313">
        <v>16075039</v>
      </c>
      <c r="B968" s="135" t="s">
        <v>219</v>
      </c>
      <c r="C968" s="331" t="s">
        <v>632</v>
      </c>
      <c r="D968" s="331" t="s">
        <v>632</v>
      </c>
      <c r="E968" s="331"/>
      <c r="F968" s="342" t="s">
        <v>412</v>
      </c>
      <c r="G968" s="342" t="s">
        <v>412</v>
      </c>
      <c r="H968" s="342" t="s">
        <v>412</v>
      </c>
      <c r="I968" s="342" t="s">
        <v>412</v>
      </c>
      <c r="J968" s="331">
        <v>7</v>
      </c>
      <c r="K968" s="334">
        <v>16075039</v>
      </c>
    </row>
    <row r="969" spans="1:11" s="74" customFormat="1" ht="12" customHeight="1">
      <c r="A969" s="313">
        <v>16075042</v>
      </c>
      <c r="B969" s="135" t="s">
        <v>220</v>
      </c>
      <c r="C969" s="331">
        <v>4</v>
      </c>
      <c r="D969" s="331">
        <v>827</v>
      </c>
      <c r="E969" s="331"/>
      <c r="F969" s="331">
        <v>7</v>
      </c>
      <c r="G969" s="331">
        <v>7334</v>
      </c>
      <c r="H969" s="331">
        <v>11</v>
      </c>
      <c r="I969" s="331">
        <v>8161</v>
      </c>
      <c r="J969" s="331">
        <v>21</v>
      </c>
      <c r="K969" s="334">
        <v>16075042</v>
      </c>
    </row>
    <row r="970" spans="1:11" s="74" customFormat="1" ht="12" customHeight="1">
      <c r="A970" s="313">
        <v>16075046</v>
      </c>
      <c r="B970" s="135" t="s">
        <v>221</v>
      </c>
      <c r="C970" s="331">
        <v>12</v>
      </c>
      <c r="D970" s="331">
        <v>61008</v>
      </c>
      <c r="E970" s="331"/>
      <c r="F970" s="331">
        <v>8</v>
      </c>
      <c r="G970" s="331">
        <v>12792</v>
      </c>
      <c r="H970" s="331">
        <v>20</v>
      </c>
      <c r="I970" s="331">
        <v>73800</v>
      </c>
      <c r="J970" s="331">
        <v>92</v>
      </c>
      <c r="K970" s="334">
        <v>16075046</v>
      </c>
    </row>
    <row r="971" spans="1:11" s="74" customFormat="1" ht="12" customHeight="1">
      <c r="A971" s="338">
        <v>16075047</v>
      </c>
      <c r="B971" s="135" t="s">
        <v>222</v>
      </c>
      <c r="C971" s="331" t="s">
        <v>632</v>
      </c>
      <c r="D971" s="331" t="s">
        <v>632</v>
      </c>
      <c r="E971" s="331"/>
      <c r="F971" s="331" t="s">
        <v>632</v>
      </c>
      <c r="G971" s="331" t="s">
        <v>632</v>
      </c>
      <c r="H971" s="331" t="s">
        <v>632</v>
      </c>
      <c r="I971" s="331" t="s">
        <v>632</v>
      </c>
      <c r="J971" s="331">
        <v>4</v>
      </c>
      <c r="K971" s="334">
        <v>16075047</v>
      </c>
    </row>
    <row r="972" spans="1:11" s="74" customFormat="1" ht="11.25">
      <c r="A972" s="313">
        <v>16075048</v>
      </c>
      <c r="B972" s="135" t="s">
        <v>223</v>
      </c>
      <c r="C972" s="342" t="s">
        <v>412</v>
      </c>
      <c r="D972" s="342" t="s">
        <v>412</v>
      </c>
      <c r="E972" s="331"/>
      <c r="F972" s="342" t="s">
        <v>412</v>
      </c>
      <c r="G972" s="342" t="s">
        <v>412</v>
      </c>
      <c r="H972" s="331">
        <v>3</v>
      </c>
      <c r="I972" s="331">
        <v>1459</v>
      </c>
      <c r="J972" s="331">
        <v>13</v>
      </c>
      <c r="K972" s="334">
        <v>16075048</v>
      </c>
    </row>
    <row r="973" spans="1:11" s="74" customFormat="1" ht="11.25">
      <c r="A973" s="313">
        <v>16075049</v>
      </c>
      <c r="B973" s="135" t="s">
        <v>224</v>
      </c>
      <c r="C973" s="331">
        <v>6</v>
      </c>
      <c r="D973" s="331">
        <v>1341</v>
      </c>
      <c r="E973" s="331"/>
      <c r="F973" s="331">
        <v>3</v>
      </c>
      <c r="G973" s="331">
        <v>992</v>
      </c>
      <c r="H973" s="331">
        <v>9</v>
      </c>
      <c r="I973" s="331">
        <v>2333</v>
      </c>
      <c r="J973" s="331">
        <v>36</v>
      </c>
      <c r="K973" s="334">
        <v>16075049</v>
      </c>
    </row>
    <row r="974" spans="1:11" s="74" customFormat="1" ht="11.25">
      <c r="A974" s="313">
        <v>16075051</v>
      </c>
      <c r="B974" s="135" t="s">
        <v>225</v>
      </c>
      <c r="C974" s="342" t="s">
        <v>412</v>
      </c>
      <c r="D974" s="342" t="s">
        <v>412</v>
      </c>
      <c r="E974" s="331"/>
      <c r="F974" s="342" t="s">
        <v>412</v>
      </c>
      <c r="G974" s="342" t="s">
        <v>412</v>
      </c>
      <c r="H974" s="331">
        <v>5</v>
      </c>
      <c r="I974" s="331">
        <v>17433</v>
      </c>
      <c r="J974" s="331">
        <v>16</v>
      </c>
      <c r="K974" s="334">
        <v>16075051</v>
      </c>
    </row>
    <row r="975" spans="1:11" s="74" customFormat="1" ht="11.25">
      <c r="A975" s="313">
        <v>16075054</v>
      </c>
      <c r="B975" s="135" t="s">
        <v>226</v>
      </c>
      <c r="C975" s="331">
        <v>4</v>
      </c>
      <c r="D975" s="331">
        <v>1138</v>
      </c>
      <c r="E975" s="331"/>
      <c r="F975" s="331">
        <v>4</v>
      </c>
      <c r="G975" s="331">
        <v>4893</v>
      </c>
      <c r="H975" s="331">
        <v>8</v>
      </c>
      <c r="I975" s="331">
        <v>6031</v>
      </c>
      <c r="J975" s="331">
        <v>73</v>
      </c>
      <c r="K975" s="334">
        <v>16075054</v>
      </c>
    </row>
    <row r="976" spans="1:11" s="74" customFormat="1" ht="11.25">
      <c r="A976" s="313">
        <v>16075056</v>
      </c>
      <c r="B976" s="135" t="s">
        <v>227</v>
      </c>
      <c r="C976" s="342" t="s">
        <v>412</v>
      </c>
      <c r="D976" s="342" t="s">
        <v>412</v>
      </c>
      <c r="E976" s="331"/>
      <c r="F976" s="342" t="s">
        <v>412</v>
      </c>
      <c r="G976" s="342" t="s">
        <v>412</v>
      </c>
      <c r="H976" s="331">
        <v>4</v>
      </c>
      <c r="I976" s="331">
        <v>1310</v>
      </c>
      <c r="J976" s="331">
        <v>6</v>
      </c>
      <c r="K976" s="334">
        <v>16075056</v>
      </c>
    </row>
    <row r="977" spans="1:11" s="74" customFormat="1" ht="11.25">
      <c r="A977" s="313">
        <v>16075057</v>
      </c>
      <c r="B977" s="135" t="s">
        <v>228</v>
      </c>
      <c r="C977" s="342" t="s">
        <v>412</v>
      </c>
      <c r="D977" s="342" t="s">
        <v>412</v>
      </c>
      <c r="E977" s="331"/>
      <c r="F977" s="342" t="s">
        <v>412</v>
      </c>
      <c r="G977" s="342" t="s">
        <v>412</v>
      </c>
      <c r="H977" s="331">
        <v>3</v>
      </c>
      <c r="I977" s="331">
        <v>1317</v>
      </c>
      <c r="J977" s="331">
        <v>15</v>
      </c>
      <c r="K977" s="334">
        <v>16075057</v>
      </c>
    </row>
    <row r="978" spans="1:11" s="74" customFormat="1" ht="11.25">
      <c r="A978" s="313">
        <v>16075061</v>
      </c>
      <c r="B978" s="135" t="s">
        <v>229</v>
      </c>
      <c r="C978" s="331" t="s">
        <v>632</v>
      </c>
      <c r="D978" s="331" t="s">
        <v>632</v>
      </c>
      <c r="E978" s="331"/>
      <c r="F978" s="342" t="s">
        <v>412</v>
      </c>
      <c r="G978" s="342" t="s">
        <v>412</v>
      </c>
      <c r="H978" s="342" t="s">
        <v>412</v>
      </c>
      <c r="I978" s="342" t="s">
        <v>412</v>
      </c>
      <c r="J978" s="331">
        <v>15</v>
      </c>
      <c r="K978" s="334">
        <v>16075061</v>
      </c>
    </row>
    <row r="979" spans="1:11" s="74" customFormat="1" ht="11.25">
      <c r="A979" s="313">
        <v>16075062</v>
      </c>
      <c r="B979" s="135" t="s">
        <v>488</v>
      </c>
      <c r="C979" s="331">
        <v>76</v>
      </c>
      <c r="D979" s="331">
        <v>442188</v>
      </c>
      <c r="E979" s="331"/>
      <c r="F979" s="331">
        <v>37</v>
      </c>
      <c r="G979" s="331">
        <v>51004</v>
      </c>
      <c r="H979" s="331">
        <v>113</v>
      </c>
      <c r="I979" s="331">
        <v>493192</v>
      </c>
      <c r="J979" s="331">
        <v>282</v>
      </c>
      <c r="K979" s="334">
        <v>16075062</v>
      </c>
    </row>
    <row r="980" spans="1:11" s="74" customFormat="1" ht="11.25">
      <c r="A980" s="313">
        <v>16075063</v>
      </c>
      <c r="B980" s="135" t="s">
        <v>230</v>
      </c>
      <c r="C980" s="331" t="s">
        <v>632</v>
      </c>
      <c r="D980" s="331" t="s">
        <v>632</v>
      </c>
      <c r="E980" s="331"/>
      <c r="F980" s="331">
        <v>5</v>
      </c>
      <c r="G980" s="331">
        <v>9401</v>
      </c>
      <c r="H980" s="331">
        <v>5</v>
      </c>
      <c r="I980" s="331">
        <v>9401</v>
      </c>
      <c r="J980" s="331">
        <v>14</v>
      </c>
      <c r="K980" s="334">
        <v>16075063</v>
      </c>
    </row>
    <row r="981" spans="1:11" s="74" customFormat="1" ht="11.25">
      <c r="A981" s="313">
        <v>16075065</v>
      </c>
      <c r="B981" s="135" t="s">
        <v>231</v>
      </c>
      <c r="C981" s="342" t="s">
        <v>412</v>
      </c>
      <c r="D981" s="342" t="s">
        <v>412</v>
      </c>
      <c r="E981" s="331"/>
      <c r="F981" s="342" t="s">
        <v>412</v>
      </c>
      <c r="G981" s="342" t="s">
        <v>412</v>
      </c>
      <c r="H981" s="331">
        <v>6</v>
      </c>
      <c r="I981" s="331">
        <v>973</v>
      </c>
      <c r="J981" s="331">
        <v>14</v>
      </c>
      <c r="K981" s="334">
        <v>16075065</v>
      </c>
    </row>
    <row r="982" spans="1:11" s="74" customFormat="1" ht="11.25">
      <c r="A982" s="313">
        <v>16075066</v>
      </c>
      <c r="B982" s="135" t="s">
        <v>232</v>
      </c>
      <c r="C982" s="342" t="s">
        <v>412</v>
      </c>
      <c r="D982" s="342" t="s">
        <v>412</v>
      </c>
      <c r="E982" s="331"/>
      <c r="F982" s="342" t="s">
        <v>412</v>
      </c>
      <c r="G982" s="342" t="s">
        <v>412</v>
      </c>
      <c r="H982" s="331">
        <v>9</v>
      </c>
      <c r="I982" s="331">
        <v>3881</v>
      </c>
      <c r="J982" s="331">
        <v>9</v>
      </c>
      <c r="K982" s="334">
        <v>16075066</v>
      </c>
    </row>
    <row r="983" spans="1:11" s="74" customFormat="1" ht="11.25">
      <c r="A983" s="313">
        <v>16075068</v>
      </c>
      <c r="B983" s="135" t="s">
        <v>233</v>
      </c>
      <c r="C983" s="331">
        <v>3</v>
      </c>
      <c r="D983" s="331">
        <v>4858</v>
      </c>
      <c r="E983" s="331"/>
      <c r="F983" s="331">
        <v>5</v>
      </c>
      <c r="G983" s="331">
        <v>15790</v>
      </c>
      <c r="H983" s="331">
        <v>8</v>
      </c>
      <c r="I983" s="331">
        <v>20648</v>
      </c>
      <c r="J983" s="331">
        <v>21</v>
      </c>
      <c r="K983" s="334">
        <v>16075068</v>
      </c>
    </row>
    <row r="984" spans="1:11" s="74" customFormat="1" ht="11.25">
      <c r="A984" s="313">
        <v>16075069</v>
      </c>
      <c r="B984" s="135" t="s">
        <v>234</v>
      </c>
      <c r="C984" s="342" t="s">
        <v>412</v>
      </c>
      <c r="D984" s="342" t="s">
        <v>412</v>
      </c>
      <c r="E984" s="331"/>
      <c r="F984" s="331" t="s">
        <v>632</v>
      </c>
      <c r="G984" s="331" t="s">
        <v>632</v>
      </c>
      <c r="H984" s="342" t="s">
        <v>412</v>
      </c>
      <c r="I984" s="342" t="s">
        <v>412</v>
      </c>
      <c r="J984" s="331">
        <v>4</v>
      </c>
      <c r="K984" s="334">
        <v>16075069</v>
      </c>
    </row>
    <row r="985" spans="1:11" s="74" customFormat="1" ht="11.25">
      <c r="A985" s="313">
        <v>16075071</v>
      </c>
      <c r="B985" s="135" t="s">
        <v>235</v>
      </c>
      <c r="C985" s="331">
        <v>3</v>
      </c>
      <c r="D985" s="331">
        <v>1378</v>
      </c>
      <c r="E985" s="331"/>
      <c r="F985" s="331">
        <v>4</v>
      </c>
      <c r="G985" s="331">
        <v>11886</v>
      </c>
      <c r="H985" s="331">
        <v>7</v>
      </c>
      <c r="I985" s="331">
        <v>13264</v>
      </c>
      <c r="J985" s="331">
        <v>9</v>
      </c>
      <c r="K985" s="334">
        <v>16075071</v>
      </c>
    </row>
    <row r="986" spans="1:11" s="74" customFormat="1" ht="11.25">
      <c r="A986" s="313">
        <v>16075072</v>
      </c>
      <c r="B986" s="135" t="s">
        <v>236</v>
      </c>
      <c r="C986" s="342" t="s">
        <v>412</v>
      </c>
      <c r="D986" s="342" t="s">
        <v>412</v>
      </c>
      <c r="E986" s="331"/>
      <c r="F986" s="342" t="s">
        <v>412</v>
      </c>
      <c r="G986" s="342" t="s">
        <v>412</v>
      </c>
      <c r="H986" s="331">
        <v>4</v>
      </c>
      <c r="I986" s="331">
        <v>2922</v>
      </c>
      <c r="J986" s="331">
        <v>8</v>
      </c>
      <c r="K986" s="334">
        <v>16075072</v>
      </c>
    </row>
    <row r="987" spans="1:11" s="74" customFormat="1" ht="11.25">
      <c r="A987" s="313">
        <v>16075073</v>
      </c>
      <c r="B987" s="135" t="s">
        <v>237</v>
      </c>
      <c r="C987" s="331">
        <v>87</v>
      </c>
      <c r="D987" s="331">
        <v>328812</v>
      </c>
      <c r="E987" s="331"/>
      <c r="F987" s="331">
        <v>40</v>
      </c>
      <c r="G987" s="331">
        <v>147391</v>
      </c>
      <c r="H987" s="331">
        <v>127</v>
      </c>
      <c r="I987" s="331">
        <v>476203</v>
      </c>
      <c r="J987" s="331">
        <v>393</v>
      </c>
      <c r="K987" s="334">
        <v>16075073</v>
      </c>
    </row>
    <row r="988" spans="2:177" ht="12.75">
      <c r="B988" s="126"/>
      <c r="C988" s="78"/>
      <c r="D988" s="80" t="s">
        <v>580</v>
      </c>
      <c r="E988" s="80"/>
      <c r="F988" s="70" t="s">
        <v>640</v>
      </c>
      <c r="G988" s="128"/>
      <c r="H988" s="128"/>
      <c r="I988" s="128"/>
      <c r="J988" s="78"/>
      <c r="K988" s="310"/>
      <c r="L988" s="139"/>
      <c r="M988" s="331"/>
      <c r="N988" s="331"/>
      <c r="O988" s="331"/>
      <c r="P988" s="331"/>
      <c r="Q988" s="331"/>
      <c r="R988" s="331"/>
      <c r="S988" s="331"/>
      <c r="FP988" s="70"/>
      <c r="FQ988" s="70"/>
      <c r="FR988" s="70"/>
      <c r="FS988" s="70"/>
      <c r="FT988" s="70"/>
      <c r="FU988" s="70"/>
    </row>
    <row r="989" spans="3:177" ht="12.75">
      <c r="C989" s="70"/>
      <c r="D989" s="70"/>
      <c r="E989" s="70"/>
      <c r="F989" s="70"/>
      <c r="G989" s="70"/>
      <c r="H989" s="70"/>
      <c r="I989" s="70"/>
      <c r="J989" s="70"/>
      <c r="K989" s="308"/>
      <c r="L989" s="5"/>
      <c r="M989" s="331"/>
      <c r="N989" s="331"/>
      <c r="O989" s="331"/>
      <c r="P989" s="331"/>
      <c r="Q989" s="331"/>
      <c r="R989" s="331"/>
      <c r="S989" s="331"/>
      <c r="FP989" s="70"/>
      <c r="FQ989" s="70"/>
      <c r="FR989" s="70"/>
      <c r="FS989" s="70"/>
      <c r="FT989" s="70"/>
      <c r="FU989" s="70"/>
    </row>
    <row r="990" spans="1:177" ht="11.25" customHeight="1">
      <c r="A990" s="309"/>
      <c r="B990" s="487" t="s">
        <v>872</v>
      </c>
      <c r="C990" s="469" t="s">
        <v>832</v>
      </c>
      <c r="D990" s="470"/>
      <c r="E990" s="326"/>
      <c r="F990" s="471" t="s">
        <v>833</v>
      </c>
      <c r="G990" s="473"/>
      <c r="H990" s="472" t="s">
        <v>834</v>
      </c>
      <c r="I990" s="473"/>
      <c r="J990" s="466" t="s">
        <v>835</v>
      </c>
      <c r="K990" s="317"/>
      <c r="L990" s="5"/>
      <c r="M990" s="331"/>
      <c r="N990" s="331"/>
      <c r="O990" s="331"/>
      <c r="P990" s="331"/>
      <c r="Q990" s="331"/>
      <c r="R990" s="331"/>
      <c r="S990" s="331"/>
      <c r="FP990" s="70"/>
      <c r="FQ990" s="70"/>
      <c r="FR990" s="70"/>
      <c r="FS990" s="70"/>
      <c r="FT990" s="70"/>
      <c r="FU990" s="70"/>
    </row>
    <row r="991" spans="2:177" ht="10.5" customHeight="1">
      <c r="B991" s="488"/>
      <c r="C991" s="474" t="s">
        <v>873</v>
      </c>
      <c r="D991" s="86"/>
      <c r="E991" s="77"/>
      <c r="F991" s="87"/>
      <c r="G991" s="88"/>
      <c r="H991" s="481" t="s">
        <v>874</v>
      </c>
      <c r="I991" s="88"/>
      <c r="J991" s="467"/>
      <c r="K991" s="310"/>
      <c r="L991" s="5"/>
      <c r="M991" s="331"/>
      <c r="N991" s="331"/>
      <c r="O991" s="331"/>
      <c r="P991" s="331"/>
      <c r="Q991" s="331"/>
      <c r="R991" s="331"/>
      <c r="S991" s="331"/>
      <c r="FP991" s="70"/>
      <c r="FQ991" s="70"/>
      <c r="FR991" s="70"/>
      <c r="FS991" s="70"/>
      <c r="FT991" s="70"/>
      <c r="FU991" s="70"/>
    </row>
    <row r="992" spans="1:177" ht="10.5" customHeight="1">
      <c r="A992" s="308" t="s">
        <v>875</v>
      </c>
      <c r="B992" s="488"/>
      <c r="C992" s="484"/>
      <c r="D992" s="89" t="s">
        <v>840</v>
      </c>
      <c r="E992" s="77"/>
      <c r="F992" s="87" t="s">
        <v>841</v>
      </c>
      <c r="G992" s="90" t="s">
        <v>840</v>
      </c>
      <c r="H992" s="482"/>
      <c r="I992" s="90" t="s">
        <v>840</v>
      </c>
      <c r="J992" s="467"/>
      <c r="K992" s="308" t="s">
        <v>875</v>
      </c>
      <c r="L992" s="5"/>
      <c r="M992" s="331"/>
      <c r="N992" s="331"/>
      <c r="O992" s="331"/>
      <c r="P992" s="331"/>
      <c r="Q992" s="331"/>
      <c r="R992" s="331"/>
      <c r="S992" s="331"/>
      <c r="FP992" s="70"/>
      <c r="FQ992" s="70"/>
      <c r="FR992" s="70"/>
      <c r="FS992" s="70"/>
      <c r="FT992" s="70"/>
      <c r="FU992" s="70"/>
    </row>
    <row r="993" spans="1:177" s="95" customFormat="1" ht="10.5" customHeight="1">
      <c r="A993" s="310"/>
      <c r="B993" s="488"/>
      <c r="C993" s="485"/>
      <c r="D993" s="92"/>
      <c r="E993" s="332"/>
      <c r="F993" s="93"/>
      <c r="G993" s="94"/>
      <c r="H993" s="483"/>
      <c r="I993" s="94"/>
      <c r="J993" s="468"/>
      <c r="K993" s="310"/>
      <c r="L993" s="5"/>
      <c r="M993" s="331"/>
      <c r="N993" s="331"/>
      <c r="O993" s="331"/>
      <c r="P993" s="331"/>
      <c r="Q993" s="331"/>
      <c r="R993" s="331"/>
      <c r="S993" s="331"/>
      <c r="T993" s="129"/>
      <c r="U993" s="129"/>
      <c r="V993" s="129"/>
      <c r="W993" s="129"/>
      <c r="X993" s="129"/>
      <c r="Y993" s="129"/>
      <c r="Z993" s="129"/>
      <c r="AA993" s="129"/>
      <c r="AB993" s="129"/>
      <c r="AC993" s="129"/>
      <c r="AD993" s="129"/>
      <c r="AE993" s="129"/>
      <c r="AF993" s="129"/>
      <c r="AG993" s="129"/>
      <c r="AH993" s="129"/>
      <c r="AI993" s="129"/>
      <c r="AJ993" s="129"/>
      <c r="AK993" s="129"/>
      <c r="AL993" s="129"/>
      <c r="AM993" s="129"/>
      <c r="AN993" s="129"/>
      <c r="AO993" s="129"/>
      <c r="AP993" s="129"/>
      <c r="AQ993" s="129"/>
      <c r="AR993" s="129"/>
      <c r="AS993" s="129"/>
      <c r="AT993" s="129"/>
      <c r="AU993" s="129"/>
      <c r="AV993" s="129"/>
      <c r="AW993" s="129"/>
      <c r="AX993" s="129"/>
      <c r="AY993" s="129"/>
      <c r="AZ993" s="129"/>
      <c r="BA993" s="129"/>
      <c r="BB993" s="129"/>
      <c r="BC993" s="129"/>
      <c r="BD993" s="129"/>
      <c r="BE993" s="129"/>
      <c r="BF993" s="129"/>
      <c r="BG993" s="129"/>
      <c r="BH993" s="129"/>
      <c r="BI993" s="129"/>
      <c r="BJ993" s="129"/>
      <c r="BK993" s="129"/>
      <c r="BL993" s="129"/>
      <c r="BM993" s="129"/>
      <c r="BN993" s="129"/>
      <c r="BO993" s="129"/>
      <c r="BP993" s="129"/>
      <c r="BQ993" s="129"/>
      <c r="BR993" s="129"/>
      <c r="BS993" s="129"/>
      <c r="BT993" s="129"/>
      <c r="BU993" s="129"/>
      <c r="BV993" s="129"/>
      <c r="BW993" s="129"/>
      <c r="BX993" s="129"/>
      <c r="BY993" s="129"/>
      <c r="BZ993" s="129"/>
      <c r="CA993" s="129"/>
      <c r="CB993" s="129"/>
      <c r="CC993" s="129"/>
      <c r="CD993" s="129"/>
      <c r="CE993" s="129"/>
      <c r="CF993" s="129"/>
      <c r="CG993" s="129"/>
      <c r="CH993" s="129"/>
      <c r="CI993" s="129"/>
      <c r="CJ993" s="129"/>
      <c r="CK993" s="129"/>
      <c r="CL993" s="129"/>
      <c r="CM993" s="129"/>
      <c r="CN993" s="129"/>
      <c r="CO993" s="129"/>
      <c r="CP993" s="129"/>
      <c r="CQ993" s="129"/>
      <c r="CR993" s="129"/>
      <c r="CS993" s="129"/>
      <c r="CT993" s="129"/>
      <c r="CU993" s="129"/>
      <c r="CV993" s="129"/>
      <c r="CW993" s="129"/>
      <c r="CX993" s="129"/>
      <c r="CY993" s="129"/>
      <c r="CZ993" s="129"/>
      <c r="DA993" s="129"/>
      <c r="DB993" s="129"/>
      <c r="DC993" s="129"/>
      <c r="DD993" s="129"/>
      <c r="DE993" s="129"/>
      <c r="DF993" s="129"/>
      <c r="DG993" s="129"/>
      <c r="DH993" s="129"/>
      <c r="DI993" s="129"/>
      <c r="DJ993" s="129"/>
      <c r="DK993" s="129"/>
      <c r="DL993" s="129"/>
      <c r="DM993" s="129"/>
      <c r="DN993" s="129"/>
      <c r="DO993" s="129"/>
      <c r="DP993" s="129"/>
      <c r="DQ993" s="129"/>
      <c r="DR993" s="129"/>
      <c r="DS993" s="129"/>
      <c r="DT993" s="129"/>
      <c r="DU993" s="129"/>
      <c r="DV993" s="129"/>
      <c r="DW993" s="129"/>
      <c r="DX993" s="129"/>
      <c r="DY993" s="129"/>
      <c r="DZ993" s="129"/>
      <c r="EA993" s="129"/>
      <c r="EB993" s="129"/>
      <c r="EC993" s="129"/>
      <c r="ED993" s="129"/>
      <c r="EE993" s="129"/>
      <c r="EF993" s="129"/>
      <c r="EG993" s="129"/>
      <c r="EH993" s="129"/>
      <c r="EI993" s="129"/>
      <c r="EJ993" s="129"/>
      <c r="EK993" s="129"/>
      <c r="EL993" s="129"/>
      <c r="EM993" s="129"/>
      <c r="EN993" s="129"/>
      <c r="EO993" s="129"/>
      <c r="EP993" s="129"/>
      <c r="EQ993" s="129"/>
      <c r="ER993" s="129"/>
      <c r="ES993" s="129"/>
      <c r="ET993" s="129"/>
      <c r="EU993" s="129"/>
      <c r="EV993" s="129"/>
      <c r="EW993" s="129"/>
      <c r="EX993" s="129"/>
      <c r="EY993" s="129"/>
      <c r="EZ993" s="129"/>
      <c r="FA993" s="129"/>
      <c r="FB993" s="129"/>
      <c r="FC993" s="129"/>
      <c r="FD993" s="129"/>
      <c r="FE993" s="129"/>
      <c r="FF993" s="129"/>
      <c r="FG993" s="129"/>
      <c r="FH993" s="129"/>
      <c r="FI993" s="129"/>
      <c r="FJ993" s="129"/>
      <c r="FK993" s="129"/>
      <c r="FL993" s="129"/>
      <c r="FM993" s="129"/>
      <c r="FN993" s="129"/>
      <c r="FO993" s="129"/>
      <c r="FP993" s="129"/>
      <c r="FQ993" s="129"/>
      <c r="FR993" s="129"/>
      <c r="FS993" s="129"/>
      <c r="FT993" s="129"/>
      <c r="FU993" s="129"/>
    </row>
    <row r="994" spans="1:177" s="66" customFormat="1" ht="12.75">
      <c r="A994" s="311"/>
      <c r="B994" s="489"/>
      <c r="C994" s="98" t="s">
        <v>481</v>
      </c>
      <c r="D994" s="99" t="s">
        <v>843</v>
      </c>
      <c r="E994" s="98"/>
      <c r="F994" s="98" t="s">
        <v>481</v>
      </c>
      <c r="G994" s="100" t="s">
        <v>843</v>
      </c>
      <c r="H994" s="98" t="s">
        <v>481</v>
      </c>
      <c r="I994" s="100" t="s">
        <v>843</v>
      </c>
      <c r="J994" s="101" t="s">
        <v>481</v>
      </c>
      <c r="K994" s="311"/>
      <c r="L994" s="5"/>
      <c r="M994" s="331"/>
      <c r="N994" s="331"/>
      <c r="O994" s="331"/>
      <c r="P994" s="331"/>
      <c r="Q994" s="331"/>
      <c r="R994" s="331"/>
      <c r="S994" s="331"/>
      <c r="T994" s="77"/>
      <c r="U994" s="77"/>
      <c r="V994" s="77"/>
      <c r="W994" s="77"/>
      <c r="X994" s="77"/>
      <c r="Y994" s="77"/>
      <c r="Z994" s="77"/>
      <c r="AA994" s="77"/>
      <c r="AB994" s="77"/>
      <c r="AC994" s="77"/>
      <c r="AD994" s="77"/>
      <c r="AE994" s="77"/>
      <c r="AF994" s="77"/>
      <c r="AG994" s="77"/>
      <c r="AH994" s="77"/>
      <c r="AI994" s="77"/>
      <c r="AJ994" s="77"/>
      <c r="AK994" s="77"/>
      <c r="AL994" s="77"/>
      <c r="AM994" s="77"/>
      <c r="AN994" s="77"/>
      <c r="AO994" s="77"/>
      <c r="AP994" s="77"/>
      <c r="AQ994" s="77"/>
      <c r="AR994" s="77"/>
      <c r="AS994" s="77"/>
      <c r="AT994" s="77"/>
      <c r="AU994" s="77"/>
      <c r="AV994" s="77"/>
      <c r="AW994" s="77"/>
      <c r="AX994" s="77"/>
      <c r="AY994" s="77"/>
      <c r="AZ994" s="77"/>
      <c r="BA994" s="77"/>
      <c r="BB994" s="77"/>
      <c r="BC994" s="77"/>
      <c r="BD994" s="77"/>
      <c r="BE994" s="77"/>
      <c r="BF994" s="77"/>
      <c r="BG994" s="77"/>
      <c r="BH994" s="77"/>
      <c r="BI994" s="77"/>
      <c r="BJ994" s="77"/>
      <c r="BK994" s="77"/>
      <c r="BL994" s="77"/>
      <c r="BM994" s="77"/>
      <c r="BN994" s="77"/>
      <c r="BO994" s="77"/>
      <c r="BP994" s="77"/>
      <c r="BQ994" s="77"/>
      <c r="BR994" s="77"/>
      <c r="BS994" s="77"/>
      <c r="BT994" s="77"/>
      <c r="BU994" s="77"/>
      <c r="BV994" s="77"/>
      <c r="BW994" s="77"/>
      <c r="BX994" s="77"/>
      <c r="BY994" s="77"/>
      <c r="BZ994" s="77"/>
      <c r="CA994" s="77"/>
      <c r="CB994" s="77"/>
      <c r="CC994" s="77"/>
      <c r="CD994" s="77"/>
      <c r="CE994" s="77"/>
      <c r="CF994" s="77"/>
      <c r="CG994" s="77"/>
      <c r="CH994" s="77"/>
      <c r="CI994" s="77"/>
      <c r="CJ994" s="77"/>
      <c r="CK994" s="77"/>
      <c r="CL994" s="77"/>
      <c r="CM994" s="77"/>
      <c r="CN994" s="77"/>
      <c r="CO994" s="77"/>
      <c r="CP994" s="77"/>
      <c r="CQ994" s="77"/>
      <c r="CR994" s="77"/>
      <c r="CS994" s="77"/>
      <c r="CT994" s="77"/>
      <c r="CU994" s="77"/>
      <c r="CV994" s="77"/>
      <c r="CW994" s="77"/>
      <c r="CX994" s="77"/>
      <c r="CY994" s="77"/>
      <c r="CZ994" s="77"/>
      <c r="DA994" s="77"/>
      <c r="DB994" s="77"/>
      <c r="DC994" s="77"/>
      <c r="DD994" s="77"/>
      <c r="DE994" s="77"/>
      <c r="DF994" s="77"/>
      <c r="DG994" s="77"/>
      <c r="DH994" s="77"/>
      <c r="DI994" s="77"/>
      <c r="DJ994" s="77"/>
      <c r="DK994" s="77"/>
      <c r="DL994" s="77"/>
      <c r="DM994" s="77"/>
      <c r="DN994" s="77"/>
      <c r="DO994" s="77"/>
      <c r="DP994" s="77"/>
      <c r="DQ994" s="77"/>
      <c r="DR994" s="77"/>
      <c r="DS994" s="77"/>
      <c r="DT994" s="77"/>
      <c r="DU994" s="77"/>
      <c r="DV994" s="77"/>
      <c r="DW994" s="77"/>
      <c r="DX994" s="77"/>
      <c r="DY994" s="77"/>
      <c r="DZ994" s="77"/>
      <c r="EA994" s="77"/>
      <c r="EB994" s="77"/>
      <c r="EC994" s="77"/>
      <c r="ED994" s="77"/>
      <c r="EE994" s="77"/>
      <c r="EF994" s="77"/>
      <c r="EG994" s="77"/>
      <c r="EH994" s="77"/>
      <c r="EI994" s="77"/>
      <c r="EJ994" s="77"/>
      <c r="EK994" s="77"/>
      <c r="EL994" s="77"/>
      <c r="EM994" s="77"/>
      <c r="EN994" s="77"/>
      <c r="EO994" s="77"/>
      <c r="EP994" s="77"/>
      <c r="EQ994" s="77"/>
      <c r="ER994" s="77"/>
      <c r="ES994" s="77"/>
      <c r="ET994" s="77"/>
      <c r="EU994" s="77"/>
      <c r="EV994" s="77"/>
      <c r="EW994" s="77"/>
      <c r="EX994" s="77"/>
      <c r="EY994" s="77"/>
      <c r="EZ994" s="77"/>
      <c r="FA994" s="77"/>
      <c r="FB994" s="77"/>
      <c r="FC994" s="77"/>
      <c r="FD994" s="77"/>
      <c r="FE994" s="77"/>
      <c r="FF994" s="77"/>
      <c r="FG994" s="77"/>
      <c r="FH994" s="77"/>
      <c r="FI994" s="77"/>
      <c r="FJ994" s="77"/>
      <c r="FK994" s="77"/>
      <c r="FL994" s="77"/>
      <c r="FM994" s="77"/>
      <c r="FN994" s="77"/>
      <c r="FO994" s="77"/>
      <c r="FP994" s="77"/>
      <c r="FQ994" s="77"/>
      <c r="FR994" s="77"/>
      <c r="FS994" s="77"/>
      <c r="FT994" s="77"/>
      <c r="FU994" s="77"/>
    </row>
    <row r="995" spans="1:19" s="74" customFormat="1" ht="11.25">
      <c r="A995" s="315"/>
      <c r="B995" s="142"/>
      <c r="C995" s="136"/>
      <c r="D995" s="136"/>
      <c r="E995" s="136"/>
      <c r="F995" s="136"/>
      <c r="G995" s="136"/>
      <c r="H995" s="136"/>
      <c r="I995" s="136"/>
      <c r="J995" s="355"/>
      <c r="K995" s="350"/>
      <c r="M995" s="331"/>
      <c r="N995" s="331"/>
      <c r="O995" s="331"/>
      <c r="P995" s="331"/>
      <c r="Q995" s="331"/>
      <c r="R995" s="331"/>
      <c r="S995" s="331"/>
    </row>
    <row r="996" spans="1:11" s="74" customFormat="1" ht="11.25">
      <c r="A996" s="313">
        <v>16075074</v>
      </c>
      <c r="B996" s="135" t="s">
        <v>238</v>
      </c>
      <c r="C996" s="342" t="s">
        <v>412</v>
      </c>
      <c r="D996" s="342" t="s">
        <v>412</v>
      </c>
      <c r="E996" s="331"/>
      <c r="F996" s="342" t="s">
        <v>412</v>
      </c>
      <c r="G996" s="342" t="s">
        <v>412</v>
      </c>
      <c r="H996" s="331">
        <v>8</v>
      </c>
      <c r="I996" s="331">
        <v>2448</v>
      </c>
      <c r="J996" s="331">
        <v>18</v>
      </c>
      <c r="K996" s="334">
        <v>16075074</v>
      </c>
    </row>
    <row r="997" spans="1:11" s="74" customFormat="1" ht="11.25">
      <c r="A997" s="313">
        <v>16075075</v>
      </c>
      <c r="B997" s="135" t="s">
        <v>239</v>
      </c>
      <c r="C997" s="331" t="s">
        <v>632</v>
      </c>
      <c r="D997" s="331" t="s">
        <v>632</v>
      </c>
      <c r="E997" s="331"/>
      <c r="F997" s="342" t="s">
        <v>412</v>
      </c>
      <c r="G997" s="342" t="s">
        <v>412</v>
      </c>
      <c r="H997" s="342" t="s">
        <v>412</v>
      </c>
      <c r="I997" s="342" t="s">
        <v>412</v>
      </c>
      <c r="J997" s="331">
        <v>8</v>
      </c>
      <c r="K997" s="334">
        <v>16075075</v>
      </c>
    </row>
    <row r="998" spans="1:11" s="74" customFormat="1" ht="11.25">
      <c r="A998" s="313">
        <v>16075076</v>
      </c>
      <c r="B998" s="135" t="s">
        <v>240</v>
      </c>
      <c r="C998" s="331">
        <v>19</v>
      </c>
      <c r="D998" s="331">
        <v>17902</v>
      </c>
      <c r="E998" s="331"/>
      <c r="F998" s="331">
        <v>10</v>
      </c>
      <c r="G998" s="331">
        <v>18720</v>
      </c>
      <c r="H998" s="331">
        <v>29</v>
      </c>
      <c r="I998" s="331">
        <v>36622</v>
      </c>
      <c r="J998" s="331">
        <v>45</v>
      </c>
      <c r="K998" s="334">
        <v>16075076</v>
      </c>
    </row>
    <row r="999" spans="1:11" s="74" customFormat="1" ht="11.25">
      <c r="A999" s="313">
        <v>16075077</v>
      </c>
      <c r="B999" s="135" t="s">
        <v>241</v>
      </c>
      <c r="C999" s="331">
        <v>16</v>
      </c>
      <c r="D999" s="331">
        <v>57760</v>
      </c>
      <c r="E999" s="331"/>
      <c r="F999" s="331">
        <v>5</v>
      </c>
      <c r="G999" s="331">
        <v>20692</v>
      </c>
      <c r="H999" s="331">
        <v>21</v>
      </c>
      <c r="I999" s="331">
        <v>78452</v>
      </c>
      <c r="J999" s="331">
        <v>50</v>
      </c>
      <c r="K999" s="334">
        <v>16075077</v>
      </c>
    </row>
    <row r="1000" spans="1:11" s="74" customFormat="1" ht="11.25">
      <c r="A1000" s="313">
        <v>16075079</v>
      </c>
      <c r="B1000" s="135" t="s">
        <v>242</v>
      </c>
      <c r="C1000" s="342" t="s">
        <v>412</v>
      </c>
      <c r="D1000" s="342" t="s">
        <v>412</v>
      </c>
      <c r="E1000" s="331"/>
      <c r="F1000" s="342" t="s">
        <v>412</v>
      </c>
      <c r="G1000" s="342" t="s">
        <v>412</v>
      </c>
      <c r="H1000" s="342" t="s">
        <v>412</v>
      </c>
      <c r="I1000" s="342" t="s">
        <v>412</v>
      </c>
      <c r="J1000" s="342" t="s">
        <v>412</v>
      </c>
      <c r="K1000" s="334">
        <v>16075079</v>
      </c>
    </row>
    <row r="1001" spans="1:11" s="74" customFormat="1" ht="11.25">
      <c r="A1001" s="313">
        <v>16075081</v>
      </c>
      <c r="B1001" s="135" t="s">
        <v>243</v>
      </c>
      <c r="C1001" s="342" t="s">
        <v>412</v>
      </c>
      <c r="D1001" s="342" t="s">
        <v>412</v>
      </c>
      <c r="E1001" s="331"/>
      <c r="F1001" s="342" t="s">
        <v>412</v>
      </c>
      <c r="G1001" s="342" t="s">
        <v>412</v>
      </c>
      <c r="H1001" s="331">
        <v>3</v>
      </c>
      <c r="I1001" s="331">
        <v>1093</v>
      </c>
      <c r="J1001" s="331">
        <v>13</v>
      </c>
      <c r="K1001" s="334">
        <v>16075081</v>
      </c>
    </row>
    <row r="1002" spans="1:11" s="74" customFormat="1" ht="11.25">
      <c r="A1002" s="313">
        <v>16075082</v>
      </c>
      <c r="B1002" s="135" t="s">
        <v>244</v>
      </c>
      <c r="C1002" s="342" t="s">
        <v>412</v>
      </c>
      <c r="D1002" s="342" t="s">
        <v>412</v>
      </c>
      <c r="E1002" s="331"/>
      <c r="F1002" s="342" t="s">
        <v>412</v>
      </c>
      <c r="G1002" s="342" t="s">
        <v>412</v>
      </c>
      <c r="H1002" s="342" t="s">
        <v>412</v>
      </c>
      <c r="I1002" s="342" t="s">
        <v>412</v>
      </c>
      <c r="J1002" s="331">
        <v>5</v>
      </c>
      <c r="K1002" s="334">
        <v>16075082</v>
      </c>
    </row>
    <row r="1003" spans="1:11" s="74" customFormat="1" ht="11.25">
      <c r="A1003" s="313">
        <v>16075083</v>
      </c>
      <c r="B1003" s="135" t="s">
        <v>245</v>
      </c>
      <c r="C1003" s="342" t="s">
        <v>412</v>
      </c>
      <c r="D1003" s="342" t="s">
        <v>412</v>
      </c>
      <c r="E1003" s="331"/>
      <c r="F1003" s="342" t="s">
        <v>412</v>
      </c>
      <c r="G1003" s="342" t="s">
        <v>412</v>
      </c>
      <c r="H1003" s="342" t="s">
        <v>412</v>
      </c>
      <c r="I1003" s="342" t="s">
        <v>412</v>
      </c>
      <c r="J1003" s="331">
        <v>12</v>
      </c>
      <c r="K1003" s="335">
        <v>16075083</v>
      </c>
    </row>
    <row r="1004" spans="1:11" s="74" customFormat="1" ht="11.25">
      <c r="A1004" s="313">
        <v>16075084</v>
      </c>
      <c r="B1004" s="135" t="s">
        <v>246</v>
      </c>
      <c r="C1004" s="342" t="s">
        <v>412</v>
      </c>
      <c r="D1004" s="342" t="s">
        <v>412</v>
      </c>
      <c r="E1004" s="331"/>
      <c r="F1004" s="342" t="s">
        <v>412</v>
      </c>
      <c r="G1004" s="342" t="s">
        <v>412</v>
      </c>
      <c r="H1004" s="331">
        <v>5</v>
      </c>
      <c r="I1004" s="331">
        <v>3427</v>
      </c>
      <c r="J1004" s="331">
        <v>5</v>
      </c>
      <c r="K1004" s="334">
        <v>16075084</v>
      </c>
    </row>
    <row r="1005" spans="1:11" s="74" customFormat="1" ht="11.25">
      <c r="A1005" s="313">
        <v>16075085</v>
      </c>
      <c r="B1005" s="135" t="s">
        <v>247</v>
      </c>
      <c r="C1005" s="331">
        <v>118</v>
      </c>
      <c r="D1005" s="331">
        <v>248517</v>
      </c>
      <c r="E1005" s="331"/>
      <c r="F1005" s="331">
        <v>63</v>
      </c>
      <c r="G1005" s="331">
        <v>176732</v>
      </c>
      <c r="H1005" s="331">
        <v>181</v>
      </c>
      <c r="I1005" s="331">
        <v>425249</v>
      </c>
      <c r="J1005" s="331">
        <v>601</v>
      </c>
      <c r="K1005" s="334">
        <v>16075085</v>
      </c>
    </row>
    <row r="1006" spans="1:11" s="74" customFormat="1" ht="11.25">
      <c r="A1006" s="313">
        <v>16075086</v>
      </c>
      <c r="B1006" s="135" t="s">
        <v>248</v>
      </c>
      <c r="C1006" s="331" t="s">
        <v>632</v>
      </c>
      <c r="D1006" s="331" t="s">
        <v>632</v>
      </c>
      <c r="E1006" s="331"/>
      <c r="F1006" s="342" t="s">
        <v>412</v>
      </c>
      <c r="G1006" s="342" t="s">
        <v>412</v>
      </c>
      <c r="H1006" s="342" t="s">
        <v>412</v>
      </c>
      <c r="I1006" s="342" t="s">
        <v>412</v>
      </c>
      <c r="J1006" s="331">
        <v>9</v>
      </c>
      <c r="K1006" s="334">
        <v>16075086</v>
      </c>
    </row>
    <row r="1007" spans="1:11" s="74" customFormat="1" ht="11.25">
      <c r="A1007" s="338">
        <v>16075087</v>
      </c>
      <c r="B1007" s="135" t="s">
        <v>249</v>
      </c>
      <c r="C1007" s="331" t="s">
        <v>632</v>
      </c>
      <c r="D1007" s="331" t="s">
        <v>632</v>
      </c>
      <c r="E1007" s="331"/>
      <c r="F1007" s="331" t="s">
        <v>632</v>
      </c>
      <c r="G1007" s="331" t="s">
        <v>632</v>
      </c>
      <c r="H1007" s="331" t="s">
        <v>632</v>
      </c>
      <c r="I1007" s="331" t="s">
        <v>632</v>
      </c>
      <c r="J1007" s="331">
        <v>4</v>
      </c>
      <c r="K1007" s="334">
        <v>16075087</v>
      </c>
    </row>
    <row r="1008" spans="1:11" s="74" customFormat="1" ht="11.25">
      <c r="A1008" s="313">
        <v>16075088</v>
      </c>
      <c r="B1008" s="135" t="s">
        <v>250</v>
      </c>
      <c r="C1008" s="331">
        <v>15</v>
      </c>
      <c r="D1008" s="331">
        <v>8532</v>
      </c>
      <c r="E1008" s="331"/>
      <c r="F1008" s="331">
        <v>5</v>
      </c>
      <c r="G1008" s="331">
        <v>1851</v>
      </c>
      <c r="H1008" s="331">
        <v>20</v>
      </c>
      <c r="I1008" s="331">
        <v>10383</v>
      </c>
      <c r="J1008" s="331">
        <v>70</v>
      </c>
      <c r="K1008" s="334">
        <v>16075088</v>
      </c>
    </row>
    <row r="1009" spans="1:11" s="74" customFormat="1" ht="11.25">
      <c r="A1009" s="313">
        <v>16075093</v>
      </c>
      <c r="B1009" s="135" t="s">
        <v>251</v>
      </c>
      <c r="C1009" s="331" t="s">
        <v>632</v>
      </c>
      <c r="D1009" s="331" t="s">
        <v>632</v>
      </c>
      <c r="E1009" s="331"/>
      <c r="F1009" s="342" t="s">
        <v>412</v>
      </c>
      <c r="G1009" s="342" t="s">
        <v>412</v>
      </c>
      <c r="H1009" s="342" t="s">
        <v>412</v>
      </c>
      <c r="I1009" s="342" t="s">
        <v>412</v>
      </c>
      <c r="J1009" s="331">
        <v>4</v>
      </c>
      <c r="K1009" s="334">
        <v>16075093</v>
      </c>
    </row>
    <row r="1010" spans="1:11" s="74" customFormat="1" ht="11.25">
      <c r="A1010" s="313">
        <v>16075097</v>
      </c>
      <c r="B1010" s="135" t="s">
        <v>252</v>
      </c>
      <c r="C1010" s="342" t="s">
        <v>412</v>
      </c>
      <c r="D1010" s="342" t="s">
        <v>412</v>
      </c>
      <c r="E1010" s="331"/>
      <c r="F1010" s="342" t="s">
        <v>412</v>
      </c>
      <c r="G1010" s="342" t="s">
        <v>412</v>
      </c>
      <c r="H1010" s="331">
        <v>4</v>
      </c>
      <c r="I1010" s="331">
        <v>2672</v>
      </c>
      <c r="J1010" s="331">
        <v>5</v>
      </c>
      <c r="K1010" s="334">
        <v>16075097</v>
      </c>
    </row>
    <row r="1011" spans="1:11" s="74" customFormat="1" ht="11.25">
      <c r="A1011" s="313">
        <v>16075098</v>
      </c>
      <c r="B1011" s="135" t="s">
        <v>253</v>
      </c>
      <c r="C1011" s="331">
        <v>106</v>
      </c>
      <c r="D1011" s="331">
        <v>138554</v>
      </c>
      <c r="E1011" s="331"/>
      <c r="F1011" s="331">
        <v>72</v>
      </c>
      <c r="G1011" s="331">
        <v>564284</v>
      </c>
      <c r="H1011" s="331">
        <v>178</v>
      </c>
      <c r="I1011" s="331">
        <v>702838</v>
      </c>
      <c r="J1011" s="331">
        <v>415</v>
      </c>
      <c r="K1011" s="334">
        <v>16075098</v>
      </c>
    </row>
    <row r="1012" spans="1:11" s="74" customFormat="1" ht="11.25">
      <c r="A1012" s="313">
        <v>16075099</v>
      </c>
      <c r="B1012" s="135" t="s">
        <v>254</v>
      </c>
      <c r="C1012" s="342" t="s">
        <v>412</v>
      </c>
      <c r="D1012" s="342" t="s">
        <v>412</v>
      </c>
      <c r="E1012" s="331"/>
      <c r="F1012" s="342" t="s">
        <v>412</v>
      </c>
      <c r="G1012" s="342" t="s">
        <v>412</v>
      </c>
      <c r="H1012" s="331">
        <v>3</v>
      </c>
      <c r="I1012" s="331">
        <v>1654</v>
      </c>
      <c r="J1012" s="331">
        <v>17</v>
      </c>
      <c r="K1012" s="334">
        <v>16075099</v>
      </c>
    </row>
    <row r="1013" spans="1:11" s="74" customFormat="1" ht="11.25">
      <c r="A1013" s="338">
        <v>16075101</v>
      </c>
      <c r="B1013" s="135" t="s">
        <v>255</v>
      </c>
      <c r="C1013" s="331" t="s">
        <v>632</v>
      </c>
      <c r="D1013" s="331" t="s">
        <v>632</v>
      </c>
      <c r="E1013" s="331"/>
      <c r="F1013" s="331" t="s">
        <v>632</v>
      </c>
      <c r="G1013" s="331" t="s">
        <v>632</v>
      </c>
      <c r="H1013" s="331" t="s">
        <v>632</v>
      </c>
      <c r="I1013" s="331" t="s">
        <v>632</v>
      </c>
      <c r="J1013" s="331">
        <v>4</v>
      </c>
      <c r="K1013" s="334">
        <v>16075101</v>
      </c>
    </row>
    <row r="1014" spans="1:11" s="74" customFormat="1" ht="11.25">
      <c r="A1014" s="313">
        <v>16075102</v>
      </c>
      <c r="B1014" s="135" t="s">
        <v>256</v>
      </c>
      <c r="C1014" s="342" t="s">
        <v>412</v>
      </c>
      <c r="D1014" s="342" t="s">
        <v>412</v>
      </c>
      <c r="E1014" s="331"/>
      <c r="F1014" s="342" t="s">
        <v>412</v>
      </c>
      <c r="G1014" s="342" t="s">
        <v>412</v>
      </c>
      <c r="H1014" s="331">
        <v>5</v>
      </c>
      <c r="I1014" s="331">
        <v>666</v>
      </c>
      <c r="J1014" s="331">
        <v>17</v>
      </c>
      <c r="K1014" s="334">
        <v>16075102</v>
      </c>
    </row>
    <row r="1015" spans="1:11" s="74" customFormat="1" ht="11.25">
      <c r="A1015" s="313">
        <v>16075103</v>
      </c>
      <c r="B1015" s="135" t="s">
        <v>257</v>
      </c>
      <c r="C1015" s="342" t="s">
        <v>412</v>
      </c>
      <c r="D1015" s="342" t="s">
        <v>412</v>
      </c>
      <c r="E1015" s="331"/>
      <c r="F1015" s="342" t="s">
        <v>412</v>
      </c>
      <c r="G1015" s="342" t="s">
        <v>412</v>
      </c>
      <c r="H1015" s="342" t="s">
        <v>412</v>
      </c>
      <c r="I1015" s="342" t="s">
        <v>412</v>
      </c>
      <c r="J1015" s="331">
        <v>7</v>
      </c>
      <c r="K1015" s="334">
        <v>16075103</v>
      </c>
    </row>
    <row r="1016" spans="1:11" s="74" customFormat="1" ht="11.25">
      <c r="A1016" s="338">
        <v>16075105</v>
      </c>
      <c r="B1016" s="135" t="s">
        <v>258</v>
      </c>
      <c r="C1016" s="331" t="s">
        <v>632</v>
      </c>
      <c r="D1016" s="331" t="s">
        <v>632</v>
      </c>
      <c r="E1016" s="331"/>
      <c r="F1016" s="331" t="s">
        <v>632</v>
      </c>
      <c r="G1016" s="331" t="s">
        <v>632</v>
      </c>
      <c r="H1016" s="331" t="s">
        <v>632</v>
      </c>
      <c r="I1016" s="331" t="s">
        <v>632</v>
      </c>
      <c r="J1016" s="331">
        <v>4</v>
      </c>
      <c r="K1016" s="334">
        <v>16075105</v>
      </c>
    </row>
    <row r="1017" spans="1:11" s="74" customFormat="1" ht="11.25">
      <c r="A1017" s="313">
        <v>16075106</v>
      </c>
      <c r="B1017" s="135" t="s">
        <v>259</v>
      </c>
      <c r="C1017" s="342" t="s">
        <v>412</v>
      </c>
      <c r="D1017" s="342" t="s">
        <v>412</v>
      </c>
      <c r="E1017" s="331"/>
      <c r="F1017" s="342" t="s">
        <v>412</v>
      </c>
      <c r="G1017" s="342" t="s">
        <v>412</v>
      </c>
      <c r="H1017" s="331">
        <v>3</v>
      </c>
      <c r="I1017" s="331">
        <v>891</v>
      </c>
      <c r="J1017" s="331">
        <v>4</v>
      </c>
      <c r="K1017" s="334">
        <v>16075106</v>
      </c>
    </row>
    <row r="1018" spans="1:11" s="74" customFormat="1" ht="11.25">
      <c r="A1018" s="313">
        <v>16075109</v>
      </c>
      <c r="B1018" s="135" t="s">
        <v>260</v>
      </c>
      <c r="C1018" s="342" t="s">
        <v>412</v>
      </c>
      <c r="D1018" s="342" t="s">
        <v>412</v>
      </c>
      <c r="E1018" s="331"/>
      <c r="F1018" s="342" t="s">
        <v>412</v>
      </c>
      <c r="G1018" s="342" t="s">
        <v>412</v>
      </c>
      <c r="H1018" s="331">
        <v>5</v>
      </c>
      <c r="I1018" s="331">
        <v>3961</v>
      </c>
      <c r="J1018" s="331">
        <v>18</v>
      </c>
      <c r="K1018" s="334">
        <v>16075109</v>
      </c>
    </row>
    <row r="1019" spans="1:11" s="74" customFormat="1" ht="11.25">
      <c r="A1019" s="313">
        <v>16075114</v>
      </c>
      <c r="B1019" s="135" t="s">
        <v>261</v>
      </c>
      <c r="C1019" s="331" t="s">
        <v>632</v>
      </c>
      <c r="D1019" s="331" t="s">
        <v>632</v>
      </c>
      <c r="E1019" s="331"/>
      <c r="F1019" s="342" t="s">
        <v>412</v>
      </c>
      <c r="G1019" s="342" t="s">
        <v>412</v>
      </c>
      <c r="H1019" s="342" t="s">
        <v>412</v>
      </c>
      <c r="I1019" s="342" t="s">
        <v>412</v>
      </c>
      <c r="J1019" s="331">
        <v>7</v>
      </c>
      <c r="K1019" s="334">
        <v>16075114</v>
      </c>
    </row>
    <row r="1020" spans="1:11" s="74" customFormat="1" ht="11.25">
      <c r="A1020" s="313">
        <v>16075116</v>
      </c>
      <c r="B1020" s="135" t="s">
        <v>262</v>
      </c>
      <c r="C1020" s="331">
        <v>47</v>
      </c>
      <c r="D1020" s="331">
        <v>274044</v>
      </c>
      <c r="E1020" s="331"/>
      <c r="F1020" s="331">
        <v>31</v>
      </c>
      <c r="G1020" s="331">
        <v>100531</v>
      </c>
      <c r="H1020" s="331">
        <v>78</v>
      </c>
      <c r="I1020" s="331">
        <v>374575</v>
      </c>
      <c r="J1020" s="331">
        <v>192</v>
      </c>
      <c r="K1020" s="334">
        <v>16075116</v>
      </c>
    </row>
    <row r="1021" spans="1:11" s="74" customFormat="1" ht="11.25">
      <c r="A1021" s="313">
        <v>16075119</v>
      </c>
      <c r="B1021" s="135" t="s">
        <v>263</v>
      </c>
      <c r="C1021" s="342" t="s">
        <v>412</v>
      </c>
      <c r="D1021" s="342" t="s">
        <v>412</v>
      </c>
      <c r="E1021" s="331"/>
      <c r="F1021" s="342" t="s">
        <v>412</v>
      </c>
      <c r="G1021" s="342" t="s">
        <v>412</v>
      </c>
      <c r="H1021" s="331">
        <v>4</v>
      </c>
      <c r="I1021" s="331">
        <v>655</v>
      </c>
      <c r="J1021" s="331">
        <v>23</v>
      </c>
      <c r="K1021" s="334">
        <v>16075119</v>
      </c>
    </row>
    <row r="1022" spans="1:11" s="74" customFormat="1" ht="11.25">
      <c r="A1022" s="313">
        <v>16075121</v>
      </c>
      <c r="B1022" s="135" t="s">
        <v>264</v>
      </c>
      <c r="C1022" s="331">
        <v>7</v>
      </c>
      <c r="D1022" s="331">
        <v>5620</v>
      </c>
      <c r="E1022" s="331"/>
      <c r="F1022" s="331">
        <v>5</v>
      </c>
      <c r="G1022" s="331">
        <v>11014</v>
      </c>
      <c r="H1022" s="331">
        <v>12</v>
      </c>
      <c r="I1022" s="331">
        <v>16634</v>
      </c>
      <c r="J1022" s="331">
        <v>27</v>
      </c>
      <c r="K1022" s="334">
        <v>16075121</v>
      </c>
    </row>
    <row r="1023" spans="1:11" s="74" customFormat="1" ht="11.25">
      <c r="A1023" s="313">
        <v>16075124</v>
      </c>
      <c r="B1023" s="135" t="s">
        <v>265</v>
      </c>
      <c r="C1023" s="342" t="s">
        <v>412</v>
      </c>
      <c r="D1023" s="342" t="s">
        <v>412</v>
      </c>
      <c r="E1023" s="331"/>
      <c r="F1023" s="342" t="s">
        <v>412</v>
      </c>
      <c r="G1023" s="342" t="s">
        <v>412</v>
      </c>
      <c r="H1023" s="331">
        <v>9</v>
      </c>
      <c r="I1023" s="331">
        <v>5899</v>
      </c>
      <c r="J1023" s="331">
        <v>27</v>
      </c>
      <c r="K1023" s="334">
        <v>16075124</v>
      </c>
    </row>
    <row r="1024" spans="1:11" s="74" customFormat="1" ht="11.25">
      <c r="A1024" s="313">
        <v>16075125</v>
      </c>
      <c r="B1024" s="135" t="s">
        <v>266</v>
      </c>
      <c r="C1024" s="342" t="s">
        <v>412</v>
      </c>
      <c r="D1024" s="342" t="s">
        <v>412</v>
      </c>
      <c r="E1024" s="331"/>
      <c r="F1024" s="342" t="s">
        <v>412</v>
      </c>
      <c r="G1024" s="342" t="s">
        <v>412</v>
      </c>
      <c r="H1024" s="331">
        <v>3</v>
      </c>
      <c r="I1024" s="331">
        <v>1782</v>
      </c>
      <c r="J1024" s="331">
        <v>9</v>
      </c>
      <c r="K1024" s="334">
        <v>16075125</v>
      </c>
    </row>
    <row r="1025" spans="1:11" s="74" customFormat="1" ht="11.25">
      <c r="A1025" s="313">
        <v>16075127</v>
      </c>
      <c r="B1025" s="135" t="s">
        <v>267</v>
      </c>
      <c r="C1025" s="331">
        <v>6</v>
      </c>
      <c r="D1025" s="331">
        <v>2390</v>
      </c>
      <c r="E1025" s="331"/>
      <c r="F1025" s="331">
        <v>6</v>
      </c>
      <c r="G1025" s="331">
        <v>6007</v>
      </c>
      <c r="H1025" s="331">
        <v>12</v>
      </c>
      <c r="I1025" s="331">
        <v>8397</v>
      </c>
      <c r="J1025" s="331">
        <v>49</v>
      </c>
      <c r="K1025" s="334">
        <v>16075127</v>
      </c>
    </row>
    <row r="1026" spans="1:11" s="141" customFormat="1" ht="11.25">
      <c r="A1026" s="313">
        <v>16075129</v>
      </c>
      <c r="B1026" s="135" t="s">
        <v>268</v>
      </c>
      <c r="C1026" s="331">
        <v>17</v>
      </c>
      <c r="D1026" s="331">
        <v>96505</v>
      </c>
      <c r="E1026" s="331"/>
      <c r="F1026" s="331">
        <v>8</v>
      </c>
      <c r="G1026" s="331">
        <v>84449</v>
      </c>
      <c r="H1026" s="331">
        <v>25</v>
      </c>
      <c r="I1026" s="331">
        <v>180954</v>
      </c>
      <c r="J1026" s="331">
        <v>120</v>
      </c>
      <c r="K1026" s="334">
        <v>16075129</v>
      </c>
    </row>
    <row r="1027" spans="1:177" ht="11.25">
      <c r="A1027" s="313">
        <v>16075131</v>
      </c>
      <c r="B1027" s="135" t="s">
        <v>269</v>
      </c>
      <c r="C1027" s="331">
        <v>18</v>
      </c>
      <c r="D1027" s="331">
        <v>10118</v>
      </c>
      <c r="E1027" s="331"/>
      <c r="F1027" s="331">
        <v>11</v>
      </c>
      <c r="G1027" s="331">
        <v>9605</v>
      </c>
      <c r="H1027" s="331">
        <v>29</v>
      </c>
      <c r="I1027" s="331">
        <v>19723</v>
      </c>
      <c r="J1027" s="331">
        <v>85</v>
      </c>
      <c r="K1027" s="334">
        <v>16075131</v>
      </c>
      <c r="FP1027" s="70"/>
      <c r="FQ1027" s="70"/>
      <c r="FR1027" s="70"/>
      <c r="FS1027" s="70"/>
      <c r="FT1027" s="70"/>
      <c r="FU1027" s="70"/>
    </row>
    <row r="1028" spans="1:11" s="141" customFormat="1" ht="11.25">
      <c r="A1028" s="313">
        <v>16075132</v>
      </c>
      <c r="B1028" s="135" t="s">
        <v>270</v>
      </c>
      <c r="C1028" s="331">
        <v>43</v>
      </c>
      <c r="D1028" s="331">
        <v>65760</v>
      </c>
      <c r="E1028" s="331"/>
      <c r="F1028" s="331">
        <v>11</v>
      </c>
      <c r="G1028" s="331">
        <v>195180</v>
      </c>
      <c r="H1028" s="331">
        <v>54</v>
      </c>
      <c r="I1028" s="331">
        <v>260940</v>
      </c>
      <c r="J1028" s="331">
        <v>164</v>
      </c>
      <c r="K1028" s="334">
        <v>16075132</v>
      </c>
    </row>
    <row r="1029" spans="1:11" s="74" customFormat="1" ht="11.25">
      <c r="A1029" s="313">
        <v>16075133</v>
      </c>
      <c r="B1029" s="135" t="s">
        <v>271</v>
      </c>
      <c r="C1029" s="331">
        <v>32</v>
      </c>
      <c r="D1029" s="331">
        <v>75097</v>
      </c>
      <c r="E1029" s="331"/>
      <c r="F1029" s="331">
        <v>11</v>
      </c>
      <c r="G1029" s="331">
        <v>8028</v>
      </c>
      <c r="H1029" s="331">
        <v>43</v>
      </c>
      <c r="I1029" s="331">
        <v>83125</v>
      </c>
      <c r="J1029" s="331">
        <v>111</v>
      </c>
      <c r="K1029" s="334">
        <v>16075133</v>
      </c>
    </row>
    <row r="1030" spans="1:11" s="74" customFormat="1" ht="11.25">
      <c r="A1030" s="313">
        <v>16075134</v>
      </c>
      <c r="B1030" s="135" t="s">
        <v>272</v>
      </c>
      <c r="C1030" s="331">
        <v>35</v>
      </c>
      <c r="D1030" s="331">
        <v>30929</v>
      </c>
      <c r="E1030" s="331"/>
      <c r="F1030" s="331">
        <v>7</v>
      </c>
      <c r="G1030" s="331">
        <v>22892</v>
      </c>
      <c r="H1030" s="331">
        <v>42</v>
      </c>
      <c r="I1030" s="331">
        <v>53821</v>
      </c>
      <c r="J1030" s="331">
        <v>184</v>
      </c>
      <c r="K1030" s="334">
        <v>16075134</v>
      </c>
    </row>
    <row r="1031" spans="1:11" s="74" customFormat="1" ht="11.25">
      <c r="A1031" s="313">
        <v>16075135</v>
      </c>
      <c r="B1031" s="135" t="s">
        <v>273</v>
      </c>
      <c r="C1031" s="331">
        <v>46</v>
      </c>
      <c r="D1031" s="331">
        <v>1155498</v>
      </c>
      <c r="E1031" s="331"/>
      <c r="F1031" s="331">
        <v>20</v>
      </c>
      <c r="G1031" s="331">
        <v>209603</v>
      </c>
      <c r="H1031" s="331">
        <v>66</v>
      </c>
      <c r="I1031" s="331">
        <v>1365101</v>
      </c>
      <c r="J1031" s="331">
        <v>177</v>
      </c>
      <c r="K1031" s="334">
        <v>16075135</v>
      </c>
    </row>
    <row r="1032" spans="1:19" s="74" customFormat="1" ht="11.25">
      <c r="A1032" s="314"/>
      <c r="B1032" s="142"/>
      <c r="C1032" s="136"/>
      <c r="D1032" s="136"/>
      <c r="E1032" s="136"/>
      <c r="F1032" s="136"/>
      <c r="G1032" s="136"/>
      <c r="H1032" s="136"/>
      <c r="I1032" s="136"/>
      <c r="J1032" s="142"/>
      <c r="K1032" s="314"/>
      <c r="M1032" s="331"/>
      <c r="N1032" s="331"/>
      <c r="O1032" s="331"/>
      <c r="P1032" s="331"/>
      <c r="Q1032" s="331"/>
      <c r="R1032" s="331"/>
      <c r="S1032" s="331"/>
    </row>
    <row r="1033" spans="1:19" s="74" customFormat="1" ht="12.75" customHeight="1">
      <c r="A1033" s="490" t="s">
        <v>274</v>
      </c>
      <c r="B1033" s="490"/>
      <c r="C1033" s="490"/>
      <c r="D1033" s="490"/>
      <c r="E1033" s="138"/>
      <c r="F1033" s="490" t="s">
        <v>274</v>
      </c>
      <c r="G1033" s="490"/>
      <c r="H1033" s="490"/>
      <c r="I1033" s="490"/>
      <c r="J1033" s="490"/>
      <c r="K1033" s="490"/>
      <c r="M1033" s="331"/>
      <c r="N1033" s="331"/>
      <c r="O1033" s="331"/>
      <c r="P1033" s="331"/>
      <c r="Q1033" s="331"/>
      <c r="R1033" s="331"/>
      <c r="S1033" s="331"/>
    </row>
    <row r="1034" spans="1:19" s="74" customFormat="1" ht="11.25">
      <c r="A1034" s="314"/>
      <c r="B1034" s="142"/>
      <c r="C1034" s="136"/>
      <c r="D1034" s="136"/>
      <c r="E1034" s="136"/>
      <c r="F1034" s="136"/>
      <c r="G1034" s="136"/>
      <c r="H1034" s="136"/>
      <c r="I1034" s="136"/>
      <c r="J1034" s="142"/>
      <c r="K1034" s="314"/>
      <c r="M1034" s="331"/>
      <c r="N1034" s="331"/>
      <c r="O1034" s="331"/>
      <c r="P1034" s="331"/>
      <c r="Q1034" s="331"/>
      <c r="R1034" s="331"/>
      <c r="S1034" s="331"/>
    </row>
    <row r="1035" spans="1:11" s="74" customFormat="1" ht="11.25">
      <c r="A1035" s="313">
        <v>16076002</v>
      </c>
      <c r="B1035" s="135" t="s">
        <v>275</v>
      </c>
      <c r="C1035" s="331">
        <v>25</v>
      </c>
      <c r="D1035" s="331">
        <v>34113</v>
      </c>
      <c r="E1035" s="331"/>
      <c r="F1035" s="331">
        <v>13</v>
      </c>
      <c r="G1035" s="331">
        <v>51368</v>
      </c>
      <c r="H1035" s="331">
        <v>38</v>
      </c>
      <c r="I1035" s="331">
        <v>85481</v>
      </c>
      <c r="J1035" s="331">
        <v>99</v>
      </c>
      <c r="K1035" s="334">
        <v>16076002</v>
      </c>
    </row>
    <row r="1036" spans="1:11" s="74" customFormat="1" ht="11.25">
      <c r="A1036" s="313">
        <v>16076003</v>
      </c>
      <c r="B1036" s="135" t="s">
        <v>276</v>
      </c>
      <c r="C1036" s="331">
        <v>53</v>
      </c>
      <c r="D1036" s="331">
        <v>433944</v>
      </c>
      <c r="E1036" s="331"/>
      <c r="F1036" s="331">
        <v>27</v>
      </c>
      <c r="G1036" s="331">
        <v>103911</v>
      </c>
      <c r="H1036" s="331">
        <v>80</v>
      </c>
      <c r="I1036" s="331">
        <v>537855</v>
      </c>
      <c r="J1036" s="331">
        <v>143</v>
      </c>
      <c r="K1036" s="334">
        <v>16076003</v>
      </c>
    </row>
    <row r="1037" spans="1:11" s="74" customFormat="1" ht="11.25">
      <c r="A1037" s="313">
        <v>16076004</v>
      </c>
      <c r="B1037" s="135" t="s">
        <v>277</v>
      </c>
      <c r="C1037" s="331">
        <v>36</v>
      </c>
      <c r="D1037" s="331">
        <v>53345</v>
      </c>
      <c r="E1037" s="331"/>
      <c r="F1037" s="331">
        <v>9</v>
      </c>
      <c r="G1037" s="331">
        <v>3989</v>
      </c>
      <c r="H1037" s="331">
        <v>45</v>
      </c>
      <c r="I1037" s="331">
        <v>57334</v>
      </c>
      <c r="J1037" s="331">
        <v>124</v>
      </c>
      <c r="K1037" s="334">
        <v>16076004</v>
      </c>
    </row>
    <row r="1038" spans="1:11" s="74" customFormat="1" ht="11.25">
      <c r="A1038" s="313">
        <v>16076006</v>
      </c>
      <c r="B1038" s="135" t="s">
        <v>278</v>
      </c>
      <c r="C1038" s="342" t="s">
        <v>412</v>
      </c>
      <c r="D1038" s="342" t="s">
        <v>412</v>
      </c>
      <c r="E1038" s="331"/>
      <c r="F1038" s="342" t="s">
        <v>412</v>
      </c>
      <c r="G1038" s="342" t="s">
        <v>412</v>
      </c>
      <c r="H1038" s="331">
        <v>6</v>
      </c>
      <c r="I1038" s="331">
        <v>10359</v>
      </c>
      <c r="J1038" s="331">
        <v>9</v>
      </c>
      <c r="K1038" s="334">
        <v>16076006</v>
      </c>
    </row>
    <row r="1039" spans="1:11" s="74" customFormat="1" ht="11.25">
      <c r="A1039" s="313">
        <v>16076007</v>
      </c>
      <c r="B1039" s="135" t="s">
        <v>279</v>
      </c>
      <c r="C1039" s="342" t="s">
        <v>412</v>
      </c>
      <c r="D1039" s="342" t="s">
        <v>412</v>
      </c>
      <c r="E1039" s="331"/>
      <c r="F1039" s="342" t="s">
        <v>412</v>
      </c>
      <c r="G1039" s="342" t="s">
        <v>412</v>
      </c>
      <c r="H1039" s="331">
        <v>5</v>
      </c>
      <c r="I1039" s="331">
        <v>7440</v>
      </c>
      <c r="J1039" s="331">
        <v>19</v>
      </c>
      <c r="K1039" s="334">
        <v>16076007</v>
      </c>
    </row>
    <row r="1040" spans="1:11" s="74" customFormat="1" ht="11.25">
      <c r="A1040" s="313">
        <v>16076008</v>
      </c>
      <c r="B1040" s="135" t="s">
        <v>280</v>
      </c>
      <c r="C1040" s="331">
        <v>5</v>
      </c>
      <c r="D1040" s="331">
        <v>3113</v>
      </c>
      <c r="E1040" s="331"/>
      <c r="F1040" s="331">
        <v>6</v>
      </c>
      <c r="G1040" s="331">
        <v>10527</v>
      </c>
      <c r="H1040" s="331">
        <v>11</v>
      </c>
      <c r="I1040" s="331">
        <v>13640</v>
      </c>
      <c r="J1040" s="331">
        <v>32</v>
      </c>
      <c r="K1040" s="334">
        <v>16076008</v>
      </c>
    </row>
    <row r="1041" spans="1:11" s="74" customFormat="1" ht="11.25">
      <c r="A1041" s="313">
        <v>16076009</v>
      </c>
      <c r="B1041" s="135" t="s">
        <v>281</v>
      </c>
      <c r="C1041" s="331">
        <v>14</v>
      </c>
      <c r="D1041" s="331">
        <v>35252</v>
      </c>
      <c r="E1041" s="331"/>
      <c r="F1041" s="331">
        <v>4</v>
      </c>
      <c r="G1041" s="331">
        <v>4046</v>
      </c>
      <c r="H1041" s="331">
        <v>18</v>
      </c>
      <c r="I1041" s="331">
        <v>39298</v>
      </c>
      <c r="J1041" s="331">
        <v>33</v>
      </c>
      <c r="K1041" s="334">
        <v>16076009</v>
      </c>
    </row>
    <row r="1042" spans="1:11" s="74" customFormat="1" ht="11.25">
      <c r="A1042" s="313">
        <v>16076011</v>
      </c>
      <c r="B1042" s="135" t="s">
        <v>282</v>
      </c>
      <c r="C1042" s="342" t="s">
        <v>412</v>
      </c>
      <c r="D1042" s="342" t="s">
        <v>412</v>
      </c>
      <c r="E1042" s="331"/>
      <c r="F1042" s="342" t="s">
        <v>412</v>
      </c>
      <c r="G1042" s="342" t="s">
        <v>412</v>
      </c>
      <c r="H1042" s="331">
        <v>3</v>
      </c>
      <c r="I1042" s="331">
        <v>897</v>
      </c>
      <c r="J1042" s="331">
        <v>11</v>
      </c>
      <c r="K1042" s="334">
        <v>16076011</v>
      </c>
    </row>
    <row r="1043" spans="1:11" s="74" customFormat="1" ht="11.25">
      <c r="A1043" s="313">
        <v>16076012</v>
      </c>
      <c r="B1043" s="135" t="s">
        <v>283</v>
      </c>
      <c r="C1043" s="342" t="s">
        <v>412</v>
      </c>
      <c r="D1043" s="342" t="s">
        <v>412</v>
      </c>
      <c r="E1043" s="331"/>
      <c r="F1043" s="342" t="s">
        <v>412</v>
      </c>
      <c r="G1043" s="342" t="s">
        <v>412</v>
      </c>
      <c r="H1043" s="331">
        <v>10</v>
      </c>
      <c r="I1043" s="331">
        <v>25622</v>
      </c>
      <c r="J1043" s="331">
        <v>30</v>
      </c>
      <c r="K1043" s="334">
        <v>16076012</v>
      </c>
    </row>
    <row r="1044" spans="1:11" s="74" customFormat="1" ht="11.25">
      <c r="A1044" s="313">
        <v>16076014</v>
      </c>
      <c r="B1044" s="135" t="s">
        <v>284</v>
      </c>
      <c r="C1044" s="342" t="s">
        <v>412</v>
      </c>
      <c r="D1044" s="342" t="s">
        <v>412</v>
      </c>
      <c r="E1044" s="331"/>
      <c r="F1044" s="342" t="s">
        <v>412</v>
      </c>
      <c r="G1044" s="342" t="s">
        <v>412</v>
      </c>
      <c r="H1044" s="331">
        <v>3</v>
      </c>
      <c r="I1044" s="331">
        <v>3581</v>
      </c>
      <c r="J1044" s="331">
        <v>4</v>
      </c>
      <c r="K1044" s="334">
        <v>16076014</v>
      </c>
    </row>
    <row r="1045" spans="1:11" s="74" customFormat="1" ht="11.25">
      <c r="A1045" s="313">
        <v>16076017</v>
      </c>
      <c r="B1045" s="135" t="s">
        <v>285</v>
      </c>
      <c r="C1045" s="342" t="s">
        <v>412</v>
      </c>
      <c r="D1045" s="342" t="s">
        <v>412</v>
      </c>
      <c r="E1045" s="331"/>
      <c r="F1045" s="342" t="s">
        <v>412</v>
      </c>
      <c r="G1045" s="342" t="s">
        <v>412</v>
      </c>
      <c r="H1045" s="331">
        <v>3</v>
      </c>
      <c r="I1045" s="331">
        <v>115</v>
      </c>
      <c r="J1045" s="331">
        <v>10</v>
      </c>
      <c r="K1045" s="334">
        <v>16076017</v>
      </c>
    </row>
    <row r="1046" spans="1:11" s="74" customFormat="1" ht="11.25">
      <c r="A1046" s="313">
        <v>16076019</v>
      </c>
      <c r="B1046" s="135" t="s">
        <v>286</v>
      </c>
      <c r="C1046" s="331" t="s">
        <v>632</v>
      </c>
      <c r="D1046" s="331" t="s">
        <v>632</v>
      </c>
      <c r="E1046" s="331"/>
      <c r="F1046" s="331">
        <v>3</v>
      </c>
      <c r="G1046" s="331">
        <v>24508</v>
      </c>
      <c r="H1046" s="331">
        <v>3</v>
      </c>
      <c r="I1046" s="331">
        <v>24508</v>
      </c>
      <c r="J1046" s="342" t="s">
        <v>412</v>
      </c>
      <c r="K1046" s="334">
        <v>16076019</v>
      </c>
    </row>
    <row r="1047" spans="1:11" s="74" customFormat="1" ht="11.25">
      <c r="A1047" s="313">
        <v>16076021</v>
      </c>
      <c r="B1047" s="135" t="s">
        <v>287</v>
      </c>
      <c r="C1047" s="331" t="s">
        <v>632</v>
      </c>
      <c r="D1047" s="331" t="s">
        <v>632</v>
      </c>
      <c r="E1047" s="331"/>
      <c r="F1047" s="342" t="s">
        <v>412</v>
      </c>
      <c r="G1047" s="342" t="s">
        <v>412</v>
      </c>
      <c r="H1047" s="342" t="s">
        <v>412</v>
      </c>
      <c r="I1047" s="342" t="s">
        <v>412</v>
      </c>
      <c r="J1047" s="342" t="s">
        <v>412</v>
      </c>
      <c r="K1047" s="334">
        <v>16076021</v>
      </c>
    </row>
    <row r="1048" spans="1:11" s="74" customFormat="1" ht="11.25">
      <c r="A1048" s="313">
        <v>16076022</v>
      </c>
      <c r="B1048" s="135" t="s">
        <v>288</v>
      </c>
      <c r="C1048" s="331">
        <v>178</v>
      </c>
      <c r="D1048" s="331">
        <v>457577</v>
      </c>
      <c r="E1048" s="331"/>
      <c r="F1048" s="331">
        <v>91</v>
      </c>
      <c r="G1048" s="331">
        <v>322493</v>
      </c>
      <c r="H1048" s="331">
        <v>269</v>
      </c>
      <c r="I1048" s="331">
        <v>780070</v>
      </c>
      <c r="J1048" s="331">
        <v>733</v>
      </c>
      <c r="K1048" s="334">
        <v>16076022</v>
      </c>
    </row>
    <row r="1049" spans="1:11" s="74" customFormat="1" ht="11.25">
      <c r="A1049" s="313">
        <v>16076023</v>
      </c>
      <c r="B1049" s="135" t="s">
        <v>289</v>
      </c>
      <c r="C1049" s="331">
        <v>14</v>
      </c>
      <c r="D1049" s="331">
        <v>10201</v>
      </c>
      <c r="E1049" s="331"/>
      <c r="F1049" s="331">
        <v>5</v>
      </c>
      <c r="G1049" s="331">
        <v>8917</v>
      </c>
      <c r="H1049" s="331">
        <v>19</v>
      </c>
      <c r="I1049" s="331">
        <v>19118</v>
      </c>
      <c r="J1049" s="331">
        <v>48</v>
      </c>
      <c r="K1049" s="334">
        <v>16076023</v>
      </c>
    </row>
    <row r="1050" spans="1:11" s="74" customFormat="1" ht="11.25">
      <c r="A1050" s="313">
        <v>16076024</v>
      </c>
      <c r="B1050" s="135" t="s">
        <v>290</v>
      </c>
      <c r="C1050" s="342" t="s">
        <v>412</v>
      </c>
      <c r="D1050" s="342" t="s">
        <v>412</v>
      </c>
      <c r="E1050" s="331"/>
      <c r="F1050" s="331" t="s">
        <v>632</v>
      </c>
      <c r="G1050" s="331" t="s">
        <v>632</v>
      </c>
      <c r="H1050" s="342" t="s">
        <v>412</v>
      </c>
      <c r="I1050" s="342" t="s">
        <v>412</v>
      </c>
      <c r="J1050" s="342" t="s">
        <v>412</v>
      </c>
      <c r="K1050" s="334">
        <v>16076024</v>
      </c>
    </row>
    <row r="1051" spans="1:11" s="74" customFormat="1" ht="11.25">
      <c r="A1051" s="313">
        <v>16076026</v>
      </c>
      <c r="B1051" s="135" t="s">
        <v>134</v>
      </c>
      <c r="C1051" s="342" t="s">
        <v>412</v>
      </c>
      <c r="D1051" s="342" t="s">
        <v>412</v>
      </c>
      <c r="E1051" s="331"/>
      <c r="F1051" s="342" t="s">
        <v>412</v>
      </c>
      <c r="G1051" s="342" t="s">
        <v>412</v>
      </c>
      <c r="H1051" s="342" t="s">
        <v>412</v>
      </c>
      <c r="I1051" s="342" t="s">
        <v>412</v>
      </c>
      <c r="J1051" s="331">
        <v>14</v>
      </c>
      <c r="K1051" s="334">
        <v>16076026</v>
      </c>
    </row>
    <row r="1052" spans="1:11" s="74" customFormat="1" ht="11.25">
      <c r="A1052" s="313">
        <v>16076027</v>
      </c>
      <c r="B1052" s="135" t="s">
        <v>291</v>
      </c>
      <c r="C1052" s="342" t="s">
        <v>412</v>
      </c>
      <c r="D1052" s="342" t="s">
        <v>412</v>
      </c>
      <c r="E1052" s="331"/>
      <c r="F1052" s="342" t="s">
        <v>412</v>
      </c>
      <c r="G1052" s="342" t="s">
        <v>412</v>
      </c>
      <c r="H1052" s="331">
        <v>4</v>
      </c>
      <c r="I1052" s="331">
        <v>1259</v>
      </c>
      <c r="J1052" s="331">
        <v>13</v>
      </c>
      <c r="K1052" s="334">
        <v>16076027</v>
      </c>
    </row>
    <row r="1053" spans="1:11" s="74" customFormat="1" ht="11.25">
      <c r="A1053" s="313">
        <v>16076028</v>
      </c>
      <c r="B1053" s="135" t="s">
        <v>292</v>
      </c>
      <c r="C1053" s="331" t="s">
        <v>632</v>
      </c>
      <c r="D1053" s="331" t="s">
        <v>632</v>
      </c>
      <c r="E1053" s="331"/>
      <c r="F1053" s="342" t="s">
        <v>412</v>
      </c>
      <c r="G1053" s="342" t="s">
        <v>412</v>
      </c>
      <c r="H1053" s="342" t="s">
        <v>412</v>
      </c>
      <c r="I1053" s="342" t="s">
        <v>412</v>
      </c>
      <c r="J1053" s="331">
        <v>6</v>
      </c>
      <c r="K1053" s="334">
        <v>16076028</v>
      </c>
    </row>
    <row r="1054" spans="2:177" ht="12.75">
      <c r="B1054" s="126"/>
      <c r="C1054" s="78"/>
      <c r="D1054" s="80" t="s">
        <v>580</v>
      </c>
      <c r="E1054" s="80"/>
      <c r="F1054" s="70" t="s">
        <v>640</v>
      </c>
      <c r="G1054" s="128"/>
      <c r="H1054" s="128"/>
      <c r="I1054" s="128"/>
      <c r="J1054" s="78"/>
      <c r="K1054" s="310"/>
      <c r="L1054" s="139"/>
      <c r="M1054" s="331"/>
      <c r="N1054" s="331"/>
      <c r="O1054" s="331"/>
      <c r="P1054" s="331"/>
      <c r="Q1054" s="331"/>
      <c r="R1054" s="331"/>
      <c r="S1054" s="331"/>
      <c r="FP1054" s="70"/>
      <c r="FQ1054" s="70"/>
      <c r="FR1054" s="70"/>
      <c r="FS1054" s="70"/>
      <c r="FT1054" s="70"/>
      <c r="FU1054" s="70"/>
    </row>
    <row r="1055" spans="3:177" ht="12.75">
      <c r="C1055" s="70"/>
      <c r="D1055" s="70"/>
      <c r="E1055" s="70"/>
      <c r="F1055" s="70"/>
      <c r="G1055" s="70"/>
      <c r="H1055" s="70"/>
      <c r="I1055" s="70"/>
      <c r="J1055" s="70"/>
      <c r="K1055" s="308"/>
      <c r="L1055" s="5"/>
      <c r="M1055" s="331"/>
      <c r="N1055" s="331"/>
      <c r="O1055" s="331"/>
      <c r="P1055" s="331"/>
      <c r="Q1055" s="331"/>
      <c r="R1055" s="331"/>
      <c r="S1055" s="331"/>
      <c r="FP1055" s="70"/>
      <c r="FQ1055" s="70"/>
      <c r="FR1055" s="70"/>
      <c r="FS1055" s="70"/>
      <c r="FT1055" s="70"/>
      <c r="FU1055" s="70"/>
    </row>
    <row r="1056" spans="1:177" ht="11.25" customHeight="1">
      <c r="A1056" s="309"/>
      <c r="B1056" s="487" t="s">
        <v>872</v>
      </c>
      <c r="C1056" s="469" t="s">
        <v>832</v>
      </c>
      <c r="D1056" s="470"/>
      <c r="E1056" s="326"/>
      <c r="F1056" s="471" t="s">
        <v>833</v>
      </c>
      <c r="G1056" s="473"/>
      <c r="H1056" s="472" t="s">
        <v>834</v>
      </c>
      <c r="I1056" s="473"/>
      <c r="J1056" s="466" t="s">
        <v>835</v>
      </c>
      <c r="K1056" s="317"/>
      <c r="L1056" s="5"/>
      <c r="M1056" s="331"/>
      <c r="N1056" s="331"/>
      <c r="O1056" s="331"/>
      <c r="P1056" s="331"/>
      <c r="Q1056" s="331"/>
      <c r="R1056" s="331"/>
      <c r="S1056" s="331"/>
      <c r="FP1056" s="70"/>
      <c r="FQ1056" s="70"/>
      <c r="FR1056" s="70"/>
      <c r="FS1056" s="70"/>
      <c r="FT1056" s="70"/>
      <c r="FU1056" s="70"/>
    </row>
    <row r="1057" spans="2:177" ht="10.5" customHeight="1">
      <c r="B1057" s="488"/>
      <c r="C1057" s="474" t="s">
        <v>873</v>
      </c>
      <c r="D1057" s="86"/>
      <c r="E1057" s="77"/>
      <c r="F1057" s="87"/>
      <c r="G1057" s="88"/>
      <c r="H1057" s="481" t="s">
        <v>874</v>
      </c>
      <c r="I1057" s="88"/>
      <c r="J1057" s="467"/>
      <c r="K1057" s="310"/>
      <c r="L1057" s="5"/>
      <c r="M1057" s="331"/>
      <c r="N1057" s="331"/>
      <c r="O1057" s="331"/>
      <c r="P1057" s="331"/>
      <c r="Q1057" s="331"/>
      <c r="R1057" s="331"/>
      <c r="S1057" s="331"/>
      <c r="FP1057" s="70"/>
      <c r="FQ1057" s="70"/>
      <c r="FR1057" s="70"/>
      <c r="FS1057" s="70"/>
      <c r="FT1057" s="70"/>
      <c r="FU1057" s="70"/>
    </row>
    <row r="1058" spans="1:177" ht="10.5" customHeight="1">
      <c r="A1058" s="308" t="s">
        <v>875</v>
      </c>
      <c r="B1058" s="488"/>
      <c r="C1058" s="484"/>
      <c r="D1058" s="89" t="s">
        <v>840</v>
      </c>
      <c r="E1058" s="77"/>
      <c r="F1058" s="87" t="s">
        <v>841</v>
      </c>
      <c r="G1058" s="90" t="s">
        <v>840</v>
      </c>
      <c r="H1058" s="482"/>
      <c r="I1058" s="90" t="s">
        <v>840</v>
      </c>
      <c r="J1058" s="467"/>
      <c r="K1058" s="308" t="s">
        <v>875</v>
      </c>
      <c r="L1058" s="5"/>
      <c r="M1058" s="331"/>
      <c r="N1058" s="331"/>
      <c r="O1058" s="331"/>
      <c r="P1058" s="331"/>
      <c r="Q1058" s="331"/>
      <c r="R1058" s="331"/>
      <c r="S1058" s="331"/>
      <c r="FP1058" s="70"/>
      <c r="FQ1058" s="70"/>
      <c r="FR1058" s="70"/>
      <c r="FS1058" s="70"/>
      <c r="FT1058" s="70"/>
      <c r="FU1058" s="70"/>
    </row>
    <row r="1059" spans="1:177" s="95" customFormat="1" ht="10.5" customHeight="1">
      <c r="A1059" s="310"/>
      <c r="B1059" s="488"/>
      <c r="C1059" s="485"/>
      <c r="D1059" s="92"/>
      <c r="E1059" s="332"/>
      <c r="F1059" s="93"/>
      <c r="G1059" s="94"/>
      <c r="H1059" s="483"/>
      <c r="I1059" s="94"/>
      <c r="J1059" s="468"/>
      <c r="K1059" s="310"/>
      <c r="L1059" s="5"/>
      <c r="M1059" s="331"/>
      <c r="N1059" s="331"/>
      <c r="O1059" s="331"/>
      <c r="P1059" s="331"/>
      <c r="Q1059" s="331"/>
      <c r="R1059" s="331"/>
      <c r="S1059" s="331"/>
      <c r="T1059" s="129"/>
      <c r="U1059" s="129"/>
      <c r="V1059" s="129"/>
      <c r="W1059" s="129"/>
      <c r="X1059" s="129"/>
      <c r="Y1059" s="129"/>
      <c r="Z1059" s="129"/>
      <c r="AA1059" s="129"/>
      <c r="AB1059" s="129"/>
      <c r="AC1059" s="129"/>
      <c r="AD1059" s="129"/>
      <c r="AE1059" s="129"/>
      <c r="AF1059" s="129"/>
      <c r="AG1059" s="129"/>
      <c r="AH1059" s="129"/>
      <c r="AI1059" s="129"/>
      <c r="AJ1059" s="129"/>
      <c r="AK1059" s="129"/>
      <c r="AL1059" s="129"/>
      <c r="AM1059" s="129"/>
      <c r="AN1059" s="129"/>
      <c r="AO1059" s="129"/>
      <c r="AP1059" s="129"/>
      <c r="AQ1059" s="129"/>
      <c r="AR1059" s="129"/>
      <c r="AS1059" s="129"/>
      <c r="AT1059" s="129"/>
      <c r="AU1059" s="129"/>
      <c r="AV1059" s="129"/>
      <c r="AW1059" s="129"/>
      <c r="AX1059" s="129"/>
      <c r="AY1059" s="129"/>
      <c r="AZ1059" s="129"/>
      <c r="BA1059" s="129"/>
      <c r="BB1059" s="129"/>
      <c r="BC1059" s="129"/>
      <c r="BD1059" s="129"/>
      <c r="BE1059" s="129"/>
      <c r="BF1059" s="129"/>
      <c r="BG1059" s="129"/>
      <c r="BH1059" s="129"/>
      <c r="BI1059" s="129"/>
      <c r="BJ1059" s="129"/>
      <c r="BK1059" s="129"/>
      <c r="BL1059" s="129"/>
      <c r="BM1059" s="129"/>
      <c r="BN1059" s="129"/>
      <c r="BO1059" s="129"/>
      <c r="BP1059" s="129"/>
      <c r="BQ1059" s="129"/>
      <c r="BR1059" s="129"/>
      <c r="BS1059" s="129"/>
      <c r="BT1059" s="129"/>
      <c r="BU1059" s="129"/>
      <c r="BV1059" s="129"/>
      <c r="BW1059" s="129"/>
      <c r="BX1059" s="129"/>
      <c r="BY1059" s="129"/>
      <c r="BZ1059" s="129"/>
      <c r="CA1059" s="129"/>
      <c r="CB1059" s="129"/>
      <c r="CC1059" s="129"/>
      <c r="CD1059" s="129"/>
      <c r="CE1059" s="129"/>
      <c r="CF1059" s="129"/>
      <c r="CG1059" s="129"/>
      <c r="CH1059" s="129"/>
      <c r="CI1059" s="129"/>
      <c r="CJ1059" s="129"/>
      <c r="CK1059" s="129"/>
      <c r="CL1059" s="129"/>
      <c r="CM1059" s="129"/>
      <c r="CN1059" s="129"/>
      <c r="CO1059" s="129"/>
      <c r="CP1059" s="129"/>
      <c r="CQ1059" s="129"/>
      <c r="CR1059" s="129"/>
      <c r="CS1059" s="129"/>
      <c r="CT1059" s="129"/>
      <c r="CU1059" s="129"/>
      <c r="CV1059" s="129"/>
      <c r="CW1059" s="129"/>
      <c r="CX1059" s="129"/>
      <c r="CY1059" s="129"/>
      <c r="CZ1059" s="129"/>
      <c r="DA1059" s="129"/>
      <c r="DB1059" s="129"/>
      <c r="DC1059" s="129"/>
      <c r="DD1059" s="129"/>
      <c r="DE1059" s="129"/>
      <c r="DF1059" s="129"/>
      <c r="DG1059" s="129"/>
      <c r="DH1059" s="129"/>
      <c r="DI1059" s="129"/>
      <c r="DJ1059" s="129"/>
      <c r="DK1059" s="129"/>
      <c r="DL1059" s="129"/>
      <c r="DM1059" s="129"/>
      <c r="DN1059" s="129"/>
      <c r="DO1059" s="129"/>
      <c r="DP1059" s="129"/>
      <c r="DQ1059" s="129"/>
      <c r="DR1059" s="129"/>
      <c r="DS1059" s="129"/>
      <c r="DT1059" s="129"/>
      <c r="DU1059" s="129"/>
      <c r="DV1059" s="129"/>
      <c r="DW1059" s="129"/>
      <c r="DX1059" s="129"/>
      <c r="DY1059" s="129"/>
      <c r="DZ1059" s="129"/>
      <c r="EA1059" s="129"/>
      <c r="EB1059" s="129"/>
      <c r="EC1059" s="129"/>
      <c r="ED1059" s="129"/>
      <c r="EE1059" s="129"/>
      <c r="EF1059" s="129"/>
      <c r="EG1059" s="129"/>
      <c r="EH1059" s="129"/>
      <c r="EI1059" s="129"/>
      <c r="EJ1059" s="129"/>
      <c r="EK1059" s="129"/>
      <c r="EL1059" s="129"/>
      <c r="EM1059" s="129"/>
      <c r="EN1059" s="129"/>
      <c r="EO1059" s="129"/>
      <c r="EP1059" s="129"/>
      <c r="EQ1059" s="129"/>
      <c r="ER1059" s="129"/>
      <c r="ES1059" s="129"/>
      <c r="ET1059" s="129"/>
      <c r="EU1059" s="129"/>
      <c r="EV1059" s="129"/>
      <c r="EW1059" s="129"/>
      <c r="EX1059" s="129"/>
      <c r="EY1059" s="129"/>
      <c r="EZ1059" s="129"/>
      <c r="FA1059" s="129"/>
      <c r="FB1059" s="129"/>
      <c r="FC1059" s="129"/>
      <c r="FD1059" s="129"/>
      <c r="FE1059" s="129"/>
      <c r="FF1059" s="129"/>
      <c r="FG1059" s="129"/>
      <c r="FH1059" s="129"/>
      <c r="FI1059" s="129"/>
      <c r="FJ1059" s="129"/>
      <c r="FK1059" s="129"/>
      <c r="FL1059" s="129"/>
      <c r="FM1059" s="129"/>
      <c r="FN1059" s="129"/>
      <c r="FO1059" s="129"/>
      <c r="FP1059" s="129"/>
      <c r="FQ1059" s="129"/>
      <c r="FR1059" s="129"/>
      <c r="FS1059" s="129"/>
      <c r="FT1059" s="129"/>
      <c r="FU1059" s="129"/>
    </row>
    <row r="1060" spans="1:177" s="66" customFormat="1" ht="12.75">
      <c r="A1060" s="311"/>
      <c r="B1060" s="489"/>
      <c r="C1060" s="98" t="s">
        <v>481</v>
      </c>
      <c r="D1060" s="99" t="s">
        <v>843</v>
      </c>
      <c r="E1060" s="98"/>
      <c r="F1060" s="98" t="s">
        <v>481</v>
      </c>
      <c r="G1060" s="100" t="s">
        <v>843</v>
      </c>
      <c r="H1060" s="98" t="s">
        <v>481</v>
      </c>
      <c r="I1060" s="100" t="s">
        <v>843</v>
      </c>
      <c r="J1060" s="101" t="s">
        <v>481</v>
      </c>
      <c r="K1060" s="311"/>
      <c r="L1060" s="5"/>
      <c r="M1060" s="331"/>
      <c r="N1060" s="331"/>
      <c r="O1060" s="331"/>
      <c r="P1060" s="331"/>
      <c r="Q1060" s="331"/>
      <c r="R1060" s="331"/>
      <c r="S1060" s="331"/>
      <c r="T1060" s="77"/>
      <c r="U1060" s="77"/>
      <c r="V1060" s="77"/>
      <c r="W1060" s="77"/>
      <c r="X1060" s="77"/>
      <c r="Y1060" s="77"/>
      <c r="Z1060" s="77"/>
      <c r="AA1060" s="77"/>
      <c r="AB1060" s="77"/>
      <c r="AC1060" s="77"/>
      <c r="AD1060" s="77"/>
      <c r="AE1060" s="77"/>
      <c r="AF1060" s="77"/>
      <c r="AG1060" s="77"/>
      <c r="AH1060" s="77"/>
      <c r="AI1060" s="77"/>
      <c r="AJ1060" s="77"/>
      <c r="AK1060" s="77"/>
      <c r="AL1060" s="77"/>
      <c r="AM1060" s="77"/>
      <c r="AN1060" s="77"/>
      <c r="AO1060" s="77"/>
      <c r="AP1060" s="77"/>
      <c r="AQ1060" s="77"/>
      <c r="AR1060" s="77"/>
      <c r="AS1060" s="77"/>
      <c r="AT1060" s="77"/>
      <c r="AU1060" s="77"/>
      <c r="AV1060" s="77"/>
      <c r="AW1060" s="77"/>
      <c r="AX1060" s="77"/>
      <c r="AY1060" s="77"/>
      <c r="AZ1060" s="77"/>
      <c r="BA1060" s="77"/>
      <c r="BB1060" s="77"/>
      <c r="BC1060" s="77"/>
      <c r="BD1060" s="77"/>
      <c r="BE1060" s="77"/>
      <c r="BF1060" s="77"/>
      <c r="BG1060" s="77"/>
      <c r="BH1060" s="77"/>
      <c r="BI1060" s="77"/>
      <c r="BJ1060" s="77"/>
      <c r="BK1060" s="77"/>
      <c r="BL1060" s="77"/>
      <c r="BM1060" s="77"/>
      <c r="BN1060" s="77"/>
      <c r="BO1060" s="77"/>
      <c r="BP1060" s="77"/>
      <c r="BQ1060" s="77"/>
      <c r="BR1060" s="77"/>
      <c r="BS1060" s="77"/>
      <c r="BT1060" s="77"/>
      <c r="BU1060" s="77"/>
      <c r="BV1060" s="77"/>
      <c r="BW1060" s="77"/>
      <c r="BX1060" s="77"/>
      <c r="BY1060" s="77"/>
      <c r="BZ1060" s="77"/>
      <c r="CA1060" s="77"/>
      <c r="CB1060" s="77"/>
      <c r="CC1060" s="77"/>
      <c r="CD1060" s="77"/>
      <c r="CE1060" s="77"/>
      <c r="CF1060" s="77"/>
      <c r="CG1060" s="77"/>
      <c r="CH1060" s="77"/>
      <c r="CI1060" s="77"/>
      <c r="CJ1060" s="77"/>
      <c r="CK1060" s="77"/>
      <c r="CL1060" s="77"/>
      <c r="CM1060" s="77"/>
      <c r="CN1060" s="77"/>
      <c r="CO1060" s="77"/>
      <c r="CP1060" s="77"/>
      <c r="CQ1060" s="77"/>
      <c r="CR1060" s="77"/>
      <c r="CS1060" s="77"/>
      <c r="CT1060" s="77"/>
      <c r="CU1060" s="77"/>
      <c r="CV1060" s="77"/>
      <c r="CW1060" s="77"/>
      <c r="CX1060" s="77"/>
      <c r="CY1060" s="77"/>
      <c r="CZ1060" s="77"/>
      <c r="DA1060" s="77"/>
      <c r="DB1060" s="77"/>
      <c r="DC1060" s="77"/>
      <c r="DD1060" s="77"/>
      <c r="DE1060" s="77"/>
      <c r="DF1060" s="77"/>
      <c r="DG1060" s="77"/>
      <c r="DH1060" s="77"/>
      <c r="DI1060" s="77"/>
      <c r="DJ1060" s="77"/>
      <c r="DK1060" s="77"/>
      <c r="DL1060" s="77"/>
      <c r="DM1060" s="77"/>
      <c r="DN1060" s="77"/>
      <c r="DO1060" s="77"/>
      <c r="DP1060" s="77"/>
      <c r="DQ1060" s="77"/>
      <c r="DR1060" s="77"/>
      <c r="DS1060" s="77"/>
      <c r="DT1060" s="77"/>
      <c r="DU1060" s="77"/>
      <c r="DV1060" s="77"/>
      <c r="DW1060" s="77"/>
      <c r="DX1060" s="77"/>
      <c r="DY1060" s="77"/>
      <c r="DZ1060" s="77"/>
      <c r="EA1060" s="77"/>
      <c r="EB1060" s="77"/>
      <c r="EC1060" s="77"/>
      <c r="ED1060" s="77"/>
      <c r="EE1060" s="77"/>
      <c r="EF1060" s="77"/>
      <c r="EG1060" s="77"/>
      <c r="EH1060" s="77"/>
      <c r="EI1060" s="77"/>
      <c r="EJ1060" s="77"/>
      <c r="EK1060" s="77"/>
      <c r="EL1060" s="77"/>
      <c r="EM1060" s="77"/>
      <c r="EN1060" s="77"/>
      <c r="EO1060" s="77"/>
      <c r="EP1060" s="77"/>
      <c r="EQ1060" s="77"/>
      <c r="ER1060" s="77"/>
      <c r="ES1060" s="77"/>
      <c r="ET1060" s="77"/>
      <c r="EU1060" s="77"/>
      <c r="EV1060" s="77"/>
      <c r="EW1060" s="77"/>
      <c r="EX1060" s="77"/>
      <c r="EY1060" s="77"/>
      <c r="EZ1060" s="77"/>
      <c r="FA1060" s="77"/>
      <c r="FB1060" s="77"/>
      <c r="FC1060" s="77"/>
      <c r="FD1060" s="77"/>
      <c r="FE1060" s="77"/>
      <c r="FF1060" s="77"/>
      <c r="FG1060" s="77"/>
      <c r="FH1060" s="77"/>
      <c r="FI1060" s="77"/>
      <c r="FJ1060" s="77"/>
      <c r="FK1060" s="77"/>
      <c r="FL1060" s="77"/>
      <c r="FM1060" s="77"/>
      <c r="FN1060" s="77"/>
      <c r="FO1060" s="77"/>
      <c r="FP1060" s="77"/>
      <c r="FQ1060" s="77"/>
      <c r="FR1060" s="77"/>
      <c r="FS1060" s="77"/>
      <c r="FT1060" s="77"/>
      <c r="FU1060" s="77"/>
    </row>
    <row r="1061" spans="1:19" s="74" customFormat="1" ht="11.25">
      <c r="A1061" s="315"/>
      <c r="B1061" s="142"/>
      <c r="C1061" s="136"/>
      <c r="D1061" s="136"/>
      <c r="E1061" s="136"/>
      <c r="F1061" s="136"/>
      <c r="G1061" s="136"/>
      <c r="H1061" s="136"/>
      <c r="I1061" s="136"/>
      <c r="J1061" s="355"/>
      <c r="K1061" s="350"/>
      <c r="M1061" s="331"/>
      <c r="N1061" s="331"/>
      <c r="O1061" s="331"/>
      <c r="P1061" s="331"/>
      <c r="Q1061" s="331"/>
      <c r="R1061" s="331"/>
      <c r="S1061" s="331"/>
    </row>
    <row r="1062" spans="1:11" s="74" customFormat="1" ht="11.25">
      <c r="A1062" s="313">
        <v>16076029</v>
      </c>
      <c r="B1062" s="135" t="s">
        <v>293</v>
      </c>
      <c r="C1062" s="331">
        <v>11</v>
      </c>
      <c r="D1062" s="331">
        <v>6369</v>
      </c>
      <c r="E1062" s="331"/>
      <c r="F1062" s="331">
        <v>5</v>
      </c>
      <c r="G1062" s="331">
        <v>2685</v>
      </c>
      <c r="H1062" s="331">
        <v>16</v>
      </c>
      <c r="I1062" s="331">
        <v>9054</v>
      </c>
      <c r="J1062" s="331">
        <v>39</v>
      </c>
      <c r="K1062" s="334">
        <v>16076029</v>
      </c>
    </row>
    <row r="1063" spans="1:11" s="74" customFormat="1" ht="11.25">
      <c r="A1063" s="313">
        <v>16076031</v>
      </c>
      <c r="B1063" s="135" t="s">
        <v>294</v>
      </c>
      <c r="C1063" s="331">
        <v>12</v>
      </c>
      <c r="D1063" s="331">
        <v>33277</v>
      </c>
      <c r="E1063" s="331"/>
      <c r="F1063" s="331">
        <v>4</v>
      </c>
      <c r="G1063" s="331">
        <v>51484</v>
      </c>
      <c r="H1063" s="331">
        <v>16</v>
      </c>
      <c r="I1063" s="331">
        <v>84761</v>
      </c>
      <c r="J1063" s="331">
        <v>29</v>
      </c>
      <c r="K1063" s="334">
        <v>16076031</v>
      </c>
    </row>
    <row r="1064" spans="1:11" s="74" customFormat="1" ht="11.25">
      <c r="A1064" s="313">
        <v>16076033</v>
      </c>
      <c r="B1064" s="135" t="s">
        <v>295</v>
      </c>
      <c r="C1064" s="331">
        <v>6</v>
      </c>
      <c r="D1064" s="331">
        <v>6340</v>
      </c>
      <c r="E1064" s="331"/>
      <c r="F1064" s="331">
        <v>3</v>
      </c>
      <c r="G1064" s="331">
        <v>4309</v>
      </c>
      <c r="H1064" s="331">
        <v>9</v>
      </c>
      <c r="I1064" s="331">
        <v>10649</v>
      </c>
      <c r="J1064" s="331">
        <v>16</v>
      </c>
      <c r="K1064" s="334">
        <v>16076033</v>
      </c>
    </row>
    <row r="1065" spans="1:11" s="74" customFormat="1" ht="11.25">
      <c r="A1065" s="313">
        <v>16076034</v>
      </c>
      <c r="B1065" s="135" t="s">
        <v>296</v>
      </c>
      <c r="C1065" s="342" t="s">
        <v>412</v>
      </c>
      <c r="D1065" s="342" t="s">
        <v>412</v>
      </c>
      <c r="E1065" s="331"/>
      <c r="F1065" s="342" t="s">
        <v>412</v>
      </c>
      <c r="G1065" s="342" t="s">
        <v>412</v>
      </c>
      <c r="H1065" s="331">
        <v>7</v>
      </c>
      <c r="I1065" s="331">
        <v>42995</v>
      </c>
      <c r="J1065" s="331">
        <v>15</v>
      </c>
      <c r="K1065" s="334">
        <v>16076034</v>
      </c>
    </row>
    <row r="1066" spans="1:11" s="74" customFormat="1" ht="11.25">
      <c r="A1066" s="313">
        <v>16076036</v>
      </c>
      <c r="B1066" s="135" t="s">
        <v>297</v>
      </c>
      <c r="C1066" s="331">
        <v>23</v>
      </c>
      <c r="D1066" s="331">
        <v>76779</v>
      </c>
      <c r="E1066" s="331"/>
      <c r="F1066" s="331">
        <v>24</v>
      </c>
      <c r="G1066" s="331">
        <v>110854</v>
      </c>
      <c r="H1066" s="331">
        <v>47</v>
      </c>
      <c r="I1066" s="331">
        <v>187633</v>
      </c>
      <c r="J1066" s="331">
        <v>62</v>
      </c>
      <c r="K1066" s="334">
        <v>16076036</v>
      </c>
    </row>
    <row r="1067" spans="1:11" s="74" customFormat="1" ht="11.25">
      <c r="A1067" s="313">
        <v>16076038</v>
      </c>
      <c r="B1067" s="135" t="s">
        <v>298</v>
      </c>
      <c r="C1067" s="331" t="s">
        <v>632</v>
      </c>
      <c r="D1067" s="331" t="s">
        <v>632</v>
      </c>
      <c r="E1067" s="331"/>
      <c r="F1067" s="331" t="s">
        <v>632</v>
      </c>
      <c r="G1067" s="331" t="s">
        <v>632</v>
      </c>
      <c r="H1067" s="331" t="s">
        <v>632</v>
      </c>
      <c r="I1067" s="331" t="s">
        <v>632</v>
      </c>
      <c r="J1067" s="342" t="s">
        <v>412</v>
      </c>
      <c r="K1067" s="334">
        <v>16076038</v>
      </c>
    </row>
    <row r="1068" spans="1:11" s="74" customFormat="1" ht="11.25">
      <c r="A1068" s="313">
        <v>16076039</v>
      </c>
      <c r="B1068" s="135" t="s">
        <v>299</v>
      </c>
      <c r="C1068" s="331">
        <v>44</v>
      </c>
      <c r="D1068" s="331">
        <v>65231</v>
      </c>
      <c r="E1068" s="331"/>
      <c r="F1068" s="331">
        <v>9</v>
      </c>
      <c r="G1068" s="331">
        <v>51328</v>
      </c>
      <c r="H1068" s="331">
        <v>53</v>
      </c>
      <c r="I1068" s="331">
        <v>116559</v>
      </c>
      <c r="J1068" s="331">
        <v>101</v>
      </c>
      <c r="K1068" s="334">
        <v>16076039</v>
      </c>
    </row>
    <row r="1069" spans="1:11" s="74" customFormat="1" ht="11.25">
      <c r="A1069" s="313">
        <v>16076041</v>
      </c>
      <c r="B1069" s="135" t="s">
        <v>300</v>
      </c>
      <c r="C1069" s="331">
        <v>7</v>
      </c>
      <c r="D1069" s="331">
        <v>1599</v>
      </c>
      <c r="E1069" s="331"/>
      <c r="F1069" s="331">
        <v>5</v>
      </c>
      <c r="G1069" s="331">
        <v>10015</v>
      </c>
      <c r="H1069" s="331">
        <v>12</v>
      </c>
      <c r="I1069" s="331">
        <v>11614</v>
      </c>
      <c r="J1069" s="331">
        <v>30</v>
      </c>
      <c r="K1069" s="334">
        <v>16076041</v>
      </c>
    </row>
    <row r="1070" spans="1:11" s="74" customFormat="1" ht="11.25">
      <c r="A1070" s="313">
        <v>16076042</v>
      </c>
      <c r="B1070" s="135" t="s">
        <v>301</v>
      </c>
      <c r="C1070" s="342" t="s">
        <v>412</v>
      </c>
      <c r="D1070" s="342" t="s">
        <v>412</v>
      </c>
      <c r="E1070" s="331"/>
      <c r="F1070" s="342" t="s">
        <v>412</v>
      </c>
      <c r="G1070" s="342" t="s">
        <v>412</v>
      </c>
      <c r="H1070" s="331">
        <v>3</v>
      </c>
      <c r="I1070" s="331">
        <v>86500</v>
      </c>
      <c r="J1070" s="331">
        <v>13</v>
      </c>
      <c r="K1070" s="334">
        <v>16076042</v>
      </c>
    </row>
    <row r="1071" spans="1:11" s="74" customFormat="1" ht="11.25">
      <c r="A1071" s="313">
        <v>16076043</v>
      </c>
      <c r="B1071" s="135" t="s">
        <v>302</v>
      </c>
      <c r="C1071" s="342" t="s">
        <v>412</v>
      </c>
      <c r="D1071" s="342" t="s">
        <v>412</v>
      </c>
      <c r="E1071" s="331"/>
      <c r="F1071" s="342" t="s">
        <v>412</v>
      </c>
      <c r="G1071" s="342" t="s">
        <v>412</v>
      </c>
      <c r="H1071" s="331">
        <v>4</v>
      </c>
      <c r="I1071" s="331">
        <v>16462</v>
      </c>
      <c r="J1071" s="331">
        <v>16</v>
      </c>
      <c r="K1071" s="334">
        <v>16076043</v>
      </c>
    </row>
    <row r="1072" spans="1:11" s="74" customFormat="1" ht="11.25">
      <c r="A1072" s="313">
        <v>16076044</v>
      </c>
      <c r="B1072" s="135" t="s">
        <v>303</v>
      </c>
      <c r="C1072" s="342" t="s">
        <v>412</v>
      </c>
      <c r="D1072" s="342" t="s">
        <v>412</v>
      </c>
      <c r="E1072" s="331"/>
      <c r="F1072" s="342" t="s">
        <v>412</v>
      </c>
      <c r="G1072" s="342" t="s">
        <v>412</v>
      </c>
      <c r="H1072" s="331">
        <v>5</v>
      </c>
      <c r="I1072" s="331">
        <v>2047</v>
      </c>
      <c r="J1072" s="331">
        <v>18</v>
      </c>
      <c r="K1072" s="334">
        <v>16076044</v>
      </c>
    </row>
    <row r="1073" spans="1:11" s="74" customFormat="1" ht="11.25">
      <c r="A1073" s="313">
        <v>16076045</v>
      </c>
      <c r="B1073" s="135" t="s">
        <v>304</v>
      </c>
      <c r="C1073" s="342" t="s">
        <v>412</v>
      </c>
      <c r="D1073" s="342" t="s">
        <v>412</v>
      </c>
      <c r="E1073" s="331"/>
      <c r="F1073" s="342" t="s">
        <v>412</v>
      </c>
      <c r="G1073" s="342" t="s">
        <v>412</v>
      </c>
      <c r="H1073" s="331">
        <v>3</v>
      </c>
      <c r="I1073" s="331">
        <v>386</v>
      </c>
      <c r="J1073" s="331">
        <v>3</v>
      </c>
      <c r="K1073" s="334">
        <v>16076045</v>
      </c>
    </row>
    <row r="1074" spans="1:11" s="74" customFormat="1" ht="11.25">
      <c r="A1074" s="313">
        <v>16076046</v>
      </c>
      <c r="B1074" s="135" t="s">
        <v>305</v>
      </c>
      <c r="C1074" s="342" t="s">
        <v>412</v>
      </c>
      <c r="D1074" s="342" t="s">
        <v>412</v>
      </c>
      <c r="E1074" s="331"/>
      <c r="F1074" s="342" t="s">
        <v>412</v>
      </c>
      <c r="G1074" s="342" t="s">
        <v>412</v>
      </c>
      <c r="H1074" s="331">
        <v>3</v>
      </c>
      <c r="I1074" s="331">
        <v>105</v>
      </c>
      <c r="J1074" s="331">
        <v>6</v>
      </c>
      <c r="K1074" s="335">
        <v>16076046</v>
      </c>
    </row>
    <row r="1075" spans="1:11" s="74" customFormat="1" ht="11.25">
      <c r="A1075" s="313">
        <v>16076047</v>
      </c>
      <c r="B1075" s="135" t="s">
        <v>306</v>
      </c>
      <c r="C1075" s="331">
        <v>18</v>
      </c>
      <c r="D1075" s="331">
        <v>6179</v>
      </c>
      <c r="E1075" s="331"/>
      <c r="F1075" s="331">
        <v>10</v>
      </c>
      <c r="G1075" s="331">
        <v>37956</v>
      </c>
      <c r="H1075" s="331">
        <v>28</v>
      </c>
      <c r="I1075" s="331">
        <v>44135</v>
      </c>
      <c r="J1075" s="331">
        <v>110</v>
      </c>
      <c r="K1075" s="334">
        <v>16076047</v>
      </c>
    </row>
    <row r="1076" spans="1:11" s="74" customFormat="1" ht="11.25">
      <c r="A1076" s="313">
        <v>16076049</v>
      </c>
      <c r="B1076" s="135" t="s">
        <v>307</v>
      </c>
      <c r="C1076" s="331">
        <v>27</v>
      </c>
      <c r="D1076" s="331">
        <v>71846</v>
      </c>
      <c r="E1076" s="331"/>
      <c r="F1076" s="331">
        <v>13</v>
      </c>
      <c r="G1076" s="331">
        <v>40073</v>
      </c>
      <c r="H1076" s="331">
        <v>40</v>
      </c>
      <c r="I1076" s="331">
        <v>111919</v>
      </c>
      <c r="J1076" s="331">
        <v>118</v>
      </c>
      <c r="K1076" s="334">
        <v>16076049</v>
      </c>
    </row>
    <row r="1077" spans="1:11" s="74" customFormat="1" ht="11.25">
      <c r="A1077" s="313">
        <v>16076051</v>
      </c>
      <c r="B1077" s="135" t="s">
        <v>308</v>
      </c>
      <c r="C1077" s="342" t="s">
        <v>412</v>
      </c>
      <c r="D1077" s="342" t="s">
        <v>412</v>
      </c>
      <c r="E1077" s="331"/>
      <c r="F1077" s="342" t="s">
        <v>412</v>
      </c>
      <c r="G1077" s="342" t="s">
        <v>412</v>
      </c>
      <c r="H1077" s="331">
        <v>3</v>
      </c>
      <c r="I1077" s="331">
        <v>224</v>
      </c>
      <c r="J1077" s="342" t="s">
        <v>412</v>
      </c>
      <c r="K1077" s="334">
        <v>16076051</v>
      </c>
    </row>
    <row r="1078" spans="1:11" s="74" customFormat="1" ht="11.25">
      <c r="A1078" s="313">
        <v>16076052</v>
      </c>
      <c r="B1078" s="135" t="s">
        <v>309</v>
      </c>
      <c r="C1078" s="342" t="s">
        <v>412</v>
      </c>
      <c r="D1078" s="342" t="s">
        <v>412</v>
      </c>
      <c r="E1078" s="331"/>
      <c r="F1078" s="342" t="s">
        <v>412</v>
      </c>
      <c r="G1078" s="342" t="s">
        <v>412</v>
      </c>
      <c r="H1078" s="342" t="s">
        <v>412</v>
      </c>
      <c r="I1078" s="342" t="s">
        <v>412</v>
      </c>
      <c r="J1078" s="331">
        <v>18</v>
      </c>
      <c r="K1078" s="334">
        <v>16076052</v>
      </c>
    </row>
    <row r="1079" spans="1:11" s="74" customFormat="1" ht="11.25">
      <c r="A1079" s="313">
        <v>16076055</v>
      </c>
      <c r="B1079" s="135" t="s">
        <v>310</v>
      </c>
      <c r="C1079" s="331">
        <v>3</v>
      </c>
      <c r="D1079" s="331">
        <v>1403</v>
      </c>
      <c r="E1079" s="331"/>
      <c r="F1079" s="331">
        <v>3</v>
      </c>
      <c r="G1079" s="331">
        <v>425</v>
      </c>
      <c r="H1079" s="331">
        <v>6</v>
      </c>
      <c r="I1079" s="331">
        <v>1828</v>
      </c>
      <c r="J1079" s="331">
        <v>22</v>
      </c>
      <c r="K1079" s="334">
        <v>16076055</v>
      </c>
    </row>
    <row r="1080" spans="1:177" ht="12.75">
      <c r="A1080" s="313">
        <v>16076058</v>
      </c>
      <c r="B1080" s="135" t="s">
        <v>311</v>
      </c>
      <c r="C1080" s="331">
        <v>9</v>
      </c>
      <c r="D1080" s="331">
        <v>4791</v>
      </c>
      <c r="E1080" s="331"/>
      <c r="F1080" s="331">
        <v>7</v>
      </c>
      <c r="G1080" s="331">
        <v>21910</v>
      </c>
      <c r="H1080" s="331">
        <v>16</v>
      </c>
      <c r="I1080" s="331">
        <v>26701</v>
      </c>
      <c r="J1080" s="331">
        <v>59</v>
      </c>
      <c r="K1080" s="334">
        <v>16076058</v>
      </c>
      <c r="L1080" s="5"/>
      <c r="FP1080" s="70"/>
      <c r="FQ1080" s="70"/>
      <c r="FR1080" s="70"/>
      <c r="FS1080" s="70"/>
      <c r="FT1080" s="70"/>
      <c r="FU1080" s="70"/>
    </row>
    <row r="1081" spans="1:177" ht="12.75">
      <c r="A1081" s="313">
        <v>16076059</v>
      </c>
      <c r="B1081" s="135" t="s">
        <v>312</v>
      </c>
      <c r="C1081" s="342" t="s">
        <v>412</v>
      </c>
      <c r="D1081" s="342" t="s">
        <v>412</v>
      </c>
      <c r="E1081" s="331"/>
      <c r="F1081" s="342" t="s">
        <v>412</v>
      </c>
      <c r="G1081" s="342" t="s">
        <v>412</v>
      </c>
      <c r="H1081" s="331">
        <v>3</v>
      </c>
      <c r="I1081" s="331">
        <v>400</v>
      </c>
      <c r="J1081" s="331">
        <v>17</v>
      </c>
      <c r="K1081" s="334">
        <v>16076059</v>
      </c>
      <c r="L1081" s="5"/>
      <c r="FP1081" s="70"/>
      <c r="FQ1081" s="70"/>
      <c r="FR1081" s="70"/>
      <c r="FS1081" s="70"/>
      <c r="FT1081" s="70"/>
      <c r="FU1081" s="70"/>
    </row>
    <row r="1082" spans="1:177" ht="12.75">
      <c r="A1082" s="313">
        <v>16076061</v>
      </c>
      <c r="B1082" s="135" t="s">
        <v>313</v>
      </c>
      <c r="C1082" s="331">
        <v>49</v>
      </c>
      <c r="D1082" s="331">
        <v>64929</v>
      </c>
      <c r="E1082" s="331"/>
      <c r="F1082" s="331">
        <v>40</v>
      </c>
      <c r="G1082" s="331">
        <v>223688</v>
      </c>
      <c r="H1082" s="331">
        <v>89</v>
      </c>
      <c r="I1082" s="331">
        <v>288617</v>
      </c>
      <c r="J1082" s="331">
        <v>221</v>
      </c>
      <c r="K1082" s="334">
        <v>16076061</v>
      </c>
      <c r="L1082" s="5"/>
      <c r="FP1082" s="70"/>
      <c r="FQ1082" s="70"/>
      <c r="FR1082" s="70"/>
      <c r="FS1082" s="70"/>
      <c r="FT1082" s="70"/>
      <c r="FU1082" s="70"/>
    </row>
    <row r="1083" spans="1:177" ht="12.75">
      <c r="A1083" s="313">
        <v>16076062</v>
      </c>
      <c r="B1083" s="135" t="s">
        <v>314</v>
      </c>
      <c r="C1083" s="331">
        <v>5</v>
      </c>
      <c r="D1083" s="331">
        <v>7588</v>
      </c>
      <c r="E1083" s="331"/>
      <c r="F1083" s="331">
        <v>5</v>
      </c>
      <c r="G1083" s="331">
        <v>360437</v>
      </c>
      <c r="H1083" s="331">
        <v>10</v>
      </c>
      <c r="I1083" s="331">
        <v>368025</v>
      </c>
      <c r="J1083" s="331">
        <v>23</v>
      </c>
      <c r="K1083" s="334">
        <v>16076062</v>
      </c>
      <c r="L1083" s="5"/>
      <c r="FP1083" s="70"/>
      <c r="FQ1083" s="70"/>
      <c r="FR1083" s="70"/>
      <c r="FS1083" s="70"/>
      <c r="FT1083" s="70"/>
      <c r="FU1083" s="70"/>
    </row>
    <row r="1084" spans="1:177" ht="12.75">
      <c r="A1084" s="313">
        <v>16076064</v>
      </c>
      <c r="B1084" s="135" t="s">
        <v>315</v>
      </c>
      <c r="C1084" s="331">
        <v>11</v>
      </c>
      <c r="D1084" s="331">
        <v>8609</v>
      </c>
      <c r="E1084" s="331"/>
      <c r="F1084" s="331">
        <v>3</v>
      </c>
      <c r="G1084" s="331">
        <v>3443</v>
      </c>
      <c r="H1084" s="331">
        <v>14</v>
      </c>
      <c r="I1084" s="331">
        <v>12052</v>
      </c>
      <c r="J1084" s="331">
        <v>36</v>
      </c>
      <c r="K1084" s="334">
        <v>16076064</v>
      </c>
      <c r="L1084" s="5"/>
      <c r="FP1084" s="70"/>
      <c r="FQ1084" s="70"/>
      <c r="FR1084" s="70"/>
      <c r="FS1084" s="70"/>
      <c r="FT1084" s="70"/>
      <c r="FU1084" s="70"/>
    </row>
    <row r="1085" spans="1:177" ht="12.75">
      <c r="A1085" s="313">
        <v>16076065</v>
      </c>
      <c r="B1085" s="135" t="s">
        <v>316</v>
      </c>
      <c r="C1085" s="331" t="s">
        <v>632</v>
      </c>
      <c r="D1085" s="331" t="s">
        <v>632</v>
      </c>
      <c r="E1085" s="331"/>
      <c r="F1085" s="342" t="s">
        <v>412</v>
      </c>
      <c r="G1085" s="342" t="s">
        <v>412</v>
      </c>
      <c r="H1085" s="342" t="s">
        <v>412</v>
      </c>
      <c r="I1085" s="342" t="s">
        <v>412</v>
      </c>
      <c r="J1085" s="331">
        <v>3</v>
      </c>
      <c r="K1085" s="334">
        <v>16076065</v>
      </c>
      <c r="L1085" s="5"/>
      <c r="FP1085" s="70"/>
      <c r="FQ1085" s="70"/>
      <c r="FR1085" s="70"/>
      <c r="FS1085" s="70"/>
      <c r="FT1085" s="70"/>
      <c r="FU1085" s="70"/>
    </row>
    <row r="1086" spans="1:177" ht="12.75">
      <c r="A1086" s="313">
        <v>16076067</v>
      </c>
      <c r="B1086" s="135" t="s">
        <v>317</v>
      </c>
      <c r="C1086" s="342" t="s">
        <v>412</v>
      </c>
      <c r="D1086" s="342" t="s">
        <v>412</v>
      </c>
      <c r="E1086" s="331"/>
      <c r="F1086" s="342" t="s">
        <v>412</v>
      </c>
      <c r="G1086" s="342" t="s">
        <v>412</v>
      </c>
      <c r="H1086" s="331">
        <v>4</v>
      </c>
      <c r="I1086" s="331">
        <v>483</v>
      </c>
      <c r="J1086" s="331">
        <v>3</v>
      </c>
      <c r="K1086" s="334">
        <v>16076067</v>
      </c>
      <c r="L1086" s="5"/>
      <c r="FP1086" s="70"/>
      <c r="FQ1086" s="70"/>
      <c r="FR1086" s="70"/>
      <c r="FS1086" s="70"/>
      <c r="FT1086" s="70"/>
      <c r="FU1086" s="70"/>
    </row>
    <row r="1087" spans="1:177" ht="12.75">
      <c r="A1087" s="313">
        <v>16076068</v>
      </c>
      <c r="B1087" s="135" t="s">
        <v>318</v>
      </c>
      <c r="C1087" s="342" t="s">
        <v>412</v>
      </c>
      <c r="D1087" s="342" t="s">
        <v>412</v>
      </c>
      <c r="E1087" s="331"/>
      <c r="F1087" s="342" t="s">
        <v>412</v>
      </c>
      <c r="G1087" s="342" t="s">
        <v>412</v>
      </c>
      <c r="H1087" s="331">
        <v>4</v>
      </c>
      <c r="I1087" s="331">
        <v>1055</v>
      </c>
      <c r="J1087" s="331">
        <v>4</v>
      </c>
      <c r="K1087" s="334">
        <v>16076068</v>
      </c>
      <c r="L1087" s="5"/>
      <c r="FP1087" s="70"/>
      <c r="FQ1087" s="70"/>
      <c r="FR1087" s="70"/>
      <c r="FS1087" s="70"/>
      <c r="FT1087" s="70"/>
      <c r="FU1087" s="70"/>
    </row>
    <row r="1088" spans="1:177" ht="12.75">
      <c r="A1088" s="313">
        <v>16076069</v>
      </c>
      <c r="B1088" s="135" t="s">
        <v>319</v>
      </c>
      <c r="C1088" s="331">
        <v>6</v>
      </c>
      <c r="D1088" s="331">
        <v>15835</v>
      </c>
      <c r="E1088" s="331"/>
      <c r="F1088" s="331">
        <v>10</v>
      </c>
      <c r="G1088" s="331">
        <v>39652</v>
      </c>
      <c r="H1088" s="331">
        <v>16</v>
      </c>
      <c r="I1088" s="331">
        <v>55487</v>
      </c>
      <c r="J1088" s="331">
        <v>37</v>
      </c>
      <c r="K1088" s="334">
        <v>16076069</v>
      </c>
      <c r="L1088" s="5"/>
      <c r="FP1088" s="70"/>
      <c r="FQ1088" s="70"/>
      <c r="FR1088" s="70"/>
      <c r="FS1088" s="70"/>
      <c r="FT1088" s="70"/>
      <c r="FU1088" s="70"/>
    </row>
    <row r="1089" spans="1:177" ht="12.75">
      <c r="A1089" s="313">
        <v>16076071</v>
      </c>
      <c r="B1089" s="135" t="s">
        <v>320</v>
      </c>
      <c r="C1089" s="342" t="s">
        <v>412</v>
      </c>
      <c r="D1089" s="342" t="s">
        <v>412</v>
      </c>
      <c r="E1089" s="331"/>
      <c r="F1089" s="342" t="s">
        <v>412</v>
      </c>
      <c r="G1089" s="342" t="s">
        <v>412</v>
      </c>
      <c r="H1089" s="331">
        <v>3</v>
      </c>
      <c r="I1089" s="331">
        <v>151</v>
      </c>
      <c r="J1089" s="331">
        <v>9</v>
      </c>
      <c r="K1089" s="334">
        <v>16076071</v>
      </c>
      <c r="L1089" s="5"/>
      <c r="FP1089" s="70"/>
      <c r="FQ1089" s="70"/>
      <c r="FR1089" s="70"/>
      <c r="FS1089" s="70"/>
      <c r="FT1089" s="70"/>
      <c r="FU1089" s="70"/>
    </row>
    <row r="1090" spans="1:177" ht="12.75">
      <c r="A1090" s="313">
        <v>16076072</v>
      </c>
      <c r="B1090" s="135" t="s">
        <v>323</v>
      </c>
      <c r="C1090" s="342" t="s">
        <v>412</v>
      </c>
      <c r="D1090" s="342" t="s">
        <v>412</v>
      </c>
      <c r="E1090" s="331"/>
      <c r="F1090" s="342" t="s">
        <v>412</v>
      </c>
      <c r="G1090" s="342" t="s">
        <v>412</v>
      </c>
      <c r="H1090" s="331">
        <v>7</v>
      </c>
      <c r="I1090" s="331">
        <v>32323</v>
      </c>
      <c r="J1090" s="331">
        <v>9</v>
      </c>
      <c r="K1090" s="334">
        <v>16076072</v>
      </c>
      <c r="L1090" s="5"/>
      <c r="FP1090" s="70"/>
      <c r="FQ1090" s="70"/>
      <c r="FR1090" s="70"/>
      <c r="FS1090" s="70"/>
      <c r="FT1090" s="70"/>
      <c r="FU1090" s="70"/>
    </row>
    <row r="1091" spans="1:177" ht="12.75">
      <c r="A1091" s="313">
        <v>16076073</v>
      </c>
      <c r="B1091" s="135" t="s">
        <v>324</v>
      </c>
      <c r="C1091" s="342" t="s">
        <v>412</v>
      </c>
      <c r="D1091" s="342" t="s">
        <v>412</v>
      </c>
      <c r="E1091" s="331"/>
      <c r="F1091" s="342" t="s">
        <v>412</v>
      </c>
      <c r="G1091" s="342" t="s">
        <v>412</v>
      </c>
      <c r="H1091" s="331">
        <v>7</v>
      </c>
      <c r="I1091" s="331">
        <v>9353</v>
      </c>
      <c r="J1091" s="331">
        <v>23</v>
      </c>
      <c r="K1091" s="334">
        <v>16076073</v>
      </c>
      <c r="L1091" s="5"/>
      <c r="FP1091" s="70"/>
      <c r="FQ1091" s="70"/>
      <c r="FR1091" s="70"/>
      <c r="FS1091" s="70"/>
      <c r="FT1091" s="70"/>
      <c r="FU1091" s="70"/>
    </row>
    <row r="1092" spans="1:177" ht="12.75">
      <c r="A1092" s="313">
        <v>16076074</v>
      </c>
      <c r="B1092" s="135" t="s">
        <v>325</v>
      </c>
      <c r="C1092" s="342" t="s">
        <v>412</v>
      </c>
      <c r="D1092" s="342" t="s">
        <v>412</v>
      </c>
      <c r="E1092" s="331"/>
      <c r="F1092" s="342" t="s">
        <v>412</v>
      </c>
      <c r="G1092" s="342" t="s">
        <v>412</v>
      </c>
      <c r="H1092" s="342" t="s">
        <v>412</v>
      </c>
      <c r="I1092" s="342" t="s">
        <v>412</v>
      </c>
      <c r="J1092" s="342" t="s">
        <v>412</v>
      </c>
      <c r="K1092" s="334">
        <v>16076074</v>
      </c>
      <c r="L1092" s="5"/>
      <c r="FP1092" s="70"/>
      <c r="FQ1092" s="70"/>
      <c r="FR1092" s="70"/>
      <c r="FS1092" s="70"/>
      <c r="FT1092" s="70"/>
      <c r="FU1092" s="70"/>
    </row>
    <row r="1093" spans="1:177" ht="12.75">
      <c r="A1093" s="313">
        <v>16076075</v>
      </c>
      <c r="B1093" s="135" t="s">
        <v>326</v>
      </c>
      <c r="C1093" s="331">
        <v>19</v>
      </c>
      <c r="D1093" s="331">
        <v>76435</v>
      </c>
      <c r="E1093" s="331"/>
      <c r="F1093" s="331">
        <v>7</v>
      </c>
      <c r="G1093" s="331">
        <v>32438</v>
      </c>
      <c r="H1093" s="331">
        <v>26</v>
      </c>
      <c r="I1093" s="331">
        <v>108873</v>
      </c>
      <c r="J1093" s="331">
        <v>80</v>
      </c>
      <c r="K1093" s="334">
        <v>16076075</v>
      </c>
      <c r="L1093" s="5"/>
      <c r="FP1093" s="70"/>
      <c r="FQ1093" s="70"/>
      <c r="FR1093" s="70"/>
      <c r="FS1093" s="70"/>
      <c r="FT1093" s="70"/>
      <c r="FU1093" s="70"/>
    </row>
    <row r="1094" spans="1:177" ht="12.75">
      <c r="A1094" s="313">
        <v>16076079</v>
      </c>
      <c r="B1094" s="135" t="s">
        <v>327</v>
      </c>
      <c r="C1094" s="331">
        <v>58</v>
      </c>
      <c r="D1094" s="331">
        <v>67534</v>
      </c>
      <c r="E1094" s="331"/>
      <c r="F1094" s="331">
        <v>31</v>
      </c>
      <c r="G1094" s="331">
        <v>29572</v>
      </c>
      <c r="H1094" s="331">
        <v>89</v>
      </c>
      <c r="I1094" s="331">
        <v>97106</v>
      </c>
      <c r="J1094" s="331">
        <v>266</v>
      </c>
      <c r="K1094" s="334">
        <v>16076079</v>
      </c>
      <c r="L1094" s="5"/>
      <c r="FP1094" s="70"/>
      <c r="FQ1094" s="70"/>
      <c r="FR1094" s="70"/>
      <c r="FS1094" s="70"/>
      <c r="FT1094" s="70"/>
      <c r="FU1094" s="70"/>
    </row>
    <row r="1095" spans="1:177" ht="12.75">
      <c r="A1095" s="313">
        <v>16076081</v>
      </c>
      <c r="B1095" s="135" t="s">
        <v>328</v>
      </c>
      <c r="C1095" s="331">
        <v>6</v>
      </c>
      <c r="D1095" s="331">
        <v>14880</v>
      </c>
      <c r="E1095" s="331"/>
      <c r="F1095" s="331">
        <v>3</v>
      </c>
      <c r="G1095" s="331">
        <v>51704</v>
      </c>
      <c r="H1095" s="331">
        <v>9</v>
      </c>
      <c r="I1095" s="331">
        <v>66584</v>
      </c>
      <c r="J1095" s="331">
        <v>5</v>
      </c>
      <c r="K1095" s="334">
        <v>16076081</v>
      </c>
      <c r="L1095" s="5"/>
      <c r="FP1095" s="70"/>
      <c r="FQ1095" s="70"/>
      <c r="FR1095" s="70"/>
      <c r="FS1095" s="70"/>
      <c r="FT1095" s="70"/>
      <c r="FU1095" s="70"/>
    </row>
    <row r="1096" spans="1:177" ht="12.75">
      <c r="A1096" s="313">
        <v>16076082</v>
      </c>
      <c r="B1096" s="135" t="s">
        <v>329</v>
      </c>
      <c r="C1096" s="331">
        <v>3</v>
      </c>
      <c r="D1096" s="331">
        <v>12503</v>
      </c>
      <c r="E1096" s="331"/>
      <c r="F1096" s="331">
        <v>3</v>
      </c>
      <c r="G1096" s="331">
        <v>8359</v>
      </c>
      <c r="H1096" s="331">
        <v>6</v>
      </c>
      <c r="I1096" s="331">
        <v>20862</v>
      </c>
      <c r="J1096" s="331">
        <v>6</v>
      </c>
      <c r="K1096" s="334">
        <v>16076082</v>
      </c>
      <c r="L1096" s="5"/>
      <c r="FP1096" s="70"/>
      <c r="FQ1096" s="70"/>
      <c r="FR1096" s="70"/>
      <c r="FS1096" s="70"/>
      <c r="FT1096" s="70"/>
      <c r="FU1096" s="70"/>
    </row>
    <row r="1097" spans="1:177" ht="12.75">
      <c r="A1097" s="313">
        <v>16076083</v>
      </c>
      <c r="B1097" s="135" t="s">
        <v>330</v>
      </c>
      <c r="C1097" s="331">
        <v>3</v>
      </c>
      <c r="D1097" s="331">
        <v>6112</v>
      </c>
      <c r="E1097" s="331"/>
      <c r="F1097" s="331">
        <v>4</v>
      </c>
      <c r="G1097" s="331">
        <v>7783</v>
      </c>
      <c r="H1097" s="331">
        <v>7</v>
      </c>
      <c r="I1097" s="331">
        <v>13895</v>
      </c>
      <c r="J1097" s="331">
        <v>17</v>
      </c>
      <c r="K1097" s="334">
        <v>16076083</v>
      </c>
      <c r="L1097" s="5"/>
      <c r="FP1097" s="70"/>
      <c r="FQ1097" s="70"/>
      <c r="FR1097" s="70"/>
      <c r="FS1097" s="70"/>
      <c r="FT1097" s="70"/>
      <c r="FU1097" s="70"/>
    </row>
    <row r="1098" spans="1:177" ht="12.75">
      <c r="A1098" s="313">
        <v>16076084</v>
      </c>
      <c r="B1098" s="135" t="s">
        <v>331</v>
      </c>
      <c r="C1098" s="331">
        <v>20</v>
      </c>
      <c r="D1098" s="331">
        <v>43305</v>
      </c>
      <c r="E1098" s="331"/>
      <c r="F1098" s="331">
        <v>13</v>
      </c>
      <c r="G1098" s="331">
        <v>24146</v>
      </c>
      <c r="H1098" s="331">
        <v>33</v>
      </c>
      <c r="I1098" s="331">
        <v>67451</v>
      </c>
      <c r="J1098" s="331">
        <v>153</v>
      </c>
      <c r="K1098" s="334">
        <v>16076084</v>
      </c>
      <c r="L1098" s="5"/>
      <c r="FP1098" s="70"/>
      <c r="FQ1098" s="70"/>
      <c r="FR1098" s="70"/>
      <c r="FS1098" s="70"/>
      <c r="FT1098" s="70"/>
      <c r="FU1098" s="70"/>
    </row>
    <row r="1099" spans="1:177" ht="12.75">
      <c r="A1099" s="313">
        <v>16076085</v>
      </c>
      <c r="B1099" s="135" t="s">
        <v>332</v>
      </c>
      <c r="C1099" s="331" t="s">
        <v>632</v>
      </c>
      <c r="D1099" s="331" t="s">
        <v>632</v>
      </c>
      <c r="E1099" s="331"/>
      <c r="F1099" s="342" t="s">
        <v>412</v>
      </c>
      <c r="G1099" s="342" t="s">
        <v>412</v>
      </c>
      <c r="H1099" s="342" t="s">
        <v>412</v>
      </c>
      <c r="I1099" s="342" t="s">
        <v>412</v>
      </c>
      <c r="J1099" s="331">
        <v>8</v>
      </c>
      <c r="K1099" s="334">
        <v>16076085</v>
      </c>
      <c r="L1099" s="5"/>
      <c r="FP1099" s="70"/>
      <c r="FQ1099" s="70"/>
      <c r="FR1099" s="70"/>
      <c r="FS1099" s="70"/>
      <c r="FT1099" s="70"/>
      <c r="FU1099" s="70"/>
    </row>
    <row r="1100" spans="1:177" ht="12.75">
      <c r="A1100" s="313">
        <v>16076086</v>
      </c>
      <c r="B1100" s="135" t="s">
        <v>333</v>
      </c>
      <c r="C1100" s="342" t="s">
        <v>412</v>
      </c>
      <c r="D1100" s="342" t="s">
        <v>412</v>
      </c>
      <c r="E1100" s="331"/>
      <c r="F1100" s="342" t="s">
        <v>412</v>
      </c>
      <c r="G1100" s="342" t="s">
        <v>412</v>
      </c>
      <c r="H1100" s="331">
        <v>7</v>
      </c>
      <c r="I1100" s="331">
        <v>2020</v>
      </c>
      <c r="J1100" s="331">
        <v>22</v>
      </c>
      <c r="K1100" s="334">
        <v>16076086</v>
      </c>
      <c r="L1100" s="5"/>
      <c r="FP1100" s="70"/>
      <c r="FQ1100" s="70"/>
      <c r="FR1100" s="70"/>
      <c r="FS1100" s="70"/>
      <c r="FT1100" s="70"/>
      <c r="FU1100" s="70"/>
    </row>
    <row r="1101" spans="1:177" ht="12.75">
      <c r="A1101" s="313">
        <v>16076087</v>
      </c>
      <c r="B1101" s="135" t="s">
        <v>489</v>
      </c>
      <c r="C1101" s="331">
        <v>156</v>
      </c>
      <c r="D1101" s="331">
        <v>292940</v>
      </c>
      <c r="E1101" s="331"/>
      <c r="F1101" s="331">
        <v>75</v>
      </c>
      <c r="G1101" s="331">
        <v>556497</v>
      </c>
      <c r="H1101" s="331">
        <v>231</v>
      </c>
      <c r="I1101" s="331">
        <v>849437</v>
      </c>
      <c r="J1101" s="331">
        <v>575</v>
      </c>
      <c r="K1101" s="334">
        <v>16076087</v>
      </c>
      <c r="L1101" s="5"/>
      <c r="FP1101" s="70"/>
      <c r="FQ1101" s="70"/>
      <c r="FR1101" s="70"/>
      <c r="FS1101" s="70"/>
      <c r="FT1101" s="70"/>
      <c r="FU1101" s="70"/>
    </row>
    <row r="1102" spans="1:177" ht="12.75">
      <c r="A1102" s="313">
        <v>16076088</v>
      </c>
      <c r="B1102" s="135" t="s">
        <v>334</v>
      </c>
      <c r="C1102" s="331">
        <v>42</v>
      </c>
      <c r="D1102" s="331">
        <v>131111</v>
      </c>
      <c r="E1102" s="331"/>
      <c r="F1102" s="331">
        <v>13</v>
      </c>
      <c r="G1102" s="331">
        <v>28018</v>
      </c>
      <c r="H1102" s="331">
        <v>55</v>
      </c>
      <c r="I1102" s="331">
        <v>159129</v>
      </c>
      <c r="J1102" s="331">
        <v>128</v>
      </c>
      <c r="K1102" s="334">
        <v>16076088</v>
      </c>
      <c r="L1102" s="5"/>
      <c r="FP1102" s="70"/>
      <c r="FQ1102" s="70"/>
      <c r="FR1102" s="70"/>
      <c r="FS1102" s="70"/>
      <c r="FT1102" s="70"/>
      <c r="FU1102" s="70"/>
    </row>
    <row r="1103" spans="1:177" ht="12.75">
      <c r="A1103" s="313">
        <v>16076089</v>
      </c>
      <c r="B1103" s="135" t="s">
        <v>335</v>
      </c>
      <c r="C1103" s="331">
        <v>43</v>
      </c>
      <c r="D1103" s="331">
        <v>81995</v>
      </c>
      <c r="E1103" s="331"/>
      <c r="F1103" s="331">
        <v>12</v>
      </c>
      <c r="G1103" s="331">
        <v>41719</v>
      </c>
      <c r="H1103" s="331">
        <v>55</v>
      </c>
      <c r="I1103" s="331">
        <v>123714</v>
      </c>
      <c r="J1103" s="331">
        <v>136</v>
      </c>
      <c r="K1103" s="334">
        <v>16076089</v>
      </c>
      <c r="L1103" s="5"/>
      <c r="FP1103" s="70"/>
      <c r="FQ1103" s="70"/>
      <c r="FR1103" s="70"/>
      <c r="FS1103" s="70"/>
      <c r="FT1103" s="70"/>
      <c r="FU1103" s="70"/>
    </row>
    <row r="1104" spans="1:177" ht="12.75">
      <c r="A1104" s="313">
        <v>16076091</v>
      </c>
      <c r="B1104" s="135" t="s">
        <v>336</v>
      </c>
      <c r="C1104" s="331">
        <v>22</v>
      </c>
      <c r="D1104" s="331">
        <v>36097</v>
      </c>
      <c r="E1104" s="331"/>
      <c r="F1104" s="331">
        <v>6</v>
      </c>
      <c r="G1104" s="331">
        <v>4534</v>
      </c>
      <c r="H1104" s="331">
        <v>28</v>
      </c>
      <c r="I1104" s="331">
        <v>40631</v>
      </c>
      <c r="J1104" s="331">
        <v>100</v>
      </c>
      <c r="K1104" s="334">
        <v>16076091</v>
      </c>
      <c r="L1104" s="5"/>
      <c r="FP1104" s="70"/>
      <c r="FQ1104" s="70"/>
      <c r="FR1104" s="70"/>
      <c r="FS1104" s="70"/>
      <c r="FT1104" s="70"/>
      <c r="FU1104" s="70"/>
    </row>
    <row r="1105" spans="1:177" ht="12.75">
      <c r="A1105" s="314"/>
      <c r="B1105" s="142"/>
      <c r="C1105" s="136"/>
      <c r="D1105" s="136"/>
      <c r="E1105" s="136"/>
      <c r="F1105" s="136"/>
      <c r="G1105" s="136"/>
      <c r="H1105" s="136"/>
      <c r="I1105" s="136"/>
      <c r="J1105" s="142"/>
      <c r="K1105" s="314"/>
      <c r="L1105" s="5"/>
      <c r="M1105" s="331"/>
      <c r="N1105" s="331"/>
      <c r="O1105" s="331"/>
      <c r="P1105" s="331"/>
      <c r="Q1105" s="331"/>
      <c r="R1105" s="331"/>
      <c r="S1105" s="331"/>
      <c r="FP1105" s="70"/>
      <c r="FQ1105" s="70"/>
      <c r="FR1105" s="70"/>
      <c r="FS1105" s="70"/>
      <c r="FT1105" s="70"/>
      <c r="FU1105" s="70"/>
    </row>
    <row r="1106" spans="1:177" ht="12.75">
      <c r="A1106" s="490" t="s">
        <v>337</v>
      </c>
      <c r="B1106" s="490"/>
      <c r="C1106" s="490"/>
      <c r="D1106" s="490"/>
      <c r="E1106" s="138"/>
      <c r="F1106" s="490" t="s">
        <v>337</v>
      </c>
      <c r="G1106" s="490"/>
      <c r="H1106" s="490"/>
      <c r="I1106" s="490"/>
      <c r="J1106" s="490"/>
      <c r="K1106" s="490"/>
      <c r="L1106" s="5"/>
      <c r="M1106" s="331"/>
      <c r="N1106" s="331"/>
      <c r="O1106" s="331"/>
      <c r="P1106" s="331"/>
      <c r="Q1106" s="331"/>
      <c r="R1106" s="331"/>
      <c r="S1106" s="331"/>
      <c r="FP1106" s="70"/>
      <c r="FQ1106" s="70"/>
      <c r="FR1106" s="70"/>
      <c r="FS1106" s="70"/>
      <c r="FT1106" s="70"/>
      <c r="FU1106" s="70"/>
    </row>
    <row r="1107" spans="1:177" ht="12.75">
      <c r="A1107" s="314"/>
      <c r="B1107" s="142"/>
      <c r="C1107" s="136"/>
      <c r="D1107" s="136"/>
      <c r="E1107" s="136"/>
      <c r="F1107" s="136"/>
      <c r="G1107" s="136"/>
      <c r="H1107" s="136"/>
      <c r="I1107" s="136"/>
      <c r="J1107" s="142"/>
      <c r="K1107" s="314"/>
      <c r="L1107" s="5"/>
      <c r="M1107" s="331"/>
      <c r="N1107" s="331"/>
      <c r="O1107" s="331"/>
      <c r="P1107" s="331"/>
      <c r="Q1107" s="331"/>
      <c r="R1107" s="331"/>
      <c r="S1107" s="331"/>
      <c r="FP1107" s="70"/>
      <c r="FQ1107" s="70"/>
      <c r="FR1107" s="70"/>
      <c r="FS1107" s="70"/>
      <c r="FT1107" s="70"/>
      <c r="FU1107" s="70"/>
    </row>
    <row r="1108" spans="1:177" ht="12.75">
      <c r="A1108" s="313">
        <v>16077001</v>
      </c>
      <c r="B1108" s="135" t="s">
        <v>338</v>
      </c>
      <c r="C1108" s="331">
        <v>221</v>
      </c>
      <c r="D1108" s="331">
        <v>638222</v>
      </c>
      <c r="E1108" s="331"/>
      <c r="F1108" s="331">
        <v>147</v>
      </c>
      <c r="G1108" s="331">
        <v>541567</v>
      </c>
      <c r="H1108" s="331">
        <v>368</v>
      </c>
      <c r="I1108" s="331">
        <v>1179789</v>
      </c>
      <c r="J1108" s="331">
        <v>646</v>
      </c>
      <c r="K1108" s="334">
        <v>16077001</v>
      </c>
      <c r="L1108" s="5"/>
      <c r="FP1108" s="70"/>
      <c r="FQ1108" s="70"/>
      <c r="FR1108" s="70"/>
      <c r="FS1108" s="70"/>
      <c r="FT1108" s="70"/>
      <c r="FU1108" s="70"/>
    </row>
    <row r="1109" spans="1:177" ht="12.75">
      <c r="A1109" s="313">
        <v>16077002</v>
      </c>
      <c r="B1109" s="135" t="s">
        <v>339</v>
      </c>
      <c r="C1109" s="331">
        <v>8</v>
      </c>
      <c r="D1109" s="331">
        <v>4031</v>
      </c>
      <c r="E1109" s="331"/>
      <c r="F1109" s="331">
        <v>5</v>
      </c>
      <c r="G1109" s="331">
        <v>2258</v>
      </c>
      <c r="H1109" s="331">
        <v>13</v>
      </c>
      <c r="I1109" s="331">
        <v>6289</v>
      </c>
      <c r="J1109" s="331">
        <v>17</v>
      </c>
      <c r="K1109" s="334">
        <v>16077002</v>
      </c>
      <c r="L1109" s="5"/>
      <c r="FP1109" s="70"/>
      <c r="FQ1109" s="70"/>
      <c r="FR1109" s="70"/>
      <c r="FS1109" s="70"/>
      <c r="FT1109" s="70"/>
      <c r="FU1109" s="70"/>
    </row>
    <row r="1110" spans="1:177" ht="12.75">
      <c r="A1110" s="313">
        <v>16077003</v>
      </c>
      <c r="B1110" s="135" t="s">
        <v>340</v>
      </c>
      <c r="C1110" s="331">
        <v>4</v>
      </c>
      <c r="D1110" s="331">
        <v>226</v>
      </c>
      <c r="E1110" s="331"/>
      <c r="F1110" s="331">
        <v>4</v>
      </c>
      <c r="G1110" s="331">
        <v>1671</v>
      </c>
      <c r="H1110" s="331">
        <v>8</v>
      </c>
      <c r="I1110" s="331">
        <v>1897</v>
      </c>
      <c r="J1110" s="331">
        <v>8</v>
      </c>
      <c r="K1110" s="334">
        <v>16077003</v>
      </c>
      <c r="L1110" s="5"/>
      <c r="FP1110" s="70"/>
      <c r="FQ1110" s="70"/>
      <c r="FR1110" s="70"/>
      <c r="FS1110" s="70"/>
      <c r="FT1110" s="70"/>
      <c r="FU1110" s="70"/>
    </row>
    <row r="1111" spans="1:177" ht="12.75">
      <c r="A1111" s="313">
        <v>16077004</v>
      </c>
      <c r="B1111" s="135" t="s">
        <v>341</v>
      </c>
      <c r="C1111" s="342" t="s">
        <v>412</v>
      </c>
      <c r="D1111" s="342" t="s">
        <v>412</v>
      </c>
      <c r="E1111" s="331"/>
      <c r="F1111" s="342" t="s">
        <v>412</v>
      </c>
      <c r="G1111" s="342" t="s">
        <v>412</v>
      </c>
      <c r="H1111" s="331">
        <v>3</v>
      </c>
      <c r="I1111" s="331">
        <v>274</v>
      </c>
      <c r="J1111" s="331">
        <v>4</v>
      </c>
      <c r="K1111" s="334">
        <v>16077004</v>
      </c>
      <c r="L1111" s="5"/>
      <c r="FP1111" s="70"/>
      <c r="FQ1111" s="70"/>
      <c r="FR1111" s="70"/>
      <c r="FS1111" s="70"/>
      <c r="FT1111" s="70"/>
      <c r="FU1111" s="70"/>
    </row>
    <row r="1112" spans="1:177" ht="12.75">
      <c r="A1112" s="313">
        <v>16077005</v>
      </c>
      <c r="B1112" s="135" t="s">
        <v>342</v>
      </c>
      <c r="C1112" s="342" t="s">
        <v>412</v>
      </c>
      <c r="D1112" s="342" t="s">
        <v>412</v>
      </c>
      <c r="E1112" s="331"/>
      <c r="F1112" s="342" t="s">
        <v>412</v>
      </c>
      <c r="G1112" s="342" t="s">
        <v>412</v>
      </c>
      <c r="H1112" s="331">
        <v>7</v>
      </c>
      <c r="I1112" s="331">
        <v>6311</v>
      </c>
      <c r="J1112" s="331">
        <v>11</v>
      </c>
      <c r="K1112" s="334">
        <v>16077005</v>
      </c>
      <c r="L1112" s="5"/>
      <c r="FP1112" s="70"/>
      <c r="FQ1112" s="70"/>
      <c r="FR1112" s="70"/>
      <c r="FS1112" s="70"/>
      <c r="FT1112" s="70"/>
      <c r="FU1112" s="70"/>
    </row>
    <row r="1113" spans="1:177" ht="12.75">
      <c r="A1113" s="313">
        <v>16077006</v>
      </c>
      <c r="B1113" s="135" t="s">
        <v>343</v>
      </c>
      <c r="C1113" s="342" t="s">
        <v>412</v>
      </c>
      <c r="D1113" s="342" t="s">
        <v>412</v>
      </c>
      <c r="E1113" s="331"/>
      <c r="F1113" s="342" t="s">
        <v>412</v>
      </c>
      <c r="G1113" s="342" t="s">
        <v>412</v>
      </c>
      <c r="H1113" s="331">
        <v>5</v>
      </c>
      <c r="I1113" s="331">
        <v>1333</v>
      </c>
      <c r="J1113" s="331">
        <v>3</v>
      </c>
      <c r="K1113" s="334">
        <v>16077006</v>
      </c>
      <c r="L1113" s="5"/>
      <c r="FP1113" s="70"/>
      <c r="FQ1113" s="70"/>
      <c r="FR1113" s="70"/>
      <c r="FS1113" s="70"/>
      <c r="FT1113" s="70"/>
      <c r="FU1113" s="70"/>
    </row>
    <row r="1114" spans="1:177" ht="12.75">
      <c r="A1114" s="313">
        <v>16077007</v>
      </c>
      <c r="B1114" s="135" t="s">
        <v>344</v>
      </c>
      <c r="C1114" s="331" t="s">
        <v>632</v>
      </c>
      <c r="D1114" s="331" t="s">
        <v>632</v>
      </c>
      <c r="E1114" s="331"/>
      <c r="F1114" s="331">
        <v>3</v>
      </c>
      <c r="G1114" s="331">
        <v>3505</v>
      </c>
      <c r="H1114" s="331">
        <v>3</v>
      </c>
      <c r="I1114" s="331">
        <v>3505</v>
      </c>
      <c r="J1114" s="331">
        <v>6</v>
      </c>
      <c r="K1114" s="334">
        <v>16077007</v>
      </c>
      <c r="L1114" s="5"/>
      <c r="FP1114" s="70"/>
      <c r="FQ1114" s="70"/>
      <c r="FR1114" s="70"/>
      <c r="FS1114" s="70"/>
      <c r="FT1114" s="70"/>
      <c r="FU1114" s="70"/>
    </row>
    <row r="1115" spans="2:177" ht="12.75">
      <c r="B1115" s="126"/>
      <c r="C1115" s="78"/>
      <c r="D1115" s="80" t="s">
        <v>580</v>
      </c>
      <c r="E1115" s="80"/>
      <c r="F1115" s="70" t="s">
        <v>640</v>
      </c>
      <c r="G1115" s="128"/>
      <c r="H1115" s="128"/>
      <c r="I1115" s="128"/>
      <c r="J1115" s="78"/>
      <c r="K1115" s="310"/>
      <c r="L1115" s="139"/>
      <c r="M1115" s="331"/>
      <c r="N1115" s="331"/>
      <c r="O1115" s="331"/>
      <c r="P1115" s="331"/>
      <c r="Q1115" s="331"/>
      <c r="R1115" s="331"/>
      <c r="S1115" s="331"/>
      <c r="FP1115" s="70"/>
      <c r="FQ1115" s="70"/>
      <c r="FR1115" s="70"/>
      <c r="FS1115" s="70"/>
      <c r="FT1115" s="70"/>
      <c r="FU1115" s="70"/>
    </row>
    <row r="1116" spans="3:177" ht="12.75">
      <c r="C1116" s="70"/>
      <c r="D1116" s="70"/>
      <c r="E1116" s="70"/>
      <c r="F1116" s="70"/>
      <c r="G1116" s="70"/>
      <c r="H1116" s="70"/>
      <c r="I1116" s="70"/>
      <c r="J1116" s="70"/>
      <c r="K1116" s="308"/>
      <c r="L1116" s="5"/>
      <c r="M1116" s="331"/>
      <c r="N1116" s="331"/>
      <c r="O1116" s="331"/>
      <c r="P1116" s="331"/>
      <c r="Q1116" s="331"/>
      <c r="R1116" s="331"/>
      <c r="S1116" s="331"/>
      <c r="FP1116" s="70"/>
      <c r="FQ1116" s="70"/>
      <c r="FR1116" s="70"/>
      <c r="FS1116" s="70"/>
      <c r="FT1116" s="70"/>
      <c r="FU1116" s="70"/>
    </row>
    <row r="1117" spans="1:177" ht="11.25" customHeight="1">
      <c r="A1117" s="309"/>
      <c r="B1117" s="487" t="s">
        <v>872</v>
      </c>
      <c r="C1117" s="469" t="s">
        <v>832</v>
      </c>
      <c r="D1117" s="470"/>
      <c r="E1117" s="326"/>
      <c r="F1117" s="471" t="s">
        <v>833</v>
      </c>
      <c r="G1117" s="473"/>
      <c r="H1117" s="472" t="s">
        <v>834</v>
      </c>
      <c r="I1117" s="473"/>
      <c r="J1117" s="466" t="s">
        <v>835</v>
      </c>
      <c r="K1117" s="317"/>
      <c r="L1117" s="5"/>
      <c r="M1117" s="331"/>
      <c r="N1117" s="331"/>
      <c r="O1117" s="331"/>
      <c r="P1117" s="331"/>
      <c r="Q1117" s="331"/>
      <c r="R1117" s="331"/>
      <c r="S1117" s="331"/>
      <c r="FP1117" s="70"/>
      <c r="FQ1117" s="70"/>
      <c r="FR1117" s="70"/>
      <c r="FS1117" s="70"/>
      <c r="FT1117" s="70"/>
      <c r="FU1117" s="70"/>
    </row>
    <row r="1118" spans="2:177" ht="10.5" customHeight="1">
      <c r="B1118" s="488"/>
      <c r="C1118" s="474" t="s">
        <v>873</v>
      </c>
      <c r="D1118" s="86"/>
      <c r="E1118" s="77"/>
      <c r="F1118" s="87"/>
      <c r="G1118" s="88"/>
      <c r="H1118" s="481" t="s">
        <v>874</v>
      </c>
      <c r="I1118" s="88"/>
      <c r="J1118" s="467"/>
      <c r="K1118" s="310"/>
      <c r="L1118" s="5"/>
      <c r="M1118" s="331"/>
      <c r="N1118" s="331"/>
      <c r="O1118" s="331"/>
      <c r="P1118" s="331"/>
      <c r="Q1118" s="331"/>
      <c r="R1118" s="331"/>
      <c r="S1118" s="331"/>
      <c r="FP1118" s="70"/>
      <c r="FQ1118" s="70"/>
      <c r="FR1118" s="70"/>
      <c r="FS1118" s="70"/>
      <c r="FT1118" s="70"/>
      <c r="FU1118" s="70"/>
    </row>
    <row r="1119" spans="1:177" ht="10.5" customHeight="1">
      <c r="A1119" s="308" t="s">
        <v>875</v>
      </c>
      <c r="B1119" s="488"/>
      <c r="C1119" s="484"/>
      <c r="D1119" s="89" t="s">
        <v>840</v>
      </c>
      <c r="E1119" s="77"/>
      <c r="F1119" s="87" t="s">
        <v>841</v>
      </c>
      <c r="G1119" s="90" t="s">
        <v>840</v>
      </c>
      <c r="H1119" s="482"/>
      <c r="I1119" s="90" t="s">
        <v>840</v>
      </c>
      <c r="J1119" s="467"/>
      <c r="K1119" s="308" t="s">
        <v>875</v>
      </c>
      <c r="L1119" s="5"/>
      <c r="M1119" s="331"/>
      <c r="N1119" s="331"/>
      <c r="O1119" s="331"/>
      <c r="P1119" s="331"/>
      <c r="Q1119" s="331"/>
      <c r="R1119" s="331"/>
      <c r="S1119" s="331"/>
      <c r="FP1119" s="70"/>
      <c r="FQ1119" s="70"/>
      <c r="FR1119" s="70"/>
      <c r="FS1119" s="70"/>
      <c r="FT1119" s="70"/>
      <c r="FU1119" s="70"/>
    </row>
    <row r="1120" spans="1:177" s="95" customFormat="1" ht="10.5" customHeight="1">
      <c r="A1120" s="310"/>
      <c r="B1120" s="488"/>
      <c r="C1120" s="485"/>
      <c r="D1120" s="92"/>
      <c r="E1120" s="332"/>
      <c r="F1120" s="93"/>
      <c r="G1120" s="94"/>
      <c r="H1120" s="483"/>
      <c r="I1120" s="94"/>
      <c r="J1120" s="468"/>
      <c r="K1120" s="310"/>
      <c r="L1120" s="5"/>
      <c r="M1120" s="331"/>
      <c r="N1120" s="331"/>
      <c r="O1120" s="331"/>
      <c r="P1120" s="331"/>
      <c r="Q1120" s="331"/>
      <c r="R1120" s="331"/>
      <c r="S1120" s="331"/>
      <c r="T1120" s="129"/>
      <c r="U1120" s="129"/>
      <c r="V1120" s="129"/>
      <c r="W1120" s="129"/>
      <c r="X1120" s="129"/>
      <c r="Y1120" s="129"/>
      <c r="Z1120" s="129"/>
      <c r="AA1120" s="129"/>
      <c r="AB1120" s="129"/>
      <c r="AC1120" s="129"/>
      <c r="AD1120" s="129"/>
      <c r="AE1120" s="129"/>
      <c r="AF1120" s="129"/>
      <c r="AG1120" s="129"/>
      <c r="AH1120" s="129"/>
      <c r="AI1120" s="129"/>
      <c r="AJ1120" s="129"/>
      <c r="AK1120" s="129"/>
      <c r="AL1120" s="129"/>
      <c r="AM1120" s="129"/>
      <c r="AN1120" s="129"/>
      <c r="AO1120" s="129"/>
      <c r="AP1120" s="129"/>
      <c r="AQ1120" s="129"/>
      <c r="AR1120" s="129"/>
      <c r="AS1120" s="129"/>
      <c r="AT1120" s="129"/>
      <c r="AU1120" s="129"/>
      <c r="AV1120" s="129"/>
      <c r="AW1120" s="129"/>
      <c r="AX1120" s="129"/>
      <c r="AY1120" s="129"/>
      <c r="AZ1120" s="129"/>
      <c r="BA1120" s="129"/>
      <c r="BB1120" s="129"/>
      <c r="BC1120" s="129"/>
      <c r="BD1120" s="129"/>
      <c r="BE1120" s="129"/>
      <c r="BF1120" s="129"/>
      <c r="BG1120" s="129"/>
      <c r="BH1120" s="129"/>
      <c r="BI1120" s="129"/>
      <c r="BJ1120" s="129"/>
      <c r="BK1120" s="129"/>
      <c r="BL1120" s="129"/>
      <c r="BM1120" s="129"/>
      <c r="BN1120" s="129"/>
      <c r="BO1120" s="129"/>
      <c r="BP1120" s="129"/>
      <c r="BQ1120" s="129"/>
      <c r="BR1120" s="129"/>
      <c r="BS1120" s="129"/>
      <c r="BT1120" s="129"/>
      <c r="BU1120" s="129"/>
      <c r="BV1120" s="129"/>
      <c r="BW1120" s="129"/>
      <c r="BX1120" s="129"/>
      <c r="BY1120" s="129"/>
      <c r="BZ1120" s="129"/>
      <c r="CA1120" s="129"/>
      <c r="CB1120" s="129"/>
      <c r="CC1120" s="129"/>
      <c r="CD1120" s="129"/>
      <c r="CE1120" s="129"/>
      <c r="CF1120" s="129"/>
      <c r="CG1120" s="129"/>
      <c r="CH1120" s="129"/>
      <c r="CI1120" s="129"/>
      <c r="CJ1120" s="129"/>
      <c r="CK1120" s="129"/>
      <c r="CL1120" s="129"/>
      <c r="CM1120" s="129"/>
      <c r="CN1120" s="129"/>
      <c r="CO1120" s="129"/>
      <c r="CP1120" s="129"/>
      <c r="CQ1120" s="129"/>
      <c r="CR1120" s="129"/>
      <c r="CS1120" s="129"/>
      <c r="CT1120" s="129"/>
      <c r="CU1120" s="129"/>
      <c r="CV1120" s="129"/>
      <c r="CW1120" s="129"/>
      <c r="CX1120" s="129"/>
      <c r="CY1120" s="129"/>
      <c r="CZ1120" s="129"/>
      <c r="DA1120" s="129"/>
      <c r="DB1120" s="129"/>
      <c r="DC1120" s="129"/>
      <c r="DD1120" s="129"/>
      <c r="DE1120" s="129"/>
      <c r="DF1120" s="129"/>
      <c r="DG1120" s="129"/>
      <c r="DH1120" s="129"/>
      <c r="DI1120" s="129"/>
      <c r="DJ1120" s="129"/>
      <c r="DK1120" s="129"/>
      <c r="DL1120" s="129"/>
      <c r="DM1120" s="129"/>
      <c r="DN1120" s="129"/>
      <c r="DO1120" s="129"/>
      <c r="DP1120" s="129"/>
      <c r="DQ1120" s="129"/>
      <c r="DR1120" s="129"/>
      <c r="DS1120" s="129"/>
      <c r="DT1120" s="129"/>
      <c r="DU1120" s="129"/>
      <c r="DV1120" s="129"/>
      <c r="DW1120" s="129"/>
      <c r="DX1120" s="129"/>
      <c r="DY1120" s="129"/>
      <c r="DZ1120" s="129"/>
      <c r="EA1120" s="129"/>
      <c r="EB1120" s="129"/>
      <c r="EC1120" s="129"/>
      <c r="ED1120" s="129"/>
      <c r="EE1120" s="129"/>
      <c r="EF1120" s="129"/>
      <c r="EG1120" s="129"/>
      <c r="EH1120" s="129"/>
      <c r="EI1120" s="129"/>
      <c r="EJ1120" s="129"/>
      <c r="EK1120" s="129"/>
      <c r="EL1120" s="129"/>
      <c r="EM1120" s="129"/>
      <c r="EN1120" s="129"/>
      <c r="EO1120" s="129"/>
      <c r="EP1120" s="129"/>
      <c r="EQ1120" s="129"/>
      <c r="ER1120" s="129"/>
      <c r="ES1120" s="129"/>
      <c r="ET1120" s="129"/>
      <c r="EU1120" s="129"/>
      <c r="EV1120" s="129"/>
      <c r="EW1120" s="129"/>
      <c r="EX1120" s="129"/>
      <c r="EY1120" s="129"/>
      <c r="EZ1120" s="129"/>
      <c r="FA1120" s="129"/>
      <c r="FB1120" s="129"/>
      <c r="FC1120" s="129"/>
      <c r="FD1120" s="129"/>
      <c r="FE1120" s="129"/>
      <c r="FF1120" s="129"/>
      <c r="FG1120" s="129"/>
      <c r="FH1120" s="129"/>
      <c r="FI1120" s="129"/>
      <c r="FJ1120" s="129"/>
      <c r="FK1120" s="129"/>
      <c r="FL1120" s="129"/>
      <c r="FM1120" s="129"/>
      <c r="FN1120" s="129"/>
      <c r="FO1120" s="129"/>
      <c r="FP1120" s="129"/>
      <c r="FQ1120" s="129"/>
      <c r="FR1120" s="129"/>
      <c r="FS1120" s="129"/>
      <c r="FT1120" s="129"/>
      <c r="FU1120" s="129"/>
    </row>
    <row r="1121" spans="1:177" s="66" customFormat="1" ht="12.75">
      <c r="A1121" s="311"/>
      <c r="B1121" s="489"/>
      <c r="C1121" s="98" t="s">
        <v>481</v>
      </c>
      <c r="D1121" s="99" t="s">
        <v>843</v>
      </c>
      <c r="E1121" s="98"/>
      <c r="F1121" s="98" t="s">
        <v>481</v>
      </c>
      <c r="G1121" s="100" t="s">
        <v>843</v>
      </c>
      <c r="H1121" s="98" t="s">
        <v>481</v>
      </c>
      <c r="I1121" s="100" t="s">
        <v>843</v>
      </c>
      <c r="J1121" s="101" t="s">
        <v>481</v>
      </c>
      <c r="K1121" s="311"/>
      <c r="L1121" s="5"/>
      <c r="M1121" s="331"/>
      <c r="N1121" s="331"/>
      <c r="O1121" s="331"/>
      <c r="P1121" s="331"/>
      <c r="Q1121" s="331"/>
      <c r="R1121" s="331"/>
      <c r="S1121" s="331"/>
      <c r="T1121" s="77"/>
      <c r="U1121" s="77"/>
      <c r="V1121" s="77"/>
      <c r="W1121" s="77"/>
      <c r="X1121" s="77"/>
      <c r="Y1121" s="77"/>
      <c r="Z1121" s="77"/>
      <c r="AA1121" s="77"/>
      <c r="AB1121" s="77"/>
      <c r="AC1121" s="77"/>
      <c r="AD1121" s="77"/>
      <c r="AE1121" s="77"/>
      <c r="AF1121" s="77"/>
      <c r="AG1121" s="77"/>
      <c r="AH1121" s="77"/>
      <c r="AI1121" s="77"/>
      <c r="AJ1121" s="77"/>
      <c r="AK1121" s="77"/>
      <c r="AL1121" s="77"/>
      <c r="AM1121" s="77"/>
      <c r="AN1121" s="77"/>
      <c r="AO1121" s="77"/>
      <c r="AP1121" s="77"/>
      <c r="AQ1121" s="77"/>
      <c r="AR1121" s="77"/>
      <c r="AS1121" s="77"/>
      <c r="AT1121" s="77"/>
      <c r="AU1121" s="77"/>
      <c r="AV1121" s="77"/>
      <c r="AW1121" s="77"/>
      <c r="AX1121" s="77"/>
      <c r="AY1121" s="77"/>
      <c r="AZ1121" s="77"/>
      <c r="BA1121" s="77"/>
      <c r="BB1121" s="77"/>
      <c r="BC1121" s="77"/>
      <c r="BD1121" s="77"/>
      <c r="BE1121" s="77"/>
      <c r="BF1121" s="77"/>
      <c r="BG1121" s="77"/>
      <c r="BH1121" s="77"/>
      <c r="BI1121" s="77"/>
      <c r="BJ1121" s="77"/>
      <c r="BK1121" s="77"/>
      <c r="BL1121" s="77"/>
      <c r="BM1121" s="77"/>
      <c r="BN1121" s="77"/>
      <c r="BO1121" s="77"/>
      <c r="BP1121" s="77"/>
      <c r="BQ1121" s="77"/>
      <c r="BR1121" s="77"/>
      <c r="BS1121" s="77"/>
      <c r="BT1121" s="77"/>
      <c r="BU1121" s="77"/>
      <c r="BV1121" s="77"/>
      <c r="BW1121" s="77"/>
      <c r="BX1121" s="77"/>
      <c r="BY1121" s="77"/>
      <c r="BZ1121" s="77"/>
      <c r="CA1121" s="77"/>
      <c r="CB1121" s="77"/>
      <c r="CC1121" s="77"/>
      <c r="CD1121" s="77"/>
      <c r="CE1121" s="77"/>
      <c r="CF1121" s="77"/>
      <c r="CG1121" s="77"/>
      <c r="CH1121" s="77"/>
      <c r="CI1121" s="77"/>
      <c r="CJ1121" s="77"/>
      <c r="CK1121" s="77"/>
      <c r="CL1121" s="77"/>
      <c r="CM1121" s="77"/>
      <c r="CN1121" s="77"/>
      <c r="CO1121" s="77"/>
      <c r="CP1121" s="77"/>
      <c r="CQ1121" s="77"/>
      <c r="CR1121" s="77"/>
      <c r="CS1121" s="77"/>
      <c r="CT1121" s="77"/>
      <c r="CU1121" s="77"/>
      <c r="CV1121" s="77"/>
      <c r="CW1121" s="77"/>
      <c r="CX1121" s="77"/>
      <c r="CY1121" s="77"/>
      <c r="CZ1121" s="77"/>
      <c r="DA1121" s="77"/>
      <c r="DB1121" s="77"/>
      <c r="DC1121" s="77"/>
      <c r="DD1121" s="77"/>
      <c r="DE1121" s="77"/>
      <c r="DF1121" s="77"/>
      <c r="DG1121" s="77"/>
      <c r="DH1121" s="77"/>
      <c r="DI1121" s="77"/>
      <c r="DJ1121" s="77"/>
      <c r="DK1121" s="77"/>
      <c r="DL1121" s="77"/>
      <c r="DM1121" s="77"/>
      <c r="DN1121" s="77"/>
      <c r="DO1121" s="77"/>
      <c r="DP1121" s="77"/>
      <c r="DQ1121" s="77"/>
      <c r="DR1121" s="77"/>
      <c r="DS1121" s="77"/>
      <c r="DT1121" s="77"/>
      <c r="DU1121" s="77"/>
      <c r="DV1121" s="77"/>
      <c r="DW1121" s="77"/>
      <c r="DX1121" s="77"/>
      <c r="DY1121" s="77"/>
      <c r="DZ1121" s="77"/>
      <c r="EA1121" s="77"/>
      <c r="EB1121" s="77"/>
      <c r="EC1121" s="77"/>
      <c r="ED1121" s="77"/>
      <c r="EE1121" s="77"/>
      <c r="EF1121" s="77"/>
      <c r="EG1121" s="77"/>
      <c r="EH1121" s="77"/>
      <c r="EI1121" s="77"/>
      <c r="EJ1121" s="77"/>
      <c r="EK1121" s="77"/>
      <c r="EL1121" s="77"/>
      <c r="EM1121" s="77"/>
      <c r="EN1121" s="77"/>
      <c r="EO1121" s="77"/>
      <c r="EP1121" s="77"/>
      <c r="EQ1121" s="77"/>
      <c r="ER1121" s="77"/>
      <c r="ES1121" s="77"/>
      <c r="ET1121" s="77"/>
      <c r="EU1121" s="77"/>
      <c r="EV1121" s="77"/>
      <c r="EW1121" s="77"/>
      <c r="EX1121" s="77"/>
      <c r="EY1121" s="77"/>
      <c r="EZ1121" s="77"/>
      <c r="FA1121" s="77"/>
      <c r="FB1121" s="77"/>
      <c r="FC1121" s="77"/>
      <c r="FD1121" s="77"/>
      <c r="FE1121" s="77"/>
      <c r="FF1121" s="77"/>
      <c r="FG1121" s="77"/>
      <c r="FH1121" s="77"/>
      <c r="FI1121" s="77"/>
      <c r="FJ1121" s="77"/>
      <c r="FK1121" s="77"/>
      <c r="FL1121" s="77"/>
      <c r="FM1121" s="77"/>
      <c r="FN1121" s="77"/>
      <c r="FO1121" s="77"/>
      <c r="FP1121" s="77"/>
      <c r="FQ1121" s="77"/>
      <c r="FR1121" s="77"/>
      <c r="FS1121" s="77"/>
      <c r="FT1121" s="77"/>
      <c r="FU1121" s="77"/>
    </row>
    <row r="1122" spans="1:19" s="74" customFormat="1" ht="11.25" customHeight="1">
      <c r="A1122" s="315"/>
      <c r="B1122" s="142"/>
      <c r="C1122" s="136"/>
      <c r="D1122" s="136"/>
      <c r="E1122" s="136"/>
      <c r="F1122" s="136"/>
      <c r="G1122" s="136"/>
      <c r="H1122" s="136"/>
      <c r="I1122" s="136"/>
      <c r="J1122" s="355"/>
      <c r="K1122" s="350"/>
      <c r="M1122" s="331"/>
      <c r="N1122" s="331"/>
      <c r="O1122" s="331"/>
      <c r="P1122" s="331"/>
      <c r="Q1122" s="331"/>
      <c r="R1122" s="331"/>
      <c r="S1122" s="331"/>
    </row>
    <row r="1123" spans="1:177" ht="12.75">
      <c r="A1123" s="313">
        <v>16077008</v>
      </c>
      <c r="B1123" s="135" t="s">
        <v>345</v>
      </c>
      <c r="C1123" s="331">
        <v>7</v>
      </c>
      <c r="D1123" s="331">
        <v>7908</v>
      </c>
      <c r="E1123" s="331"/>
      <c r="F1123" s="331">
        <v>5</v>
      </c>
      <c r="G1123" s="331">
        <v>4665</v>
      </c>
      <c r="H1123" s="331">
        <v>12</v>
      </c>
      <c r="I1123" s="331">
        <v>12573</v>
      </c>
      <c r="J1123" s="331">
        <v>12</v>
      </c>
      <c r="K1123" s="334">
        <v>16077008</v>
      </c>
      <c r="L1123" s="5"/>
      <c r="FP1123" s="70"/>
      <c r="FQ1123" s="70"/>
      <c r="FR1123" s="70"/>
      <c r="FS1123" s="70"/>
      <c r="FT1123" s="70"/>
      <c r="FU1123" s="70"/>
    </row>
    <row r="1124" spans="1:177" ht="12.75">
      <c r="A1124" s="313">
        <v>16077009</v>
      </c>
      <c r="B1124" s="135" t="s">
        <v>346</v>
      </c>
      <c r="C1124" s="331">
        <v>6</v>
      </c>
      <c r="D1124" s="331">
        <v>2867</v>
      </c>
      <c r="E1124" s="331"/>
      <c r="F1124" s="331">
        <v>3</v>
      </c>
      <c r="G1124" s="331">
        <v>678</v>
      </c>
      <c r="H1124" s="331">
        <v>9</v>
      </c>
      <c r="I1124" s="331">
        <v>3545</v>
      </c>
      <c r="J1124" s="331">
        <v>11</v>
      </c>
      <c r="K1124" s="334">
        <v>16077009</v>
      </c>
      <c r="L1124" s="5"/>
      <c r="FP1124" s="70"/>
      <c r="FQ1124" s="70"/>
      <c r="FR1124" s="70"/>
      <c r="FS1124" s="70"/>
      <c r="FT1124" s="70"/>
      <c r="FU1124" s="70"/>
    </row>
    <row r="1125" spans="1:177" ht="11.25" customHeight="1">
      <c r="A1125" s="313">
        <v>16077011</v>
      </c>
      <c r="B1125" s="135" t="s">
        <v>347</v>
      </c>
      <c r="C1125" s="331">
        <v>5</v>
      </c>
      <c r="D1125" s="331">
        <v>15585</v>
      </c>
      <c r="E1125" s="331"/>
      <c r="F1125" s="331">
        <v>5</v>
      </c>
      <c r="G1125" s="331">
        <v>4603</v>
      </c>
      <c r="H1125" s="331">
        <v>10</v>
      </c>
      <c r="I1125" s="331">
        <v>20188</v>
      </c>
      <c r="J1125" s="331">
        <v>16</v>
      </c>
      <c r="K1125" s="334">
        <v>16077011</v>
      </c>
      <c r="L1125" s="5"/>
      <c r="FP1125" s="70"/>
      <c r="FQ1125" s="70"/>
      <c r="FR1125" s="70"/>
      <c r="FS1125" s="70"/>
      <c r="FT1125" s="70"/>
      <c r="FU1125" s="70"/>
    </row>
    <row r="1126" spans="1:177" ht="12.75">
      <c r="A1126" s="313">
        <v>16077012</v>
      </c>
      <c r="B1126" s="135" t="s">
        <v>348</v>
      </c>
      <c r="C1126" s="331">
        <v>24</v>
      </c>
      <c r="D1126" s="331">
        <v>14095</v>
      </c>
      <c r="E1126" s="331"/>
      <c r="F1126" s="331">
        <v>19</v>
      </c>
      <c r="G1126" s="331">
        <v>55872</v>
      </c>
      <c r="H1126" s="331">
        <v>43</v>
      </c>
      <c r="I1126" s="331">
        <v>69967</v>
      </c>
      <c r="J1126" s="331">
        <v>95</v>
      </c>
      <c r="K1126" s="334">
        <v>16077012</v>
      </c>
      <c r="L1126" s="5"/>
      <c r="FP1126" s="70"/>
      <c r="FQ1126" s="70"/>
      <c r="FR1126" s="70"/>
      <c r="FS1126" s="70"/>
      <c r="FT1126" s="70"/>
      <c r="FU1126" s="70"/>
    </row>
    <row r="1127" spans="1:177" ht="12.75">
      <c r="A1127" s="313">
        <v>16077013</v>
      </c>
      <c r="B1127" s="135" t="s">
        <v>349</v>
      </c>
      <c r="C1127" s="331" t="s">
        <v>632</v>
      </c>
      <c r="D1127" s="331" t="s">
        <v>632</v>
      </c>
      <c r="E1127" s="331"/>
      <c r="F1127" s="331">
        <v>3</v>
      </c>
      <c r="G1127" s="331">
        <v>1237</v>
      </c>
      <c r="H1127" s="331">
        <v>3</v>
      </c>
      <c r="I1127" s="331">
        <v>1237</v>
      </c>
      <c r="J1127" s="331">
        <v>5</v>
      </c>
      <c r="K1127" s="334">
        <v>16077013</v>
      </c>
      <c r="L1127" s="5"/>
      <c r="FP1127" s="70"/>
      <c r="FQ1127" s="70"/>
      <c r="FR1127" s="70"/>
      <c r="FS1127" s="70"/>
      <c r="FT1127" s="70"/>
      <c r="FU1127" s="70"/>
    </row>
    <row r="1128" spans="1:177" ht="12.75">
      <c r="A1128" s="313">
        <v>16077015</v>
      </c>
      <c r="B1128" s="135" t="s">
        <v>350</v>
      </c>
      <c r="C1128" s="342" t="s">
        <v>412</v>
      </c>
      <c r="D1128" s="342" t="s">
        <v>412</v>
      </c>
      <c r="E1128" s="331"/>
      <c r="F1128" s="342" t="s">
        <v>412</v>
      </c>
      <c r="G1128" s="342" t="s">
        <v>412</v>
      </c>
      <c r="H1128" s="331">
        <v>8</v>
      </c>
      <c r="I1128" s="331">
        <v>4325</v>
      </c>
      <c r="J1128" s="331">
        <v>11</v>
      </c>
      <c r="K1128" s="334">
        <v>16077015</v>
      </c>
      <c r="L1128" s="5"/>
      <c r="FP1128" s="70"/>
      <c r="FQ1128" s="70"/>
      <c r="FR1128" s="70"/>
      <c r="FS1128" s="70"/>
      <c r="FT1128" s="70"/>
      <c r="FU1128" s="70"/>
    </row>
    <row r="1129" spans="1:177" ht="12.75">
      <c r="A1129" s="313">
        <v>16077016</v>
      </c>
      <c r="B1129" s="135" t="s">
        <v>351</v>
      </c>
      <c r="C1129" s="342" t="s">
        <v>412</v>
      </c>
      <c r="D1129" s="342" t="s">
        <v>412</v>
      </c>
      <c r="E1129" s="331"/>
      <c r="F1129" s="342" t="s">
        <v>412</v>
      </c>
      <c r="G1129" s="342" t="s">
        <v>412</v>
      </c>
      <c r="H1129" s="331">
        <v>4</v>
      </c>
      <c r="I1129" s="331">
        <v>11710</v>
      </c>
      <c r="J1129" s="331">
        <v>4</v>
      </c>
      <c r="K1129" s="335">
        <v>16077016</v>
      </c>
      <c r="L1129" s="5"/>
      <c r="FP1129" s="70"/>
      <c r="FQ1129" s="70"/>
      <c r="FR1129" s="70"/>
      <c r="FS1129" s="70"/>
      <c r="FT1129" s="70"/>
      <c r="FU1129" s="70"/>
    </row>
    <row r="1130" spans="1:177" ht="12.75">
      <c r="A1130" s="313">
        <v>16077017</v>
      </c>
      <c r="B1130" s="135" t="s">
        <v>352</v>
      </c>
      <c r="C1130" s="342" t="s">
        <v>412</v>
      </c>
      <c r="D1130" s="342" t="s">
        <v>412</v>
      </c>
      <c r="E1130" s="331"/>
      <c r="F1130" s="342" t="s">
        <v>412</v>
      </c>
      <c r="G1130" s="342" t="s">
        <v>412</v>
      </c>
      <c r="H1130" s="331">
        <v>4</v>
      </c>
      <c r="I1130" s="331">
        <v>1364</v>
      </c>
      <c r="J1130" s="342" t="s">
        <v>412</v>
      </c>
      <c r="K1130" s="335">
        <v>16077017</v>
      </c>
      <c r="L1130" s="5"/>
      <c r="FP1130" s="70"/>
      <c r="FQ1130" s="70"/>
      <c r="FR1130" s="70"/>
      <c r="FS1130" s="70"/>
      <c r="FT1130" s="70"/>
      <c r="FU1130" s="70"/>
    </row>
    <row r="1131" spans="1:177" ht="12.75">
      <c r="A1131" s="313">
        <v>16077018</v>
      </c>
      <c r="B1131" s="135" t="s">
        <v>353</v>
      </c>
      <c r="C1131" s="331">
        <v>3</v>
      </c>
      <c r="D1131" s="331">
        <v>2531</v>
      </c>
      <c r="E1131" s="331"/>
      <c r="F1131" s="331">
        <v>4</v>
      </c>
      <c r="G1131" s="331">
        <v>1381</v>
      </c>
      <c r="H1131" s="331">
        <v>7</v>
      </c>
      <c r="I1131" s="331">
        <v>3912</v>
      </c>
      <c r="J1131" s="331">
        <v>9</v>
      </c>
      <c r="K1131" s="335">
        <v>16077018</v>
      </c>
      <c r="L1131" s="5"/>
      <c r="FP1131" s="70"/>
      <c r="FQ1131" s="70"/>
      <c r="FR1131" s="70"/>
      <c r="FS1131" s="70"/>
      <c r="FT1131" s="70"/>
      <c r="FU1131" s="70"/>
    </row>
    <row r="1132" spans="1:177" ht="12.75">
      <c r="A1132" s="313">
        <v>16077019</v>
      </c>
      <c r="B1132" s="135" t="s">
        <v>354</v>
      </c>
      <c r="C1132" s="331" t="s">
        <v>632</v>
      </c>
      <c r="D1132" s="331" t="s">
        <v>632</v>
      </c>
      <c r="E1132" s="331"/>
      <c r="F1132" s="331">
        <v>3</v>
      </c>
      <c r="G1132" s="331">
        <v>942</v>
      </c>
      <c r="H1132" s="331">
        <v>3</v>
      </c>
      <c r="I1132" s="331">
        <v>942</v>
      </c>
      <c r="J1132" s="342" t="s">
        <v>412</v>
      </c>
      <c r="K1132" s="335">
        <v>16077019</v>
      </c>
      <c r="L1132" s="5"/>
      <c r="FP1132" s="70"/>
      <c r="FQ1132" s="70"/>
      <c r="FR1132" s="70"/>
      <c r="FS1132" s="70"/>
      <c r="FT1132" s="70"/>
      <c r="FU1132" s="70"/>
    </row>
    <row r="1133" spans="1:177" ht="12.75">
      <c r="A1133" s="313">
        <v>16077022</v>
      </c>
      <c r="B1133" s="135" t="s">
        <v>355</v>
      </c>
      <c r="C1133" s="331">
        <v>4</v>
      </c>
      <c r="D1133" s="331">
        <v>8193</v>
      </c>
      <c r="E1133" s="331"/>
      <c r="F1133" s="331">
        <v>4</v>
      </c>
      <c r="G1133" s="331">
        <v>5098</v>
      </c>
      <c r="H1133" s="331">
        <v>8</v>
      </c>
      <c r="I1133" s="331">
        <v>13291</v>
      </c>
      <c r="J1133" s="331">
        <v>17</v>
      </c>
      <c r="K1133" s="335">
        <v>16077022</v>
      </c>
      <c r="L1133" s="5"/>
      <c r="FP1133" s="70"/>
      <c r="FQ1133" s="70"/>
      <c r="FR1133" s="70"/>
      <c r="FS1133" s="70"/>
      <c r="FT1133" s="70"/>
      <c r="FU1133" s="70"/>
    </row>
    <row r="1134" spans="1:177" ht="12.75">
      <c r="A1134" s="313">
        <v>16077023</v>
      </c>
      <c r="B1134" s="135" t="s">
        <v>356</v>
      </c>
      <c r="C1134" s="331">
        <v>11</v>
      </c>
      <c r="D1134" s="331">
        <v>7950</v>
      </c>
      <c r="E1134" s="331"/>
      <c r="F1134" s="331">
        <v>7</v>
      </c>
      <c r="G1134" s="331">
        <v>5018</v>
      </c>
      <c r="H1134" s="331">
        <v>18</v>
      </c>
      <c r="I1134" s="331">
        <v>12968</v>
      </c>
      <c r="J1134" s="331">
        <v>40</v>
      </c>
      <c r="K1134" s="335">
        <v>16077023</v>
      </c>
      <c r="L1134" s="5"/>
      <c r="FP1134" s="70"/>
      <c r="FQ1134" s="70"/>
      <c r="FR1134" s="70"/>
      <c r="FS1134" s="70"/>
      <c r="FT1134" s="70"/>
      <c r="FU1134" s="70"/>
    </row>
    <row r="1135" spans="1:177" ht="12.75">
      <c r="A1135" s="313">
        <v>16077026</v>
      </c>
      <c r="B1135" s="135" t="s">
        <v>357</v>
      </c>
      <c r="C1135" s="331">
        <v>13</v>
      </c>
      <c r="D1135" s="331">
        <v>262022</v>
      </c>
      <c r="E1135" s="331"/>
      <c r="F1135" s="331">
        <v>24</v>
      </c>
      <c r="G1135" s="331">
        <v>145928</v>
      </c>
      <c r="H1135" s="331">
        <v>37</v>
      </c>
      <c r="I1135" s="331">
        <v>407950</v>
      </c>
      <c r="J1135" s="331">
        <v>33</v>
      </c>
      <c r="K1135" s="335">
        <v>16077026</v>
      </c>
      <c r="L1135" s="5"/>
      <c r="FP1135" s="70"/>
      <c r="FQ1135" s="70"/>
      <c r="FR1135" s="70"/>
      <c r="FS1135" s="70"/>
      <c r="FT1135" s="70"/>
      <c r="FU1135" s="70"/>
    </row>
    <row r="1136" spans="1:177" ht="12.75">
      <c r="A1136" s="313">
        <v>16077027</v>
      </c>
      <c r="B1136" s="135" t="s">
        <v>358</v>
      </c>
      <c r="C1136" s="331">
        <v>15</v>
      </c>
      <c r="D1136" s="331">
        <v>34227</v>
      </c>
      <c r="E1136" s="331"/>
      <c r="F1136" s="331">
        <v>8</v>
      </c>
      <c r="G1136" s="331">
        <v>10241</v>
      </c>
      <c r="H1136" s="331">
        <v>23</v>
      </c>
      <c r="I1136" s="331">
        <v>44468</v>
      </c>
      <c r="J1136" s="331">
        <v>22</v>
      </c>
      <c r="K1136" s="335">
        <v>16077027</v>
      </c>
      <c r="L1136" s="5"/>
      <c r="FP1136" s="70"/>
      <c r="FQ1136" s="70"/>
      <c r="FR1136" s="70"/>
      <c r="FS1136" s="70"/>
      <c r="FT1136" s="70"/>
      <c r="FU1136" s="70"/>
    </row>
    <row r="1137" spans="1:177" ht="12.75">
      <c r="A1137" s="313">
        <v>16077028</v>
      </c>
      <c r="B1137" s="135" t="s">
        <v>359</v>
      </c>
      <c r="C1137" s="331">
        <v>22</v>
      </c>
      <c r="D1137" s="331">
        <v>124103</v>
      </c>
      <c r="E1137" s="331"/>
      <c r="F1137" s="331">
        <v>26</v>
      </c>
      <c r="G1137" s="331">
        <v>35587</v>
      </c>
      <c r="H1137" s="331">
        <v>48</v>
      </c>
      <c r="I1137" s="331">
        <v>159690</v>
      </c>
      <c r="J1137" s="331">
        <v>64</v>
      </c>
      <c r="K1137" s="335">
        <v>16077028</v>
      </c>
      <c r="L1137" s="5"/>
      <c r="FP1137" s="70"/>
      <c r="FQ1137" s="70"/>
      <c r="FR1137" s="70"/>
      <c r="FS1137" s="70"/>
      <c r="FT1137" s="70"/>
      <c r="FU1137" s="70"/>
    </row>
    <row r="1138" spans="1:177" ht="12.75">
      <c r="A1138" s="313">
        <v>16077029</v>
      </c>
      <c r="B1138" s="135" t="s">
        <v>360</v>
      </c>
      <c r="C1138" s="331">
        <v>5</v>
      </c>
      <c r="D1138" s="331">
        <v>891</v>
      </c>
      <c r="E1138" s="331"/>
      <c r="F1138" s="331">
        <v>4</v>
      </c>
      <c r="G1138" s="331">
        <v>2375</v>
      </c>
      <c r="H1138" s="331">
        <v>9</v>
      </c>
      <c r="I1138" s="331">
        <v>3266</v>
      </c>
      <c r="J1138" s="331">
        <v>9</v>
      </c>
      <c r="K1138" s="335">
        <v>16077029</v>
      </c>
      <c r="L1138" s="5"/>
      <c r="FP1138" s="70"/>
      <c r="FQ1138" s="70"/>
      <c r="FR1138" s="70"/>
      <c r="FS1138" s="70"/>
      <c r="FT1138" s="70"/>
      <c r="FU1138" s="70"/>
    </row>
    <row r="1139" spans="1:177" ht="12.75">
      <c r="A1139" s="313">
        <v>16077031</v>
      </c>
      <c r="B1139" s="135" t="s">
        <v>361</v>
      </c>
      <c r="C1139" s="331">
        <v>3</v>
      </c>
      <c r="D1139" s="331">
        <v>1677</v>
      </c>
      <c r="E1139" s="331"/>
      <c r="F1139" s="331">
        <v>3</v>
      </c>
      <c r="G1139" s="331">
        <v>355</v>
      </c>
      <c r="H1139" s="331">
        <v>6</v>
      </c>
      <c r="I1139" s="331">
        <v>2032</v>
      </c>
      <c r="J1139" s="342" t="s">
        <v>412</v>
      </c>
      <c r="K1139" s="335">
        <v>16077031</v>
      </c>
      <c r="L1139" s="5"/>
      <c r="FP1139" s="70"/>
      <c r="FQ1139" s="70"/>
      <c r="FR1139" s="70"/>
      <c r="FS1139" s="70"/>
      <c r="FT1139" s="70"/>
      <c r="FU1139" s="70"/>
    </row>
    <row r="1140" spans="1:177" ht="12.75">
      <c r="A1140" s="313">
        <v>16077032</v>
      </c>
      <c r="B1140" s="135" t="s">
        <v>362</v>
      </c>
      <c r="C1140" s="331">
        <v>73</v>
      </c>
      <c r="D1140" s="331">
        <v>236597</v>
      </c>
      <c r="E1140" s="331"/>
      <c r="F1140" s="331">
        <v>42</v>
      </c>
      <c r="G1140" s="331">
        <v>207478</v>
      </c>
      <c r="H1140" s="331">
        <v>115</v>
      </c>
      <c r="I1140" s="331">
        <v>444075</v>
      </c>
      <c r="J1140" s="331">
        <v>188</v>
      </c>
      <c r="K1140" s="335">
        <v>16077032</v>
      </c>
      <c r="L1140" s="5"/>
      <c r="FP1140" s="70"/>
      <c r="FQ1140" s="70"/>
      <c r="FR1140" s="70"/>
      <c r="FS1140" s="70"/>
      <c r="FT1140" s="70"/>
      <c r="FU1140" s="70"/>
    </row>
    <row r="1141" spans="1:177" ht="12.75">
      <c r="A1141" s="313">
        <v>16077034</v>
      </c>
      <c r="B1141" s="135" t="s">
        <v>363</v>
      </c>
      <c r="C1141" s="331">
        <v>4</v>
      </c>
      <c r="D1141" s="331">
        <v>606</v>
      </c>
      <c r="E1141" s="331"/>
      <c r="F1141" s="331">
        <v>5</v>
      </c>
      <c r="G1141" s="331">
        <v>753</v>
      </c>
      <c r="H1141" s="331">
        <v>9</v>
      </c>
      <c r="I1141" s="331">
        <v>1359</v>
      </c>
      <c r="J1141" s="331">
        <v>6</v>
      </c>
      <c r="K1141" s="335">
        <v>16077034</v>
      </c>
      <c r="L1141" s="5"/>
      <c r="FP1141" s="70"/>
      <c r="FQ1141" s="70"/>
      <c r="FR1141" s="70"/>
      <c r="FS1141" s="70"/>
      <c r="FT1141" s="70"/>
      <c r="FU1141" s="70"/>
    </row>
    <row r="1142" spans="1:177" ht="12.75">
      <c r="A1142" s="313">
        <v>16077035</v>
      </c>
      <c r="B1142" s="135" t="s">
        <v>364</v>
      </c>
      <c r="C1142" s="342" t="s">
        <v>412</v>
      </c>
      <c r="D1142" s="342" t="s">
        <v>412</v>
      </c>
      <c r="E1142" s="331"/>
      <c r="F1142" s="342" t="s">
        <v>412</v>
      </c>
      <c r="G1142" s="342" t="s">
        <v>412</v>
      </c>
      <c r="H1142" s="331">
        <v>6</v>
      </c>
      <c r="I1142" s="331">
        <v>2926</v>
      </c>
      <c r="J1142" s="331">
        <v>9</v>
      </c>
      <c r="K1142" s="335">
        <v>16077035</v>
      </c>
      <c r="L1142" s="5"/>
      <c r="FP1142" s="70"/>
      <c r="FQ1142" s="70"/>
      <c r="FR1142" s="70"/>
      <c r="FS1142" s="70"/>
      <c r="FT1142" s="70"/>
      <c r="FU1142" s="70"/>
    </row>
    <row r="1143" spans="1:177" ht="12.75">
      <c r="A1143" s="313">
        <v>16077036</v>
      </c>
      <c r="B1143" s="135" t="s">
        <v>365</v>
      </c>
      <c r="C1143" s="331">
        <v>36</v>
      </c>
      <c r="D1143" s="331">
        <v>74591</v>
      </c>
      <c r="E1143" s="331"/>
      <c r="F1143" s="331">
        <v>22</v>
      </c>
      <c r="G1143" s="331">
        <v>77476</v>
      </c>
      <c r="H1143" s="331">
        <v>58</v>
      </c>
      <c r="I1143" s="331">
        <v>152067</v>
      </c>
      <c r="J1143" s="331">
        <v>101</v>
      </c>
      <c r="K1143" s="335">
        <v>16077036</v>
      </c>
      <c r="L1143" s="5"/>
      <c r="FP1143" s="70"/>
      <c r="FQ1143" s="70"/>
      <c r="FR1143" s="70"/>
      <c r="FS1143" s="70"/>
      <c r="FT1143" s="70"/>
      <c r="FU1143" s="70"/>
    </row>
    <row r="1144" spans="1:177" ht="12.75">
      <c r="A1144" s="313">
        <v>16077037</v>
      </c>
      <c r="B1144" s="135" t="s">
        <v>366</v>
      </c>
      <c r="C1144" s="331">
        <v>5</v>
      </c>
      <c r="D1144" s="331">
        <v>1944</v>
      </c>
      <c r="E1144" s="331"/>
      <c r="F1144" s="331">
        <v>12</v>
      </c>
      <c r="G1144" s="331">
        <v>10474</v>
      </c>
      <c r="H1144" s="331">
        <v>17</v>
      </c>
      <c r="I1144" s="331">
        <v>12418</v>
      </c>
      <c r="J1144" s="331">
        <v>19</v>
      </c>
      <c r="K1144" s="335">
        <v>16077037</v>
      </c>
      <c r="L1144" s="5"/>
      <c r="FP1144" s="70"/>
      <c r="FQ1144" s="70"/>
      <c r="FR1144" s="70"/>
      <c r="FS1144" s="70"/>
      <c r="FT1144" s="70"/>
      <c r="FU1144" s="70"/>
    </row>
    <row r="1145" spans="1:177" ht="12.75">
      <c r="A1145" s="313">
        <v>16077039</v>
      </c>
      <c r="B1145" s="135" t="s">
        <v>367</v>
      </c>
      <c r="C1145" s="331">
        <v>11</v>
      </c>
      <c r="D1145" s="331">
        <v>11484</v>
      </c>
      <c r="E1145" s="331"/>
      <c r="F1145" s="331">
        <v>7</v>
      </c>
      <c r="G1145" s="331">
        <v>89564</v>
      </c>
      <c r="H1145" s="331">
        <v>18</v>
      </c>
      <c r="I1145" s="331">
        <v>101048</v>
      </c>
      <c r="J1145" s="331">
        <v>22</v>
      </c>
      <c r="K1145" s="335">
        <v>16077039</v>
      </c>
      <c r="L1145" s="5"/>
      <c r="FP1145" s="70"/>
      <c r="FQ1145" s="70"/>
      <c r="FR1145" s="70"/>
      <c r="FS1145" s="70"/>
      <c r="FT1145" s="70"/>
      <c r="FU1145" s="70"/>
    </row>
    <row r="1146" spans="1:177" ht="12.75">
      <c r="A1146" s="313">
        <v>16077041</v>
      </c>
      <c r="B1146" s="135" t="s">
        <v>368</v>
      </c>
      <c r="C1146" s="331">
        <v>3</v>
      </c>
      <c r="D1146" s="331">
        <v>171</v>
      </c>
      <c r="E1146" s="331"/>
      <c r="F1146" s="331">
        <v>4</v>
      </c>
      <c r="G1146" s="331">
        <v>2183</v>
      </c>
      <c r="H1146" s="331">
        <v>7</v>
      </c>
      <c r="I1146" s="331">
        <v>2354</v>
      </c>
      <c r="J1146" s="331">
        <v>10</v>
      </c>
      <c r="K1146" s="335">
        <v>16077041</v>
      </c>
      <c r="L1146" s="5"/>
      <c r="FP1146" s="70"/>
      <c r="FQ1146" s="70"/>
      <c r="FR1146" s="70"/>
      <c r="FS1146" s="70"/>
      <c r="FT1146" s="70"/>
      <c r="FU1146" s="70"/>
    </row>
    <row r="1147" spans="1:177" ht="12.75">
      <c r="A1147" s="313">
        <v>16077042</v>
      </c>
      <c r="B1147" s="135" t="s">
        <v>369</v>
      </c>
      <c r="C1147" s="331">
        <v>16</v>
      </c>
      <c r="D1147" s="331">
        <v>21130</v>
      </c>
      <c r="E1147" s="331"/>
      <c r="F1147" s="331">
        <v>16</v>
      </c>
      <c r="G1147" s="331">
        <v>21418</v>
      </c>
      <c r="H1147" s="331">
        <v>32</v>
      </c>
      <c r="I1147" s="331">
        <v>42548</v>
      </c>
      <c r="J1147" s="331">
        <v>67</v>
      </c>
      <c r="K1147" s="335">
        <v>16077042</v>
      </c>
      <c r="L1147" s="5"/>
      <c r="FP1147" s="70"/>
      <c r="FQ1147" s="70"/>
      <c r="FR1147" s="70"/>
      <c r="FS1147" s="70"/>
      <c r="FT1147" s="70"/>
      <c r="FU1147" s="70"/>
    </row>
    <row r="1148" spans="1:177" ht="12.75">
      <c r="A1148" s="313">
        <v>16077043</v>
      </c>
      <c r="B1148" s="135" t="s">
        <v>370</v>
      </c>
      <c r="C1148" s="331">
        <v>129</v>
      </c>
      <c r="D1148" s="331">
        <v>251099</v>
      </c>
      <c r="E1148" s="331"/>
      <c r="F1148" s="331">
        <v>63</v>
      </c>
      <c r="G1148" s="331">
        <v>269980</v>
      </c>
      <c r="H1148" s="331">
        <v>192</v>
      </c>
      <c r="I1148" s="331">
        <v>521079</v>
      </c>
      <c r="J1148" s="331">
        <v>272</v>
      </c>
      <c r="K1148" s="335">
        <v>16077043</v>
      </c>
      <c r="L1148" s="5"/>
      <c r="FP1148" s="70"/>
      <c r="FQ1148" s="70"/>
      <c r="FR1148" s="70"/>
      <c r="FS1148" s="70"/>
      <c r="FT1148" s="70"/>
      <c r="FU1148" s="70"/>
    </row>
    <row r="1149" spans="1:177" ht="12.75">
      <c r="A1149" s="313">
        <v>16077044</v>
      </c>
      <c r="B1149" s="135" t="s">
        <v>371</v>
      </c>
      <c r="C1149" s="331">
        <v>3</v>
      </c>
      <c r="D1149" s="331">
        <v>7702</v>
      </c>
      <c r="E1149" s="331"/>
      <c r="F1149" s="331">
        <v>4</v>
      </c>
      <c r="G1149" s="331">
        <v>7353</v>
      </c>
      <c r="H1149" s="331">
        <v>7</v>
      </c>
      <c r="I1149" s="331">
        <v>15055</v>
      </c>
      <c r="J1149" s="331">
        <v>19</v>
      </c>
      <c r="K1149" s="335">
        <v>16077044</v>
      </c>
      <c r="L1149" s="5"/>
      <c r="FP1149" s="70"/>
      <c r="FQ1149" s="70"/>
      <c r="FR1149" s="70"/>
      <c r="FS1149" s="70"/>
      <c r="FT1149" s="70"/>
      <c r="FU1149" s="70"/>
    </row>
    <row r="1150" spans="1:177" ht="12.75">
      <c r="A1150" s="313">
        <v>16077046</v>
      </c>
      <c r="B1150" s="135" t="s">
        <v>372</v>
      </c>
      <c r="C1150" s="342" t="s">
        <v>412</v>
      </c>
      <c r="D1150" s="342" t="s">
        <v>412</v>
      </c>
      <c r="E1150" s="331"/>
      <c r="F1150" s="342" t="s">
        <v>412</v>
      </c>
      <c r="G1150" s="342" t="s">
        <v>412</v>
      </c>
      <c r="H1150" s="331">
        <v>4</v>
      </c>
      <c r="I1150" s="331">
        <v>407</v>
      </c>
      <c r="J1150" s="331">
        <v>7</v>
      </c>
      <c r="K1150" s="335">
        <v>16077046</v>
      </c>
      <c r="L1150" s="5"/>
      <c r="FP1150" s="70"/>
      <c r="FQ1150" s="70"/>
      <c r="FR1150" s="70"/>
      <c r="FS1150" s="70"/>
      <c r="FT1150" s="70"/>
      <c r="FU1150" s="70"/>
    </row>
    <row r="1151" spans="1:177" ht="12.75">
      <c r="A1151" s="313">
        <v>16077047</v>
      </c>
      <c r="B1151" s="135" t="s">
        <v>373</v>
      </c>
      <c r="C1151" s="331">
        <v>7</v>
      </c>
      <c r="D1151" s="331">
        <v>7794</v>
      </c>
      <c r="E1151" s="331"/>
      <c r="F1151" s="331">
        <v>8</v>
      </c>
      <c r="G1151" s="331">
        <v>10627</v>
      </c>
      <c r="H1151" s="331">
        <v>15</v>
      </c>
      <c r="I1151" s="331">
        <v>18421</v>
      </c>
      <c r="J1151" s="331">
        <v>20</v>
      </c>
      <c r="K1151" s="335">
        <v>16077047</v>
      </c>
      <c r="L1151" s="5"/>
      <c r="FP1151" s="70"/>
      <c r="FQ1151" s="70"/>
      <c r="FR1151" s="70"/>
      <c r="FS1151" s="70"/>
      <c r="FT1151" s="70"/>
      <c r="FU1151" s="70"/>
    </row>
    <row r="1152" spans="1:177" ht="12.75">
      <c r="A1152" s="313">
        <v>16077048</v>
      </c>
      <c r="B1152" s="135" t="s">
        <v>374</v>
      </c>
      <c r="C1152" s="331">
        <v>6</v>
      </c>
      <c r="D1152" s="331">
        <v>10339</v>
      </c>
      <c r="E1152" s="331"/>
      <c r="F1152" s="331">
        <v>7</v>
      </c>
      <c r="G1152" s="331">
        <v>5588</v>
      </c>
      <c r="H1152" s="331">
        <v>13</v>
      </c>
      <c r="I1152" s="331">
        <v>15927</v>
      </c>
      <c r="J1152" s="331">
        <v>19</v>
      </c>
      <c r="K1152" s="335">
        <v>16077048</v>
      </c>
      <c r="L1152" s="5"/>
      <c r="FP1152" s="70"/>
      <c r="FQ1152" s="70"/>
      <c r="FR1152" s="70"/>
      <c r="FS1152" s="70"/>
      <c r="FT1152" s="70"/>
      <c r="FU1152" s="70"/>
    </row>
    <row r="1153" spans="1:177" ht="12.75">
      <c r="A1153" s="313">
        <v>16077049</v>
      </c>
      <c r="B1153" s="135" t="s">
        <v>375</v>
      </c>
      <c r="C1153" s="331">
        <v>3</v>
      </c>
      <c r="D1153" s="331">
        <v>901</v>
      </c>
      <c r="E1153" s="331"/>
      <c r="F1153" s="331">
        <v>5</v>
      </c>
      <c r="G1153" s="331">
        <v>1578</v>
      </c>
      <c r="H1153" s="331">
        <v>8</v>
      </c>
      <c r="I1153" s="331">
        <v>2479</v>
      </c>
      <c r="J1153" s="331">
        <v>13</v>
      </c>
      <c r="K1153" s="335">
        <v>16077049</v>
      </c>
      <c r="L1153" s="5"/>
      <c r="FP1153" s="70"/>
      <c r="FQ1153" s="70"/>
      <c r="FR1153" s="70"/>
      <c r="FS1153" s="70"/>
      <c r="FT1153" s="70"/>
      <c r="FU1153" s="70"/>
    </row>
    <row r="1154" spans="1:177" ht="12.75">
      <c r="A1154" s="313">
        <v>16077051</v>
      </c>
      <c r="B1154" s="135" t="s">
        <v>376</v>
      </c>
      <c r="C1154" s="331" t="s">
        <v>632</v>
      </c>
      <c r="D1154" s="331" t="s">
        <v>632</v>
      </c>
      <c r="E1154" s="331"/>
      <c r="F1154" s="331">
        <v>3</v>
      </c>
      <c r="G1154" s="331">
        <v>622</v>
      </c>
      <c r="H1154" s="331">
        <v>3</v>
      </c>
      <c r="I1154" s="331">
        <v>622</v>
      </c>
      <c r="J1154" s="331">
        <v>4</v>
      </c>
      <c r="K1154" s="335">
        <v>16077051</v>
      </c>
      <c r="L1154" s="5"/>
      <c r="FP1154" s="70"/>
      <c r="FQ1154" s="70"/>
      <c r="FR1154" s="70"/>
      <c r="FS1154" s="70"/>
      <c r="FT1154" s="70"/>
      <c r="FU1154" s="70"/>
    </row>
    <row r="1155" spans="1:177" ht="12.75">
      <c r="A1155" s="313">
        <v>16077052</v>
      </c>
      <c r="B1155" s="135" t="s">
        <v>377</v>
      </c>
      <c r="C1155" s="331">
        <v>16</v>
      </c>
      <c r="D1155" s="331">
        <v>49982</v>
      </c>
      <c r="E1155" s="331"/>
      <c r="F1155" s="331">
        <v>21</v>
      </c>
      <c r="G1155" s="331">
        <v>56908</v>
      </c>
      <c r="H1155" s="331">
        <v>37</v>
      </c>
      <c r="I1155" s="331">
        <v>106890</v>
      </c>
      <c r="J1155" s="331">
        <v>65</v>
      </c>
      <c r="K1155" s="335">
        <v>16077052</v>
      </c>
      <c r="L1155" s="5"/>
      <c r="FP1155" s="70"/>
      <c r="FQ1155" s="70"/>
      <c r="FR1155" s="70"/>
      <c r="FS1155" s="70"/>
      <c r="FT1155" s="70"/>
      <c r="FU1155" s="70"/>
    </row>
    <row r="1156" spans="1:177" ht="12.75">
      <c r="A1156" s="313">
        <v>16077055</v>
      </c>
      <c r="B1156" s="135" t="s">
        <v>378</v>
      </c>
      <c r="C1156" s="342" t="s">
        <v>412</v>
      </c>
      <c r="D1156" s="342" t="s">
        <v>412</v>
      </c>
      <c r="E1156" s="331"/>
      <c r="F1156" s="342" t="s">
        <v>412</v>
      </c>
      <c r="G1156" s="342" t="s">
        <v>412</v>
      </c>
      <c r="H1156" s="331">
        <v>6</v>
      </c>
      <c r="I1156" s="331">
        <v>2686</v>
      </c>
      <c r="J1156" s="331">
        <v>19</v>
      </c>
      <c r="K1156" s="335">
        <v>16077055</v>
      </c>
      <c r="L1156" s="5"/>
      <c r="FP1156" s="70"/>
      <c r="FQ1156" s="70"/>
      <c r="FR1156" s="70"/>
      <c r="FS1156" s="70"/>
      <c r="FT1156" s="70"/>
      <c r="FU1156" s="70"/>
    </row>
    <row r="1157" spans="1:177" ht="12.75">
      <c r="A1157" s="313">
        <v>16077056</v>
      </c>
      <c r="B1157" s="135" t="s">
        <v>315</v>
      </c>
      <c r="C1157" s="331">
        <v>36</v>
      </c>
      <c r="D1157" s="331">
        <v>32674</v>
      </c>
      <c r="E1157" s="331"/>
      <c r="F1157" s="331">
        <v>10</v>
      </c>
      <c r="G1157" s="331">
        <v>10588</v>
      </c>
      <c r="H1157" s="331">
        <v>46</v>
      </c>
      <c r="I1157" s="331">
        <v>43262</v>
      </c>
      <c r="J1157" s="331">
        <v>74</v>
      </c>
      <c r="K1157" s="335">
        <v>16077056</v>
      </c>
      <c r="L1157" s="5"/>
      <c r="FP1157" s="70"/>
      <c r="FQ1157" s="70"/>
      <c r="FR1157" s="70"/>
      <c r="FS1157" s="70"/>
      <c r="FT1157" s="70"/>
      <c r="FU1157" s="70"/>
    </row>
  </sheetData>
  <mergeCells count="160">
    <mergeCell ref="J4:J7"/>
    <mergeCell ref="C4:D4"/>
    <mergeCell ref="F4:G4"/>
    <mergeCell ref="H4:I4"/>
    <mergeCell ref="C5:C7"/>
    <mergeCell ref="H5:H7"/>
    <mergeCell ref="A10:D10"/>
    <mergeCell ref="B4:B8"/>
    <mergeCell ref="F134:G134"/>
    <mergeCell ref="H134:I134"/>
    <mergeCell ref="C69:C71"/>
    <mergeCell ref="H69:H71"/>
    <mergeCell ref="A111:D111"/>
    <mergeCell ref="B68:B72"/>
    <mergeCell ref="C68:D68"/>
    <mergeCell ref="F68:G68"/>
    <mergeCell ref="F398:G398"/>
    <mergeCell ref="H398:I398"/>
    <mergeCell ref="F266:G266"/>
    <mergeCell ref="H266:I266"/>
    <mergeCell ref="F286:K286"/>
    <mergeCell ref="J266:J269"/>
    <mergeCell ref="H267:H269"/>
    <mergeCell ref="J398:J401"/>
    <mergeCell ref="B990:B994"/>
    <mergeCell ref="B530:B534"/>
    <mergeCell ref="C530:D530"/>
    <mergeCell ref="B727:B731"/>
    <mergeCell ref="A565:D565"/>
    <mergeCell ref="A619:D619"/>
    <mergeCell ref="B596:B600"/>
    <mergeCell ref="C596:D596"/>
    <mergeCell ref="C727:D727"/>
    <mergeCell ref="A832:D832"/>
    <mergeCell ref="A946:D946"/>
    <mergeCell ref="B924:B928"/>
    <mergeCell ref="C924:D924"/>
    <mergeCell ref="C925:C927"/>
    <mergeCell ref="B266:B270"/>
    <mergeCell ref="F332:G332"/>
    <mergeCell ref="H332:I332"/>
    <mergeCell ref="J332:J335"/>
    <mergeCell ref="C333:C335"/>
    <mergeCell ref="H333:H335"/>
    <mergeCell ref="A286:D286"/>
    <mergeCell ref="C267:C269"/>
    <mergeCell ref="B332:B336"/>
    <mergeCell ref="C332:D332"/>
    <mergeCell ref="B858:B862"/>
    <mergeCell ref="C728:C730"/>
    <mergeCell ref="H728:H730"/>
    <mergeCell ref="C399:C401"/>
    <mergeCell ref="H399:H401"/>
    <mergeCell ref="B464:B468"/>
    <mergeCell ref="C464:D464"/>
    <mergeCell ref="F464:G464"/>
    <mergeCell ref="H464:I464"/>
    <mergeCell ref="C465:C467"/>
    <mergeCell ref="H859:H861"/>
    <mergeCell ref="J792:J795"/>
    <mergeCell ref="C793:C795"/>
    <mergeCell ref="H793:H795"/>
    <mergeCell ref="J858:J861"/>
    <mergeCell ref="F858:G858"/>
    <mergeCell ref="H858:I858"/>
    <mergeCell ref="C859:C861"/>
    <mergeCell ref="C858:D858"/>
    <mergeCell ref="F727:G727"/>
    <mergeCell ref="H727:I727"/>
    <mergeCell ref="B792:B796"/>
    <mergeCell ref="C792:D792"/>
    <mergeCell ref="F792:G792"/>
    <mergeCell ref="H792:I792"/>
    <mergeCell ref="A347:D347"/>
    <mergeCell ref="F347:K347"/>
    <mergeCell ref="F425:K425"/>
    <mergeCell ref="F499:K499"/>
    <mergeCell ref="J464:J467"/>
    <mergeCell ref="H465:H467"/>
    <mergeCell ref="A425:D425"/>
    <mergeCell ref="B398:B402"/>
    <mergeCell ref="A499:D499"/>
    <mergeCell ref="C398:D398"/>
    <mergeCell ref="B661:B665"/>
    <mergeCell ref="H661:I661"/>
    <mergeCell ref="H596:I596"/>
    <mergeCell ref="C662:C664"/>
    <mergeCell ref="H662:H664"/>
    <mergeCell ref="C597:C599"/>
    <mergeCell ref="H597:H599"/>
    <mergeCell ref="F596:G596"/>
    <mergeCell ref="C661:D661"/>
    <mergeCell ref="F661:G661"/>
    <mergeCell ref="A155:D155"/>
    <mergeCell ref="A228:D228"/>
    <mergeCell ref="C135:C137"/>
    <mergeCell ref="B200:B204"/>
    <mergeCell ref="C200:D200"/>
    <mergeCell ref="B134:B138"/>
    <mergeCell ref="C134:D134"/>
    <mergeCell ref="C201:C203"/>
    <mergeCell ref="F10:K10"/>
    <mergeCell ref="F111:K111"/>
    <mergeCell ref="F155:K155"/>
    <mergeCell ref="F228:K228"/>
    <mergeCell ref="J68:J71"/>
    <mergeCell ref="J134:J137"/>
    <mergeCell ref="H135:H137"/>
    <mergeCell ref="J200:J203"/>
    <mergeCell ref="H68:I68"/>
    <mergeCell ref="H200:I200"/>
    <mergeCell ref="F1106:K1106"/>
    <mergeCell ref="A1033:D1033"/>
    <mergeCell ref="A1106:D1106"/>
    <mergeCell ref="B1056:B1060"/>
    <mergeCell ref="C1056:D1056"/>
    <mergeCell ref="F1056:G1056"/>
    <mergeCell ref="H1056:I1056"/>
    <mergeCell ref="C1057:C1059"/>
    <mergeCell ref="H1057:H1059"/>
    <mergeCell ref="C991:C993"/>
    <mergeCell ref="H991:H993"/>
    <mergeCell ref="C990:D990"/>
    <mergeCell ref="J1056:J1059"/>
    <mergeCell ref="F1033:K1033"/>
    <mergeCell ref="H990:I990"/>
    <mergeCell ref="J924:J927"/>
    <mergeCell ref="H925:H927"/>
    <mergeCell ref="F990:G990"/>
    <mergeCell ref="J990:J993"/>
    <mergeCell ref="C531:C533"/>
    <mergeCell ref="H531:H533"/>
    <mergeCell ref="F780:K780"/>
    <mergeCell ref="F1117:G1117"/>
    <mergeCell ref="H1117:I1117"/>
    <mergeCell ref="J1117:J1120"/>
    <mergeCell ref="F832:K832"/>
    <mergeCell ref="F946:K946"/>
    <mergeCell ref="F924:G924"/>
    <mergeCell ref="H924:I924"/>
    <mergeCell ref="H201:H203"/>
    <mergeCell ref="F674:K674"/>
    <mergeCell ref="F761:K761"/>
    <mergeCell ref="J661:J664"/>
    <mergeCell ref="F565:K565"/>
    <mergeCell ref="F530:G530"/>
    <mergeCell ref="H530:I530"/>
    <mergeCell ref="J530:J533"/>
    <mergeCell ref="J727:J730"/>
    <mergeCell ref="J596:J599"/>
    <mergeCell ref="F200:G200"/>
    <mergeCell ref="H1118:H1120"/>
    <mergeCell ref="C1118:C1120"/>
    <mergeCell ref="A761:D761"/>
    <mergeCell ref="F619:I619"/>
    <mergeCell ref="A780:D780"/>
    <mergeCell ref="A674:D674"/>
    <mergeCell ref="C1117:D1117"/>
    <mergeCell ref="B1117:B1121"/>
    <mergeCell ref="C266:D266"/>
  </mergeCells>
  <printOptions/>
  <pageMargins left="0.7874015748031497" right="0.7874015748031497" top="0.7874015748031497" bottom="0.7874015748031497" header="0.5118110236220472" footer="0.5118110236220472"/>
  <pageSetup firstPageNumber="24" useFirstPageNumber="1" horizontalDpi="600" verticalDpi="600" orientation="portrait" pageOrder="overThenDown" paperSize="9" r:id="rId2"/>
  <headerFooter alignWithMargins="0">
    <oddHeader>&amp;C&amp;8- &amp;P -</oddHeader>
  </headerFooter>
  <rowBreaks count="1" manualBreakCount="1">
    <brk id="6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62"/>
  <sheetViews>
    <sheetView workbookViewId="0" topLeftCell="A1">
      <selection activeCell="A1" sqref="A1"/>
    </sheetView>
  </sheetViews>
  <sheetFormatPr defaultColWidth="11.421875" defaultRowHeight="12.75"/>
  <cols>
    <col min="1" max="1" width="3.8515625" style="146" customWidth="1"/>
    <col min="2" max="2" width="61.57421875" style="146" customWidth="1"/>
    <col min="3" max="16384" width="11.421875" style="146" customWidth="1"/>
  </cols>
  <sheetData>
    <row r="3" spans="1:2" ht="12">
      <c r="A3" s="145" t="s">
        <v>379</v>
      </c>
      <c r="B3" s="145"/>
    </row>
    <row r="5" ht="12">
      <c r="C5" s="147" t="s">
        <v>380</v>
      </c>
    </row>
    <row r="6" ht="12">
      <c r="C6" s="147"/>
    </row>
    <row r="8" spans="1:3" ht="12">
      <c r="A8" s="145" t="s">
        <v>381</v>
      </c>
      <c r="B8" s="145"/>
      <c r="C8" s="146">
        <v>2</v>
      </c>
    </row>
    <row r="10" spans="1:3" s="252" customFormat="1" ht="12">
      <c r="A10" s="373" t="s">
        <v>502</v>
      </c>
      <c r="B10" s="373"/>
      <c r="C10" s="251"/>
    </row>
    <row r="12" spans="1:2" ht="12">
      <c r="A12" s="146" t="s">
        <v>382</v>
      </c>
      <c r="B12" s="146" t="s">
        <v>1184</v>
      </c>
    </row>
    <row r="13" spans="2:3" ht="12">
      <c r="B13" s="146" t="s">
        <v>420</v>
      </c>
      <c r="C13" s="146">
        <v>4</v>
      </c>
    </row>
    <row r="15" spans="1:2" ht="12">
      <c r="A15" s="146" t="s">
        <v>383</v>
      </c>
      <c r="B15" s="146" t="s">
        <v>1185</v>
      </c>
    </row>
    <row r="16" spans="2:3" ht="12">
      <c r="B16" s="146" t="s">
        <v>421</v>
      </c>
      <c r="C16" s="146">
        <v>6</v>
      </c>
    </row>
    <row r="18" spans="1:2" ht="12">
      <c r="A18" s="146" t="s">
        <v>386</v>
      </c>
      <c r="B18" s="146" t="s">
        <v>384</v>
      </c>
    </row>
    <row r="19" spans="2:3" ht="12">
      <c r="B19" s="146" t="s">
        <v>385</v>
      </c>
      <c r="C19" s="146">
        <v>10</v>
      </c>
    </row>
    <row r="21" spans="1:2" ht="12">
      <c r="A21" s="146" t="s">
        <v>387</v>
      </c>
      <c r="B21" s="146" t="s">
        <v>388</v>
      </c>
    </row>
    <row r="22" spans="2:3" ht="12">
      <c r="B22" s="146" t="s">
        <v>396</v>
      </c>
      <c r="C22" s="146">
        <v>12</v>
      </c>
    </row>
    <row r="24" spans="1:2" ht="12">
      <c r="A24" s="146" t="s">
        <v>390</v>
      </c>
      <c r="B24" s="146" t="s">
        <v>388</v>
      </c>
    </row>
    <row r="25" spans="2:3" ht="12">
      <c r="B25" s="146" t="s">
        <v>397</v>
      </c>
      <c r="C25" s="146">
        <v>14</v>
      </c>
    </row>
    <row r="27" spans="1:2" ht="12">
      <c r="A27" s="146" t="s">
        <v>391</v>
      </c>
      <c r="B27" s="146" t="s">
        <v>534</v>
      </c>
    </row>
    <row r="28" spans="2:3" ht="12">
      <c r="B28" s="146" t="s">
        <v>398</v>
      </c>
      <c r="C28" s="146">
        <v>16</v>
      </c>
    </row>
    <row r="29" ht="12">
      <c r="B29" s="349"/>
    </row>
    <row r="30" spans="1:2" ht="12">
      <c r="A30" s="146" t="s">
        <v>392</v>
      </c>
      <c r="B30" s="146" t="s">
        <v>384</v>
      </c>
    </row>
    <row r="31" spans="2:3" ht="12">
      <c r="B31" s="146" t="s">
        <v>582</v>
      </c>
      <c r="C31" s="146">
        <v>20</v>
      </c>
    </row>
    <row r="33" spans="1:2" ht="12">
      <c r="A33" s="146" t="s">
        <v>393</v>
      </c>
      <c r="B33" s="146" t="s">
        <v>635</v>
      </c>
    </row>
    <row r="34" spans="2:3" ht="12">
      <c r="B34" s="146" t="s">
        <v>639</v>
      </c>
      <c r="C34" s="146">
        <v>22</v>
      </c>
    </row>
    <row r="36" spans="1:2" ht="12">
      <c r="A36" s="146" t="s">
        <v>581</v>
      </c>
      <c r="B36" s="146" t="s">
        <v>635</v>
      </c>
    </row>
    <row r="37" spans="2:3" ht="12">
      <c r="B37" s="146" t="s">
        <v>637</v>
      </c>
      <c r="C37" s="146">
        <v>24</v>
      </c>
    </row>
    <row r="40" spans="1:3" s="252" customFormat="1" ht="12.75" customHeight="1">
      <c r="A40" s="372" t="s">
        <v>503</v>
      </c>
      <c r="B40" s="372"/>
      <c r="C40" s="253"/>
    </row>
    <row r="42" ht="12">
      <c r="B42" s="146" t="s">
        <v>422</v>
      </c>
    </row>
    <row r="43" spans="2:3" ht="12">
      <c r="B43" s="146" t="s">
        <v>968</v>
      </c>
      <c r="C43" s="146">
        <v>5</v>
      </c>
    </row>
    <row r="45" ht="12">
      <c r="B45" s="146" t="s">
        <v>1185</v>
      </c>
    </row>
    <row r="46" spans="2:3" ht="12">
      <c r="B46" s="146" t="s">
        <v>421</v>
      </c>
      <c r="C46" s="146">
        <v>7</v>
      </c>
    </row>
    <row r="48" ht="12">
      <c r="B48" s="146" t="s">
        <v>423</v>
      </c>
    </row>
    <row r="49" spans="2:3" ht="12">
      <c r="B49" s="146" t="s">
        <v>398</v>
      </c>
      <c r="C49" s="146">
        <v>8</v>
      </c>
    </row>
    <row r="51" ht="12">
      <c r="B51" s="146" t="s">
        <v>424</v>
      </c>
    </row>
    <row r="52" spans="2:3" ht="12">
      <c r="B52" s="146" t="s">
        <v>398</v>
      </c>
      <c r="C52" s="146">
        <v>9</v>
      </c>
    </row>
    <row r="54" spans="1:3" ht="12">
      <c r="A54" s="247"/>
      <c r="B54" s="146" t="s">
        <v>1080</v>
      </c>
      <c r="C54" s="146">
        <v>13</v>
      </c>
    </row>
    <row r="55" ht="12">
      <c r="A55" s="247"/>
    </row>
    <row r="56" spans="1:3" ht="12">
      <c r="A56" s="247"/>
      <c r="B56" s="146" t="s">
        <v>710</v>
      </c>
      <c r="C56" s="146">
        <v>13</v>
      </c>
    </row>
    <row r="57" ht="12">
      <c r="A57" s="247"/>
    </row>
    <row r="58" spans="1:3" ht="12">
      <c r="A58" s="247"/>
      <c r="B58" s="146" t="s">
        <v>1082</v>
      </c>
      <c r="C58" s="146">
        <v>19</v>
      </c>
    </row>
    <row r="59" ht="12">
      <c r="A59" s="247"/>
    </row>
    <row r="60" spans="2:3" ht="12">
      <c r="B60" s="146" t="s">
        <v>538</v>
      </c>
      <c r="C60" s="146">
        <v>21</v>
      </c>
    </row>
    <row r="61" ht="12">
      <c r="A61" s="247"/>
    </row>
    <row r="62" spans="2:3" ht="12">
      <c r="B62" s="146" t="s">
        <v>539</v>
      </c>
      <c r="C62" s="146">
        <v>21</v>
      </c>
    </row>
  </sheetData>
  <mergeCells count="2">
    <mergeCell ref="A40:B40"/>
    <mergeCell ref="A10:B10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99"/>
  <sheetViews>
    <sheetView workbookViewId="0" topLeftCell="A12">
      <selection activeCell="E45" sqref="E45"/>
    </sheetView>
  </sheetViews>
  <sheetFormatPr defaultColWidth="11.421875" defaultRowHeight="12.75"/>
  <cols>
    <col min="1" max="1" width="82.7109375" style="150" customWidth="1"/>
    <col min="2" max="16384" width="11.421875" style="146" customWidth="1"/>
  </cols>
  <sheetData>
    <row r="2" ht="12">
      <c r="A2" s="148" t="s">
        <v>381</v>
      </c>
    </row>
    <row r="4" ht="12">
      <c r="A4" s="148" t="s">
        <v>394</v>
      </c>
    </row>
    <row r="5" ht="12" customHeight="1">
      <c r="A5" s="149" t="s">
        <v>395</v>
      </c>
    </row>
    <row r="6" ht="12" customHeight="1">
      <c r="A6" s="149" t="s">
        <v>535</v>
      </c>
    </row>
    <row r="7" ht="12" customHeight="1">
      <c r="A7" s="149" t="s">
        <v>536</v>
      </c>
    </row>
    <row r="8" ht="12" customHeight="1">
      <c r="A8" s="149" t="s">
        <v>425</v>
      </c>
    </row>
    <row r="9" ht="12" customHeight="1">
      <c r="A9" s="149"/>
    </row>
    <row r="10" ht="12">
      <c r="A10" s="149" t="s">
        <v>426</v>
      </c>
    </row>
    <row r="11" ht="12">
      <c r="A11" s="149" t="s">
        <v>427</v>
      </c>
    </row>
    <row r="14" ht="12">
      <c r="A14" s="148" t="s">
        <v>428</v>
      </c>
    </row>
    <row r="15" ht="12">
      <c r="A15" s="150" t="s">
        <v>430</v>
      </c>
    </row>
    <row r="16" ht="12">
      <c r="A16" s="150" t="s">
        <v>431</v>
      </c>
    </row>
    <row r="17" ht="12">
      <c r="A17" s="150" t="s">
        <v>432</v>
      </c>
    </row>
    <row r="18" ht="12">
      <c r="A18" s="150" t="s">
        <v>433</v>
      </c>
    </row>
    <row r="19" ht="12">
      <c r="A19" s="150" t="s">
        <v>434</v>
      </c>
    </row>
    <row r="22" ht="12">
      <c r="A22" s="148" t="s">
        <v>435</v>
      </c>
    </row>
    <row r="23" ht="15">
      <c r="B23" s="151"/>
    </row>
    <row r="24" spans="1:2" ht="15">
      <c r="A24" s="148" t="s">
        <v>436</v>
      </c>
      <c r="B24" s="151"/>
    </row>
    <row r="25" ht="12">
      <c r="A25" s="150" t="s">
        <v>437</v>
      </c>
    </row>
    <row r="26" ht="12">
      <c r="A26" s="150" t="s">
        <v>438</v>
      </c>
    </row>
    <row r="27" ht="12">
      <c r="A27" s="150" t="s">
        <v>439</v>
      </c>
    </row>
    <row r="29" ht="12">
      <c r="A29" s="152" t="s">
        <v>440</v>
      </c>
    </row>
    <row r="30" ht="12">
      <c r="A30" s="152" t="s">
        <v>1087</v>
      </c>
    </row>
    <row r="31" ht="12">
      <c r="A31" s="152" t="s">
        <v>441</v>
      </c>
    </row>
    <row r="32" ht="12">
      <c r="A32" s="152" t="s">
        <v>442</v>
      </c>
    </row>
    <row r="33" ht="12">
      <c r="A33" s="150" t="s">
        <v>443</v>
      </c>
    </row>
    <row r="34" ht="12">
      <c r="A34" s="150" t="s">
        <v>444</v>
      </c>
    </row>
    <row r="36" ht="12">
      <c r="A36" s="150" t="s">
        <v>445</v>
      </c>
    </row>
    <row r="37" ht="12">
      <c r="A37" s="150" t="s">
        <v>446</v>
      </c>
    </row>
    <row r="39" ht="12">
      <c r="A39" s="150" t="s">
        <v>457</v>
      </c>
    </row>
    <row r="40" ht="12">
      <c r="A40" s="150" t="s">
        <v>461</v>
      </c>
    </row>
    <row r="41" ht="12">
      <c r="A41" s="150" t="s">
        <v>462</v>
      </c>
    </row>
    <row r="43" ht="12">
      <c r="A43" s="150" t="s">
        <v>463</v>
      </c>
    </row>
    <row r="44" ht="12">
      <c r="A44" s="150" t="s">
        <v>464</v>
      </c>
    </row>
    <row r="45" ht="12">
      <c r="A45" s="150" t="s">
        <v>465</v>
      </c>
    </row>
    <row r="48" ht="12" customHeight="1">
      <c r="A48" s="148" t="s">
        <v>466</v>
      </c>
    </row>
    <row r="49" ht="12" customHeight="1">
      <c r="A49" s="150" t="s">
        <v>467</v>
      </c>
    </row>
    <row r="50" ht="12" customHeight="1"/>
    <row r="51" ht="12" customHeight="1">
      <c r="A51" s="150" t="s">
        <v>468</v>
      </c>
    </row>
    <row r="52" ht="12" customHeight="1">
      <c r="A52" s="153" t="s">
        <v>469</v>
      </c>
    </row>
    <row r="53" ht="12" customHeight="1">
      <c r="A53" s="153" t="s">
        <v>470</v>
      </c>
    </row>
    <row r="54" ht="12" customHeight="1">
      <c r="A54" s="150" t="s">
        <v>1398</v>
      </c>
    </row>
    <row r="55" ht="12" customHeight="1">
      <c r="A55" s="153" t="s">
        <v>471</v>
      </c>
    </row>
    <row r="56" ht="12" customHeight="1">
      <c r="A56" s="153" t="s">
        <v>472</v>
      </c>
    </row>
    <row r="57" ht="12" customHeight="1">
      <c r="A57" s="150" t="s">
        <v>1399</v>
      </c>
    </row>
    <row r="58" ht="12" customHeight="1">
      <c r="A58" s="153" t="s">
        <v>473</v>
      </c>
    </row>
    <row r="59" ht="12">
      <c r="A59" s="150" t="s">
        <v>1084</v>
      </c>
    </row>
    <row r="60" ht="12">
      <c r="A60" s="153" t="s">
        <v>1086</v>
      </c>
    </row>
    <row r="61" ht="12">
      <c r="A61" s="150" t="s">
        <v>1085</v>
      </c>
    </row>
    <row r="62" ht="12">
      <c r="A62" s="150" t="s">
        <v>1400</v>
      </c>
    </row>
    <row r="63" ht="12" customHeight="1"/>
    <row r="64" ht="9.75" customHeight="1"/>
    <row r="65" ht="12" customHeight="1">
      <c r="A65" s="148" t="s">
        <v>474</v>
      </c>
    </row>
    <row r="66" ht="12" customHeight="1"/>
    <row r="67" ht="12" customHeight="1">
      <c r="A67" s="154" t="s">
        <v>475</v>
      </c>
    </row>
    <row r="68" ht="12" customHeight="1">
      <c r="A68" s="154"/>
    </row>
    <row r="69" ht="12" customHeight="1">
      <c r="A69" s="155" t="s">
        <v>476</v>
      </c>
    </row>
    <row r="70" ht="12" customHeight="1">
      <c r="A70" s="155" t="s">
        <v>477</v>
      </c>
    </row>
    <row r="71" ht="12" customHeight="1">
      <c r="A71" s="156" t="s">
        <v>478</v>
      </c>
    </row>
    <row r="72" ht="12" customHeight="1">
      <c r="A72" s="156" t="s">
        <v>1401</v>
      </c>
    </row>
    <row r="73" ht="12" customHeight="1">
      <c r="A73" s="157" t="s">
        <v>479</v>
      </c>
    </row>
    <row r="74" ht="12" customHeight="1">
      <c r="A74" s="155" t="s">
        <v>480</v>
      </c>
    </row>
    <row r="75" ht="12" customHeight="1">
      <c r="A75" s="156" t="s">
        <v>458</v>
      </c>
    </row>
    <row r="76" ht="12" customHeight="1">
      <c r="A76" s="157" t="s">
        <v>479</v>
      </c>
    </row>
    <row r="77" ht="12" customHeight="1">
      <c r="A77" s="155" t="s">
        <v>1083</v>
      </c>
    </row>
    <row r="78" ht="12" customHeight="1">
      <c r="A78" s="156" t="s">
        <v>459</v>
      </c>
    </row>
    <row r="79" ht="12" customHeight="1">
      <c r="A79" s="158" t="s">
        <v>479</v>
      </c>
    </row>
    <row r="80" ht="12">
      <c r="A80" s="155" t="s">
        <v>429</v>
      </c>
    </row>
    <row r="81" ht="12">
      <c r="A81" s="156" t="s">
        <v>494</v>
      </c>
    </row>
    <row r="82" ht="13.5">
      <c r="A82" s="157" t="s">
        <v>479</v>
      </c>
    </row>
    <row r="83" ht="12">
      <c r="A83" s="159" t="s">
        <v>495</v>
      </c>
    </row>
    <row r="86" ht="12">
      <c r="A86" s="148" t="s">
        <v>496</v>
      </c>
    </row>
    <row r="87" ht="12">
      <c r="A87" s="150" t="s">
        <v>497</v>
      </c>
    </row>
    <row r="88" ht="12">
      <c r="A88" s="150" t="s">
        <v>498</v>
      </c>
    </row>
    <row r="90" ht="12">
      <c r="A90" s="150" t="s">
        <v>499</v>
      </c>
    </row>
    <row r="91" ht="12">
      <c r="A91" s="150" t="s">
        <v>500</v>
      </c>
    </row>
    <row r="92" ht="12">
      <c r="A92" s="150" t="s">
        <v>501</v>
      </c>
    </row>
    <row r="94" ht="12">
      <c r="A94" s="150" t="s">
        <v>537</v>
      </c>
    </row>
    <row r="99" ht="12">
      <c r="A99" s="148" t="s">
        <v>504</v>
      </c>
    </row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</sheetData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2"/>
  <headerFooter alignWithMargins="0">
    <oddHeader>&amp;C&amp;8- &amp;P -</oddHead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3"/>
  <sheetViews>
    <sheetView workbookViewId="0" topLeftCell="A2">
      <selection activeCell="A2" sqref="A2:J2"/>
    </sheetView>
  </sheetViews>
  <sheetFormatPr defaultColWidth="11.421875" defaultRowHeight="12.75"/>
  <cols>
    <col min="1" max="1" width="4.8515625" style="174" customWidth="1"/>
    <col min="2" max="2" width="19.7109375" style="174" customWidth="1"/>
    <col min="3" max="3" width="6.140625" style="174" customWidth="1"/>
    <col min="4" max="5" width="6.140625" style="174" bestFit="1" customWidth="1"/>
    <col min="6" max="6" width="6.140625" style="174" customWidth="1"/>
    <col min="7" max="10" width="10.7109375" style="174" customWidth="1"/>
    <col min="11" max="16384" width="11.421875" style="174" customWidth="1"/>
  </cols>
  <sheetData>
    <row r="1" s="160" customFormat="1" ht="11.25"/>
    <row r="2" spans="1:10" s="160" customFormat="1" ht="24.75" customHeight="1">
      <c r="A2" s="376" t="s">
        <v>524</v>
      </c>
      <c r="B2" s="376"/>
      <c r="C2" s="376"/>
      <c r="D2" s="376"/>
      <c r="E2" s="376"/>
      <c r="F2" s="376"/>
      <c r="G2" s="376"/>
      <c r="H2" s="376"/>
      <c r="I2" s="376"/>
      <c r="J2" s="376"/>
    </row>
    <row r="3" spans="4:10" s="160" customFormat="1" ht="11.25" customHeight="1">
      <c r="D3" s="161"/>
      <c r="E3" s="161"/>
      <c r="F3" s="161"/>
      <c r="G3" s="161"/>
      <c r="H3" s="161"/>
      <c r="I3" s="161"/>
      <c r="J3" s="161"/>
    </row>
    <row r="4" spans="1:10" s="160" customFormat="1" ht="11.25" customHeight="1">
      <c r="A4" s="377" t="s">
        <v>505</v>
      </c>
      <c r="B4" s="380" t="s">
        <v>969</v>
      </c>
      <c r="C4" s="383" t="s">
        <v>506</v>
      </c>
      <c r="D4" s="384"/>
      <c r="E4" s="384"/>
      <c r="F4" s="385"/>
      <c r="G4" s="392" t="s">
        <v>507</v>
      </c>
      <c r="H4" s="393"/>
      <c r="I4" s="393"/>
      <c r="J4" s="393"/>
    </row>
    <row r="5" spans="1:10" s="160" customFormat="1" ht="19.5" customHeight="1">
      <c r="A5" s="378"/>
      <c r="B5" s="381"/>
      <c r="C5" s="386"/>
      <c r="D5" s="387"/>
      <c r="E5" s="387"/>
      <c r="F5" s="388"/>
      <c r="G5" s="394"/>
      <c r="H5" s="395"/>
      <c r="I5" s="395"/>
      <c r="J5" s="395"/>
    </row>
    <row r="6" spans="1:10" s="160" customFormat="1" ht="11.25" customHeight="1">
      <c r="A6" s="378"/>
      <c r="B6" s="381"/>
      <c r="C6" s="297">
        <v>1995</v>
      </c>
      <c r="D6" s="298">
        <v>1998</v>
      </c>
      <c r="E6" s="298">
        <v>2001</v>
      </c>
      <c r="F6" s="298">
        <v>2004</v>
      </c>
      <c r="G6" s="298">
        <v>1995</v>
      </c>
      <c r="H6" s="298">
        <v>1998</v>
      </c>
      <c r="I6" s="295">
        <v>2001</v>
      </c>
      <c r="J6" s="307">
        <v>2004</v>
      </c>
    </row>
    <row r="7" spans="1:10" s="160" customFormat="1" ht="12.75" customHeight="1">
      <c r="A7" s="379"/>
      <c r="B7" s="382"/>
      <c r="C7" s="389" t="s">
        <v>514</v>
      </c>
      <c r="D7" s="390"/>
      <c r="E7" s="390"/>
      <c r="F7" s="391"/>
      <c r="G7" s="374" t="s">
        <v>843</v>
      </c>
      <c r="H7" s="375"/>
      <c r="I7" s="375"/>
      <c r="J7" s="375"/>
    </row>
    <row r="8" spans="1:10" s="160" customFormat="1" ht="11.25">
      <c r="A8" s="162"/>
      <c r="B8" s="163"/>
      <c r="C8" s="164"/>
      <c r="D8" s="164"/>
      <c r="E8" s="164"/>
      <c r="F8" s="164"/>
      <c r="I8" s="164"/>
      <c r="J8" s="164"/>
    </row>
    <row r="9" spans="1:10" s="160" customFormat="1" ht="19.5" customHeight="1">
      <c r="A9" s="143">
        <v>51</v>
      </c>
      <c r="B9" s="106" t="s">
        <v>844</v>
      </c>
      <c r="C9" s="165">
        <v>2094</v>
      </c>
      <c r="D9" s="165">
        <v>2211</v>
      </c>
      <c r="E9" s="165">
        <v>2408</v>
      </c>
      <c r="F9" s="165">
        <v>2681</v>
      </c>
      <c r="G9" s="165">
        <v>6733246</v>
      </c>
      <c r="H9" s="165">
        <v>9457858</v>
      </c>
      <c r="I9" s="165">
        <v>7871932</v>
      </c>
      <c r="J9" s="165">
        <v>20868799</v>
      </c>
    </row>
    <row r="10" spans="1:10" s="160" customFormat="1" ht="19.5" customHeight="1">
      <c r="A10" s="143">
        <v>52</v>
      </c>
      <c r="B10" s="106" t="s">
        <v>845</v>
      </c>
      <c r="C10" s="165">
        <v>1003</v>
      </c>
      <c r="D10" s="165">
        <v>1107</v>
      </c>
      <c r="E10" s="165">
        <v>1186</v>
      </c>
      <c r="F10" s="165">
        <v>1339</v>
      </c>
      <c r="G10" s="165">
        <v>2221048</v>
      </c>
      <c r="H10" s="165">
        <v>3816052</v>
      </c>
      <c r="I10" s="165">
        <v>2260499</v>
      </c>
      <c r="J10" s="165">
        <v>3591146</v>
      </c>
    </row>
    <row r="11" spans="1:10" s="160" customFormat="1" ht="19.5" customHeight="1">
      <c r="A11" s="143">
        <v>53</v>
      </c>
      <c r="B11" s="106" t="s">
        <v>846</v>
      </c>
      <c r="C11" s="165">
        <v>707</v>
      </c>
      <c r="D11" s="165">
        <v>880</v>
      </c>
      <c r="E11" s="165">
        <v>1006</v>
      </c>
      <c r="F11" s="165">
        <v>1128</v>
      </c>
      <c r="G11" s="165">
        <v>1463414</v>
      </c>
      <c r="H11" s="165">
        <v>2173729</v>
      </c>
      <c r="I11" s="165">
        <v>4086458</v>
      </c>
      <c r="J11" s="165">
        <v>4717892</v>
      </c>
    </row>
    <row r="12" spans="1:10" s="160" customFormat="1" ht="19.5" customHeight="1">
      <c r="A12" s="143">
        <v>54</v>
      </c>
      <c r="B12" s="106" t="s">
        <v>847</v>
      </c>
      <c r="C12" s="165">
        <v>499</v>
      </c>
      <c r="D12" s="165">
        <v>552</v>
      </c>
      <c r="E12" s="165">
        <v>550</v>
      </c>
      <c r="F12" s="165">
        <v>654</v>
      </c>
      <c r="G12" s="165">
        <v>1056929</v>
      </c>
      <c r="H12" s="165">
        <v>1886688</v>
      </c>
      <c r="I12" s="165">
        <v>1074975</v>
      </c>
      <c r="J12" s="165">
        <v>2102190</v>
      </c>
    </row>
    <row r="13" spans="1:10" s="160" customFormat="1" ht="19.5" customHeight="1">
      <c r="A13" s="143">
        <v>55</v>
      </c>
      <c r="B13" s="106" t="s">
        <v>848</v>
      </c>
      <c r="C13" s="165">
        <v>547</v>
      </c>
      <c r="D13" s="165">
        <v>601</v>
      </c>
      <c r="E13" s="165">
        <v>629</v>
      </c>
      <c r="F13" s="165">
        <v>721</v>
      </c>
      <c r="G13" s="165">
        <v>1196855</v>
      </c>
      <c r="H13" s="165">
        <v>1858610</v>
      </c>
      <c r="I13" s="165">
        <v>1780407</v>
      </c>
      <c r="J13" s="165">
        <v>2294346</v>
      </c>
    </row>
    <row r="14" spans="1:10" s="160" customFormat="1" ht="19.5" customHeight="1">
      <c r="A14" s="143">
        <v>56</v>
      </c>
      <c r="B14" s="106" t="s">
        <v>849</v>
      </c>
      <c r="C14" s="165">
        <v>537</v>
      </c>
      <c r="D14" s="165">
        <v>588</v>
      </c>
      <c r="E14" s="165">
        <v>613</v>
      </c>
      <c r="F14" s="165">
        <v>678</v>
      </c>
      <c r="G14" s="165">
        <v>1637981</v>
      </c>
      <c r="H14" s="165">
        <v>1514786</v>
      </c>
      <c r="I14" s="165">
        <v>2286890</v>
      </c>
      <c r="J14" s="165">
        <v>3153609</v>
      </c>
    </row>
    <row r="15" spans="1:10" s="160" customFormat="1" ht="11.25">
      <c r="A15" s="143"/>
      <c r="B15" s="166"/>
      <c r="C15" s="165"/>
      <c r="D15" s="165"/>
      <c r="E15" s="165"/>
      <c r="F15" s="165"/>
      <c r="G15" s="165"/>
      <c r="H15" s="165"/>
      <c r="I15" s="165"/>
      <c r="J15" s="165"/>
    </row>
    <row r="16" spans="1:10" s="160" customFormat="1" ht="19.5" customHeight="1">
      <c r="A16" s="143">
        <v>61</v>
      </c>
      <c r="B16" s="106" t="s">
        <v>850</v>
      </c>
      <c r="C16" s="165">
        <v>1005</v>
      </c>
      <c r="D16" s="165">
        <v>1310</v>
      </c>
      <c r="E16" s="165">
        <v>1336</v>
      </c>
      <c r="F16" s="165">
        <v>1588</v>
      </c>
      <c r="G16" s="165">
        <v>1658744</v>
      </c>
      <c r="H16" s="165">
        <v>2751214</v>
      </c>
      <c r="I16" s="165">
        <v>3867973</v>
      </c>
      <c r="J16" s="165">
        <v>4545963</v>
      </c>
    </row>
    <row r="17" spans="1:10" s="160" customFormat="1" ht="19.5" customHeight="1">
      <c r="A17" s="143">
        <v>62</v>
      </c>
      <c r="B17" s="106" t="s">
        <v>851</v>
      </c>
      <c r="C17" s="165">
        <v>750</v>
      </c>
      <c r="D17" s="165">
        <v>903</v>
      </c>
      <c r="E17" s="165">
        <v>922</v>
      </c>
      <c r="F17" s="165">
        <v>1093</v>
      </c>
      <c r="G17" s="165">
        <v>2563105</v>
      </c>
      <c r="H17" s="165">
        <v>2519353</v>
      </c>
      <c r="I17" s="165">
        <v>2883029</v>
      </c>
      <c r="J17" s="165">
        <v>2751006</v>
      </c>
    </row>
    <row r="18" spans="1:10" s="160" customFormat="1" ht="19.5" customHeight="1">
      <c r="A18" s="143">
        <v>63</v>
      </c>
      <c r="B18" s="106" t="s">
        <v>852</v>
      </c>
      <c r="C18" s="165">
        <v>1313</v>
      </c>
      <c r="D18" s="165">
        <v>1646</v>
      </c>
      <c r="E18" s="165">
        <v>1732</v>
      </c>
      <c r="F18" s="165">
        <v>1871</v>
      </c>
      <c r="G18" s="165">
        <v>2584399</v>
      </c>
      <c r="H18" s="165">
        <v>3602785</v>
      </c>
      <c r="I18" s="165">
        <v>4720435</v>
      </c>
      <c r="J18" s="165">
        <v>6726113</v>
      </c>
    </row>
    <row r="19" spans="1:10" s="160" customFormat="1" ht="19.5" customHeight="1">
      <c r="A19" s="143">
        <v>64</v>
      </c>
      <c r="B19" s="106" t="s">
        <v>853</v>
      </c>
      <c r="C19" s="165">
        <v>1053</v>
      </c>
      <c r="D19" s="165">
        <v>1253</v>
      </c>
      <c r="E19" s="165">
        <v>1272</v>
      </c>
      <c r="F19" s="165">
        <v>1373</v>
      </c>
      <c r="G19" s="165">
        <v>1860582</v>
      </c>
      <c r="H19" s="165">
        <v>2683354</v>
      </c>
      <c r="I19" s="165">
        <v>3075458</v>
      </c>
      <c r="J19" s="165">
        <v>3367562</v>
      </c>
    </row>
    <row r="20" spans="1:10" s="160" customFormat="1" ht="19.5" customHeight="1">
      <c r="A20" s="143">
        <v>65</v>
      </c>
      <c r="B20" s="106" t="s">
        <v>854</v>
      </c>
      <c r="C20" s="165">
        <v>684</v>
      </c>
      <c r="D20" s="165">
        <v>878</v>
      </c>
      <c r="E20" s="165">
        <v>922</v>
      </c>
      <c r="F20" s="165">
        <v>1037</v>
      </c>
      <c r="G20" s="165">
        <v>1260648</v>
      </c>
      <c r="H20" s="165">
        <v>2266897</v>
      </c>
      <c r="I20" s="165">
        <v>1951609</v>
      </c>
      <c r="J20" s="165">
        <v>2635683</v>
      </c>
    </row>
    <row r="21" spans="1:10" s="160" customFormat="1" ht="19.5" customHeight="1">
      <c r="A21" s="143">
        <v>66</v>
      </c>
      <c r="B21" s="106" t="s">
        <v>855</v>
      </c>
      <c r="C21" s="165">
        <v>1446</v>
      </c>
      <c r="D21" s="165">
        <v>1792</v>
      </c>
      <c r="E21" s="165">
        <v>1864</v>
      </c>
      <c r="F21" s="165">
        <v>2080</v>
      </c>
      <c r="G21" s="165">
        <v>2226253</v>
      </c>
      <c r="H21" s="165">
        <v>3315133</v>
      </c>
      <c r="I21" s="165">
        <v>4197521</v>
      </c>
      <c r="J21" s="165">
        <v>6442650</v>
      </c>
    </row>
    <row r="22" spans="1:10" s="109" customFormat="1" ht="11.25" customHeight="1">
      <c r="A22" s="110"/>
      <c r="B22" s="106"/>
      <c r="C22" s="107"/>
      <c r="D22" s="107"/>
      <c r="E22" s="107"/>
      <c r="F22" s="165"/>
      <c r="G22" s="107"/>
      <c r="H22" s="107"/>
      <c r="I22" s="107"/>
      <c r="J22" s="107"/>
    </row>
    <row r="23" spans="1:10" s="160" customFormat="1" ht="19.5" customHeight="1">
      <c r="A23" s="143">
        <v>67</v>
      </c>
      <c r="B23" s="106" t="s">
        <v>856</v>
      </c>
      <c r="C23" s="165">
        <v>1393</v>
      </c>
      <c r="D23" s="165">
        <v>1625</v>
      </c>
      <c r="E23" s="165">
        <v>1664</v>
      </c>
      <c r="F23" s="165">
        <v>1949</v>
      </c>
      <c r="G23" s="165">
        <v>3364069</v>
      </c>
      <c r="H23" s="165">
        <v>4862560</v>
      </c>
      <c r="I23" s="165">
        <v>5672279</v>
      </c>
      <c r="J23" s="165">
        <v>7533293</v>
      </c>
    </row>
    <row r="24" spans="1:10" s="160" customFormat="1" ht="19.5" customHeight="1">
      <c r="A24" s="143">
        <v>68</v>
      </c>
      <c r="B24" s="106" t="s">
        <v>857</v>
      </c>
      <c r="C24" s="165">
        <v>687</v>
      </c>
      <c r="D24" s="165">
        <v>855</v>
      </c>
      <c r="E24" s="165">
        <v>856</v>
      </c>
      <c r="F24" s="165">
        <v>957</v>
      </c>
      <c r="G24" s="165">
        <v>1413533</v>
      </c>
      <c r="H24" s="165">
        <v>2247492</v>
      </c>
      <c r="I24" s="165">
        <v>3165271</v>
      </c>
      <c r="J24" s="165">
        <v>4568911</v>
      </c>
    </row>
    <row r="25" spans="1:10" s="160" customFormat="1" ht="19.5" customHeight="1">
      <c r="A25" s="143">
        <v>69</v>
      </c>
      <c r="B25" s="106" t="s">
        <v>858</v>
      </c>
      <c r="C25" s="165">
        <v>639</v>
      </c>
      <c r="D25" s="165">
        <v>814</v>
      </c>
      <c r="E25" s="165">
        <v>858</v>
      </c>
      <c r="F25" s="165">
        <v>962</v>
      </c>
      <c r="G25" s="165">
        <v>885961</v>
      </c>
      <c r="H25" s="165">
        <v>1702507</v>
      </c>
      <c r="I25" s="165">
        <v>2578540</v>
      </c>
      <c r="J25" s="165">
        <v>3535484</v>
      </c>
    </row>
    <row r="26" spans="1:10" s="160" customFormat="1" ht="19.5" customHeight="1">
      <c r="A26" s="143">
        <v>70</v>
      </c>
      <c r="B26" s="106" t="s">
        <v>859</v>
      </c>
      <c r="C26" s="165">
        <v>1105</v>
      </c>
      <c r="D26" s="165">
        <v>1387</v>
      </c>
      <c r="E26" s="165">
        <v>1472</v>
      </c>
      <c r="F26" s="165">
        <v>1536</v>
      </c>
      <c r="G26" s="165">
        <v>2044755</v>
      </c>
      <c r="H26" s="165">
        <v>3000040</v>
      </c>
      <c r="I26" s="165">
        <v>4227004</v>
      </c>
      <c r="J26" s="165">
        <v>6853521</v>
      </c>
    </row>
    <row r="27" spans="1:10" s="160" customFormat="1" ht="19.5" customHeight="1">
      <c r="A27" s="143">
        <v>71</v>
      </c>
      <c r="B27" s="106" t="s">
        <v>860</v>
      </c>
      <c r="C27" s="165">
        <v>834</v>
      </c>
      <c r="D27" s="165">
        <v>982</v>
      </c>
      <c r="E27" s="165">
        <v>932</v>
      </c>
      <c r="F27" s="165">
        <v>1140</v>
      </c>
      <c r="G27" s="165">
        <v>1596667</v>
      </c>
      <c r="H27" s="165">
        <v>2242245</v>
      </c>
      <c r="I27" s="165">
        <v>3123313</v>
      </c>
      <c r="J27" s="165">
        <v>4919882</v>
      </c>
    </row>
    <row r="28" spans="1:10" s="160" customFormat="1" ht="19.5" customHeight="1">
      <c r="A28" s="143">
        <v>72</v>
      </c>
      <c r="B28" s="106" t="s">
        <v>861</v>
      </c>
      <c r="C28" s="165">
        <v>577</v>
      </c>
      <c r="D28" s="165">
        <v>715</v>
      </c>
      <c r="E28" s="165">
        <v>773</v>
      </c>
      <c r="F28" s="165">
        <v>827</v>
      </c>
      <c r="G28" s="165">
        <v>1159052</v>
      </c>
      <c r="H28" s="165">
        <v>2052210</v>
      </c>
      <c r="I28" s="165">
        <v>2291970</v>
      </c>
      <c r="J28" s="165">
        <v>3127085</v>
      </c>
    </row>
    <row r="29" spans="1:10" s="160" customFormat="1" ht="11.25" customHeight="1">
      <c r="A29" s="143"/>
      <c r="B29" s="106"/>
      <c r="C29" s="165"/>
      <c r="D29" s="165"/>
      <c r="E29" s="165"/>
      <c r="F29" s="165"/>
      <c r="G29" s="165"/>
      <c r="H29" s="165"/>
      <c r="I29" s="165"/>
      <c r="J29" s="165"/>
    </row>
    <row r="30" spans="1:10" s="160" customFormat="1" ht="19.5" customHeight="1">
      <c r="A30" s="143">
        <v>73</v>
      </c>
      <c r="B30" s="106" t="s">
        <v>862</v>
      </c>
      <c r="C30" s="165">
        <v>1049</v>
      </c>
      <c r="D30" s="165">
        <v>1273</v>
      </c>
      <c r="E30" s="165">
        <v>1241</v>
      </c>
      <c r="F30" s="165">
        <v>1451</v>
      </c>
      <c r="G30" s="165">
        <v>1719383</v>
      </c>
      <c r="H30" s="165">
        <v>2636978</v>
      </c>
      <c r="I30" s="165">
        <v>2674005</v>
      </c>
      <c r="J30" s="165">
        <v>4717288</v>
      </c>
    </row>
    <row r="31" spans="1:10" s="160" customFormat="1" ht="19.5" customHeight="1">
      <c r="A31" s="143">
        <v>74</v>
      </c>
      <c r="B31" s="106" t="s">
        <v>863</v>
      </c>
      <c r="C31" s="165">
        <v>816</v>
      </c>
      <c r="D31" s="165">
        <v>1071</v>
      </c>
      <c r="E31" s="165">
        <v>1099</v>
      </c>
      <c r="F31" s="165">
        <v>1273</v>
      </c>
      <c r="G31" s="165">
        <v>1476701</v>
      </c>
      <c r="H31" s="165">
        <v>2598212</v>
      </c>
      <c r="I31" s="165">
        <v>3048406</v>
      </c>
      <c r="J31" s="165">
        <v>4274524</v>
      </c>
    </row>
    <row r="32" spans="1:10" s="160" customFormat="1" ht="19.5" customHeight="1">
      <c r="A32" s="143">
        <v>75</v>
      </c>
      <c r="B32" s="106" t="s">
        <v>864</v>
      </c>
      <c r="C32" s="165">
        <v>909</v>
      </c>
      <c r="D32" s="165">
        <v>1135</v>
      </c>
      <c r="E32" s="165">
        <v>1088</v>
      </c>
      <c r="F32" s="165">
        <v>1274</v>
      </c>
      <c r="G32" s="165">
        <v>1756555</v>
      </c>
      <c r="H32" s="165">
        <v>2918760</v>
      </c>
      <c r="I32" s="165">
        <v>3094293</v>
      </c>
      <c r="J32" s="165">
        <v>5321310</v>
      </c>
    </row>
    <row r="33" spans="1:10" s="160" customFormat="1" ht="19.5" customHeight="1">
      <c r="A33" s="143">
        <v>76</v>
      </c>
      <c r="B33" s="106" t="s">
        <v>865</v>
      </c>
      <c r="C33" s="165">
        <v>1081</v>
      </c>
      <c r="D33" s="165">
        <v>1300</v>
      </c>
      <c r="E33" s="165">
        <v>1363</v>
      </c>
      <c r="F33" s="165">
        <v>1504</v>
      </c>
      <c r="G33" s="165">
        <v>1793242</v>
      </c>
      <c r="H33" s="165">
        <v>2629512</v>
      </c>
      <c r="I33" s="165">
        <v>3627403</v>
      </c>
      <c r="J33" s="165">
        <v>4681248</v>
      </c>
    </row>
    <row r="34" spans="1:10" s="160" customFormat="1" ht="19.5" customHeight="1">
      <c r="A34" s="143">
        <v>77</v>
      </c>
      <c r="B34" s="106" t="s">
        <v>866</v>
      </c>
      <c r="C34" s="165">
        <v>909</v>
      </c>
      <c r="D34" s="165">
        <v>1036</v>
      </c>
      <c r="E34" s="165">
        <v>1051</v>
      </c>
      <c r="F34" s="165">
        <v>1252</v>
      </c>
      <c r="G34" s="165">
        <v>1856332</v>
      </c>
      <c r="H34" s="165">
        <v>2535577</v>
      </c>
      <c r="I34" s="165">
        <v>2297916</v>
      </c>
      <c r="J34" s="165">
        <v>3458448</v>
      </c>
    </row>
    <row r="35" spans="1:10" s="160" customFormat="1" ht="11.25">
      <c r="A35" s="167"/>
      <c r="B35" s="166"/>
      <c r="C35" s="165"/>
      <c r="D35" s="165"/>
      <c r="E35" s="165"/>
      <c r="F35" s="107"/>
      <c r="G35" s="165"/>
      <c r="H35" s="165"/>
      <c r="I35" s="165"/>
      <c r="J35" s="165"/>
    </row>
    <row r="36" spans="1:10" s="170" customFormat="1" ht="19.5" customHeight="1">
      <c r="A36" s="168">
        <v>16</v>
      </c>
      <c r="B36" s="299" t="s">
        <v>867</v>
      </c>
      <c r="C36" s="169">
        <v>21637</v>
      </c>
      <c r="D36" s="169">
        <v>25914</v>
      </c>
      <c r="E36" s="169">
        <v>26837</v>
      </c>
      <c r="F36" s="169">
        <v>30368</v>
      </c>
      <c r="G36" s="169">
        <v>45529452</v>
      </c>
      <c r="H36" s="169">
        <v>67272552</v>
      </c>
      <c r="I36" s="169">
        <v>75857586</v>
      </c>
      <c r="J36" s="169">
        <v>116187952</v>
      </c>
    </row>
    <row r="37" spans="1:10" s="160" customFormat="1" ht="11.25" customHeight="1">
      <c r="A37" s="167"/>
      <c r="B37" s="300" t="s">
        <v>508</v>
      </c>
      <c r="C37" s="165"/>
      <c r="D37" s="165"/>
      <c r="E37" s="165"/>
      <c r="F37" s="107"/>
      <c r="G37" s="165"/>
      <c r="H37" s="165"/>
      <c r="I37" s="165"/>
      <c r="J37" s="165"/>
    </row>
    <row r="38" spans="1:10" s="170" customFormat="1" ht="19.5" customHeight="1">
      <c r="A38" s="171" t="s">
        <v>509</v>
      </c>
      <c r="B38" s="300" t="s">
        <v>510</v>
      </c>
      <c r="C38" s="172">
        <f aca="true" t="shared" si="0" ref="C38:J38">SUM(C9:C14)</f>
        <v>5387</v>
      </c>
      <c r="D38" s="172">
        <f t="shared" si="0"/>
        <v>5939</v>
      </c>
      <c r="E38" s="172">
        <f t="shared" si="0"/>
        <v>6392</v>
      </c>
      <c r="F38" s="172">
        <f t="shared" si="0"/>
        <v>7201</v>
      </c>
      <c r="G38" s="172">
        <f t="shared" si="0"/>
        <v>14309473</v>
      </c>
      <c r="H38" s="172">
        <f t="shared" si="0"/>
        <v>20707723</v>
      </c>
      <c r="I38" s="172">
        <f t="shared" si="0"/>
        <v>19361161</v>
      </c>
      <c r="J38" s="172">
        <f t="shared" si="0"/>
        <v>36727982</v>
      </c>
    </row>
    <row r="39" spans="1:10" s="170" customFormat="1" ht="19.5" customHeight="1">
      <c r="A39" s="171" t="s">
        <v>511</v>
      </c>
      <c r="B39" s="300" t="s">
        <v>512</v>
      </c>
      <c r="C39" s="172">
        <f aca="true" t="shared" si="1" ref="C39:J39">SUM(C16:C34)</f>
        <v>16250</v>
      </c>
      <c r="D39" s="172">
        <f t="shared" si="1"/>
        <v>19975</v>
      </c>
      <c r="E39" s="172">
        <f t="shared" si="1"/>
        <v>20445</v>
      </c>
      <c r="F39" s="172">
        <f t="shared" si="1"/>
        <v>23167</v>
      </c>
      <c r="G39" s="172">
        <f t="shared" si="1"/>
        <v>31219981</v>
      </c>
      <c r="H39" s="172">
        <f t="shared" si="1"/>
        <v>46564829</v>
      </c>
      <c r="I39" s="172">
        <f t="shared" si="1"/>
        <v>56496425</v>
      </c>
      <c r="J39" s="172">
        <f t="shared" si="1"/>
        <v>79459971</v>
      </c>
    </row>
    <row r="40" ht="12.75">
      <c r="A40" s="173" t="s">
        <v>513</v>
      </c>
    </row>
    <row r="41" ht="12.75">
      <c r="A41" s="160" t="s">
        <v>638</v>
      </c>
    </row>
    <row r="42" ht="12.75">
      <c r="A42" s="160" t="s">
        <v>605</v>
      </c>
    </row>
    <row r="43" ht="12.75">
      <c r="B43" s="160"/>
    </row>
  </sheetData>
  <mergeCells count="7">
    <mergeCell ref="G7:J7"/>
    <mergeCell ref="A2:J2"/>
    <mergeCell ref="A4:A7"/>
    <mergeCell ref="B4:B7"/>
    <mergeCell ref="C4:F5"/>
    <mergeCell ref="C7:F7"/>
    <mergeCell ref="G4:J5"/>
  </mergeCells>
  <printOptions/>
  <pageMargins left="0.5905511811023623" right="0.5905511811023623" top="0.7874015748031497" bottom="0.3937007874015748" header="0.5118110236220472" footer="0.5118110236220472"/>
  <pageSetup firstPageNumber="4" useFirstPageNumber="1" horizontalDpi="600" verticalDpi="600" orientation="portrait" paperSize="9" r:id="rId1"/>
  <headerFooter alignWithMargins="0">
    <oddHeader>&amp;C&amp;8-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9">
      <selection activeCell="H56" sqref="H56"/>
    </sheetView>
  </sheetViews>
  <sheetFormatPr defaultColWidth="11.421875" defaultRowHeight="12.75"/>
  <sheetData/>
  <printOptions/>
  <pageMargins left="0.7874015748031497" right="0.7874015748031497" top="0.7874015748031497" bottom="0.41" header="0.5118110236220472" footer="0.27"/>
  <pageSetup firstPageNumber="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3"/>
  <sheetViews>
    <sheetView workbookViewId="0" topLeftCell="A1">
      <selection activeCell="A1" sqref="A1"/>
    </sheetView>
  </sheetViews>
  <sheetFormatPr defaultColWidth="11.421875" defaultRowHeight="12.75"/>
  <cols>
    <col min="1" max="1" width="6.57421875" style="260" customWidth="1"/>
    <col min="2" max="2" width="36.57421875" style="259" customWidth="1"/>
    <col min="3" max="6" width="10.7109375" style="259" customWidth="1"/>
    <col min="7" max="16384" width="11.421875" style="259" customWidth="1"/>
  </cols>
  <sheetData>
    <row r="1" spans="1:9" s="255" customFormat="1" ht="30.75" customHeight="1">
      <c r="A1" s="254"/>
      <c r="B1" s="376" t="s">
        <v>531</v>
      </c>
      <c r="C1" s="376"/>
      <c r="D1" s="376"/>
      <c r="E1" s="376"/>
      <c r="F1" s="170"/>
      <c r="G1" s="170"/>
      <c r="H1" s="170"/>
      <c r="I1" s="170"/>
    </row>
    <row r="2" spans="1:9" s="255" customFormat="1" ht="9.75" customHeight="1">
      <c r="A2" s="254"/>
      <c r="B2" s="248"/>
      <c r="C2" s="256"/>
      <c r="D2" s="256"/>
      <c r="E2" s="256"/>
      <c r="F2" s="256"/>
      <c r="G2" s="256"/>
      <c r="H2" s="256"/>
      <c r="I2" s="256"/>
    </row>
    <row r="3" spans="1:6" ht="34.5" customHeight="1">
      <c r="A3" s="301" t="s">
        <v>1282</v>
      </c>
      <c r="B3" s="296" t="s">
        <v>399</v>
      </c>
      <c r="C3" s="257">
        <v>1995</v>
      </c>
      <c r="D3" s="258">
        <v>1998</v>
      </c>
      <c r="E3" s="302">
        <v>2001</v>
      </c>
      <c r="F3" s="348">
        <v>2004</v>
      </c>
    </row>
    <row r="4" spans="2:3" ht="9.75" customHeight="1">
      <c r="B4" s="261"/>
      <c r="C4" s="262"/>
    </row>
    <row r="5" spans="1:5" s="265" customFormat="1" ht="12.75" customHeight="1">
      <c r="A5" s="263"/>
      <c r="B5" s="370" t="s">
        <v>625</v>
      </c>
      <c r="C5" s="370"/>
      <c r="D5" s="370"/>
      <c r="E5" s="370"/>
    </row>
    <row r="6" spans="1:5" s="265" customFormat="1" ht="9.75" customHeight="1">
      <c r="A6" s="263"/>
      <c r="C6" s="264"/>
      <c r="D6" s="264"/>
      <c r="E6" s="264"/>
    </row>
    <row r="7" spans="1:6" s="265" customFormat="1" ht="12.75">
      <c r="A7" s="303" t="s">
        <v>400</v>
      </c>
      <c r="B7" s="266" t="s">
        <v>482</v>
      </c>
      <c r="C7" s="267">
        <v>153</v>
      </c>
      <c r="D7" s="268">
        <v>210</v>
      </c>
      <c r="E7" s="269">
        <v>292</v>
      </c>
      <c r="F7" s="269">
        <v>346</v>
      </c>
    </row>
    <row r="8" spans="1:6" s="265" customFormat="1" ht="12.75">
      <c r="A8" s="303" t="s">
        <v>401</v>
      </c>
      <c r="B8" s="270" t="s">
        <v>402</v>
      </c>
      <c r="C8" s="267">
        <v>2042</v>
      </c>
      <c r="D8" s="268">
        <v>2793</v>
      </c>
      <c r="E8" s="269">
        <v>3210</v>
      </c>
      <c r="F8" s="269">
        <v>3290</v>
      </c>
    </row>
    <row r="9" spans="1:6" s="265" customFormat="1" ht="12.75" customHeight="1">
      <c r="A9" s="303" t="s">
        <v>715</v>
      </c>
      <c r="B9" s="266" t="s">
        <v>716</v>
      </c>
      <c r="C9" s="267">
        <v>58</v>
      </c>
      <c r="D9" s="268">
        <v>69</v>
      </c>
      <c r="E9" s="269">
        <v>74</v>
      </c>
      <c r="F9" s="269">
        <v>95</v>
      </c>
    </row>
    <row r="10" spans="1:6" s="265" customFormat="1" ht="12.75">
      <c r="A10" s="303" t="s">
        <v>403</v>
      </c>
      <c r="B10" s="266" t="s">
        <v>618</v>
      </c>
      <c r="C10" s="267">
        <v>3356</v>
      </c>
      <c r="D10" s="268">
        <v>3605</v>
      </c>
      <c r="E10" s="269">
        <v>3164</v>
      </c>
      <c r="F10" s="269">
        <v>3329</v>
      </c>
    </row>
    <row r="11" spans="1:6" s="265" customFormat="1" ht="12.75">
      <c r="A11" s="303" t="s">
        <v>742</v>
      </c>
      <c r="B11" s="266" t="s">
        <v>414</v>
      </c>
      <c r="C11" s="267">
        <v>3830</v>
      </c>
      <c r="D11" s="268">
        <v>4494</v>
      </c>
      <c r="E11" s="269">
        <v>4959</v>
      </c>
      <c r="F11" s="269">
        <v>5145</v>
      </c>
    </row>
    <row r="12" spans="1:6" s="265" customFormat="1" ht="12.75" customHeight="1">
      <c r="A12" s="303" t="s">
        <v>404</v>
      </c>
      <c r="B12" s="266" t="s">
        <v>405</v>
      </c>
      <c r="C12" s="267">
        <v>415</v>
      </c>
      <c r="D12" s="268">
        <v>567</v>
      </c>
      <c r="E12" s="269">
        <v>773</v>
      </c>
      <c r="F12" s="269">
        <v>844</v>
      </c>
    </row>
    <row r="13" spans="1:6" s="265" customFormat="1" ht="12.75" customHeight="1">
      <c r="A13" s="303" t="s">
        <v>773</v>
      </c>
      <c r="B13" s="266" t="s">
        <v>406</v>
      </c>
      <c r="C13" s="267">
        <v>534</v>
      </c>
      <c r="D13" s="268">
        <v>901</v>
      </c>
      <c r="E13" s="269">
        <v>1190</v>
      </c>
      <c r="F13" s="269">
        <v>1271</v>
      </c>
    </row>
    <row r="14" spans="1:6" s="265" customFormat="1" ht="12.75" customHeight="1">
      <c r="A14" s="303" t="s">
        <v>788</v>
      </c>
      <c r="B14" s="266" t="s">
        <v>407</v>
      </c>
      <c r="C14" s="267">
        <v>752</v>
      </c>
      <c r="D14" s="268">
        <v>1127</v>
      </c>
      <c r="E14" s="269">
        <v>1371</v>
      </c>
      <c r="F14" s="269">
        <v>1617</v>
      </c>
    </row>
    <row r="15" spans="1:6" s="265" customFormat="1" ht="12.75" customHeight="1">
      <c r="A15" s="303" t="s">
        <v>796</v>
      </c>
      <c r="B15" s="266" t="s">
        <v>415</v>
      </c>
      <c r="C15" s="267">
        <v>1785</v>
      </c>
      <c r="D15" s="268">
        <v>2495</v>
      </c>
      <c r="E15" s="269">
        <v>2783</v>
      </c>
      <c r="F15" s="269">
        <v>3188</v>
      </c>
    </row>
    <row r="16" spans="1:6" s="265" customFormat="1" ht="12.75" customHeight="1">
      <c r="A16" s="303" t="s">
        <v>811</v>
      </c>
      <c r="B16" s="266" t="s">
        <v>623</v>
      </c>
      <c r="C16" s="267">
        <v>52</v>
      </c>
      <c r="D16" s="268">
        <v>70</v>
      </c>
      <c r="E16" s="269">
        <v>106</v>
      </c>
      <c r="F16" s="269">
        <v>145</v>
      </c>
    </row>
    <row r="17" spans="1:6" s="265" customFormat="1" ht="25.5" customHeight="1">
      <c r="A17" s="304" t="s">
        <v>408</v>
      </c>
      <c r="B17" s="266" t="s">
        <v>409</v>
      </c>
      <c r="C17" s="267">
        <v>984</v>
      </c>
      <c r="D17" s="267">
        <v>1321</v>
      </c>
      <c r="E17" s="267">
        <v>1693</v>
      </c>
      <c r="F17" s="267">
        <v>2093</v>
      </c>
    </row>
    <row r="18" spans="1:6" s="265" customFormat="1" ht="9.75" customHeight="1">
      <c r="A18" s="304"/>
      <c r="B18" s="266"/>
      <c r="C18" s="267"/>
      <c r="D18" s="267"/>
      <c r="E18" s="267"/>
      <c r="F18" s="267"/>
    </row>
    <row r="19" spans="1:9" s="276" customFormat="1" ht="12.75">
      <c r="A19" s="305"/>
      <c r="B19" s="271" t="s">
        <v>614</v>
      </c>
      <c r="C19" s="272">
        <v>13961</v>
      </c>
      <c r="D19" s="273">
        <v>17652</v>
      </c>
      <c r="E19" s="274">
        <v>19615</v>
      </c>
      <c r="F19" s="274">
        <v>21363</v>
      </c>
      <c r="G19" s="275"/>
      <c r="H19" s="275"/>
      <c r="I19" s="275"/>
    </row>
    <row r="20" spans="1:3" s="265" customFormat="1" ht="9.75" customHeight="1">
      <c r="A20" s="263"/>
      <c r="B20" s="277"/>
      <c r="C20" s="278"/>
    </row>
    <row r="21" spans="1:5" s="265" customFormat="1" ht="12.75">
      <c r="A21" s="263"/>
      <c r="B21" s="370" t="s">
        <v>410</v>
      </c>
      <c r="C21" s="370"/>
      <c r="D21" s="370"/>
      <c r="E21" s="370"/>
    </row>
    <row r="22" spans="1:5" s="265" customFormat="1" ht="9.75" customHeight="1">
      <c r="A22" s="263"/>
      <c r="B22" s="277"/>
      <c r="C22" s="264"/>
      <c r="D22" s="264"/>
      <c r="E22" s="264"/>
    </row>
    <row r="23" spans="1:6" s="265" customFormat="1" ht="12.75">
      <c r="A23" s="303" t="s">
        <v>400</v>
      </c>
      <c r="B23" s="266" t="s">
        <v>482</v>
      </c>
      <c r="C23" s="267">
        <v>8868.868971229605</v>
      </c>
      <c r="D23" s="268">
        <v>13666</v>
      </c>
      <c r="E23" s="269">
        <v>27979</v>
      </c>
      <c r="F23" s="269">
        <v>33555</v>
      </c>
    </row>
    <row r="24" spans="1:6" s="265" customFormat="1" ht="12.75">
      <c r="A24" s="303" t="s">
        <v>401</v>
      </c>
      <c r="B24" s="270" t="s">
        <v>402</v>
      </c>
      <c r="C24" s="267">
        <v>158007.0865054734</v>
      </c>
      <c r="D24" s="268">
        <v>279346</v>
      </c>
      <c r="E24" s="269">
        <v>442735</v>
      </c>
      <c r="F24" s="269">
        <v>627771</v>
      </c>
    </row>
    <row r="25" spans="1:6" s="265" customFormat="1" ht="12.75">
      <c r="A25" s="303" t="s">
        <v>715</v>
      </c>
      <c r="B25" s="266" t="s">
        <v>716</v>
      </c>
      <c r="C25" s="267">
        <v>28819.989467387248</v>
      </c>
      <c r="D25" s="268">
        <v>54332</v>
      </c>
      <c r="E25" s="269">
        <v>97130</v>
      </c>
      <c r="F25" s="269">
        <v>237027</v>
      </c>
    </row>
    <row r="26" spans="1:6" s="265" customFormat="1" ht="12.75">
      <c r="A26" s="303" t="s">
        <v>403</v>
      </c>
      <c r="B26" s="266" t="s">
        <v>618</v>
      </c>
      <c r="C26" s="267">
        <v>192631.7727000813</v>
      </c>
      <c r="D26" s="268">
        <v>195962</v>
      </c>
      <c r="E26" s="269">
        <v>164591</v>
      </c>
      <c r="F26" s="269">
        <v>171295</v>
      </c>
    </row>
    <row r="27" spans="1:6" s="265" customFormat="1" ht="12.75">
      <c r="A27" s="303" t="s">
        <v>742</v>
      </c>
      <c r="B27" s="266" t="s">
        <v>414</v>
      </c>
      <c r="C27" s="267">
        <v>254458.72084997164</v>
      </c>
      <c r="D27" s="268">
        <v>312279</v>
      </c>
      <c r="E27" s="269">
        <v>365985</v>
      </c>
      <c r="F27" s="269">
        <v>394392</v>
      </c>
    </row>
    <row r="28" spans="1:6" s="265" customFormat="1" ht="12.75">
      <c r="A28" s="303" t="s">
        <v>404</v>
      </c>
      <c r="B28" s="266" t="s">
        <v>405</v>
      </c>
      <c r="C28" s="267">
        <v>17303.139843442426</v>
      </c>
      <c r="D28" s="268">
        <v>23213</v>
      </c>
      <c r="E28" s="269">
        <v>33069</v>
      </c>
      <c r="F28" s="269">
        <v>43834</v>
      </c>
    </row>
    <row r="29" spans="1:6" s="265" customFormat="1" ht="12.75">
      <c r="A29" s="303" t="s">
        <v>773</v>
      </c>
      <c r="B29" s="266" t="s">
        <v>406</v>
      </c>
      <c r="C29" s="267">
        <v>22972.344222146097</v>
      </c>
      <c r="D29" s="268">
        <v>46937</v>
      </c>
      <c r="E29" s="269">
        <v>70827</v>
      </c>
      <c r="F29" s="269">
        <v>86002</v>
      </c>
    </row>
    <row r="30" spans="1:6" s="265" customFormat="1" ht="12.75">
      <c r="A30" s="303" t="s">
        <v>788</v>
      </c>
      <c r="B30" s="266" t="s">
        <v>407</v>
      </c>
      <c r="C30" s="267">
        <v>96693.98669618525</v>
      </c>
      <c r="D30" s="268">
        <v>163590</v>
      </c>
      <c r="E30" s="269">
        <v>154861</v>
      </c>
      <c r="F30" s="269">
        <v>213440</v>
      </c>
    </row>
    <row r="31" spans="1:6" s="265" customFormat="1" ht="12.75">
      <c r="A31" s="303" t="s">
        <v>796</v>
      </c>
      <c r="B31" s="266" t="s">
        <v>415</v>
      </c>
      <c r="C31" s="267">
        <v>108799.84456726811</v>
      </c>
      <c r="D31" s="268">
        <v>155031</v>
      </c>
      <c r="E31" s="269">
        <v>205796</v>
      </c>
      <c r="F31" s="269">
        <v>276147</v>
      </c>
    </row>
    <row r="32" spans="1:6" s="265" customFormat="1" ht="12.75">
      <c r="A32" s="303" t="s">
        <v>811</v>
      </c>
      <c r="B32" s="266" t="s">
        <v>623</v>
      </c>
      <c r="C32" s="267">
        <v>9872.023642136586</v>
      </c>
      <c r="D32" s="268">
        <v>6688</v>
      </c>
      <c r="E32" s="269">
        <v>8760</v>
      </c>
      <c r="F32" s="269">
        <v>12211</v>
      </c>
    </row>
    <row r="33" spans="1:6" s="265" customFormat="1" ht="25.5" customHeight="1">
      <c r="A33" s="304" t="s">
        <v>408</v>
      </c>
      <c r="B33" s="266" t="s">
        <v>409</v>
      </c>
      <c r="C33" s="267">
        <v>55316.15733473768</v>
      </c>
      <c r="D33" s="267">
        <v>77728</v>
      </c>
      <c r="E33" s="267">
        <v>97693</v>
      </c>
      <c r="F33" s="267">
        <v>156142</v>
      </c>
    </row>
    <row r="34" spans="1:6" s="265" customFormat="1" ht="9.75" customHeight="1">
      <c r="A34" s="304"/>
      <c r="B34" s="266"/>
      <c r="C34" s="267"/>
      <c r="D34" s="267"/>
      <c r="E34" s="267"/>
      <c r="F34" s="267"/>
    </row>
    <row r="35" spans="1:9" s="265" customFormat="1" ht="12.75">
      <c r="A35" s="303"/>
      <c r="B35" s="271" t="s">
        <v>614</v>
      </c>
      <c r="C35" s="272">
        <v>953743.9348000595</v>
      </c>
      <c r="D35" s="273">
        <v>1328771</v>
      </c>
      <c r="E35" s="279">
        <v>1669426</v>
      </c>
      <c r="F35" s="279">
        <v>2251816</v>
      </c>
      <c r="G35" s="275"/>
      <c r="H35" s="275"/>
      <c r="I35" s="275"/>
    </row>
    <row r="36" spans="1:3" s="265" customFormat="1" ht="9.75" customHeight="1">
      <c r="A36" s="263"/>
      <c r="B36" s="280"/>
      <c r="C36" s="278"/>
    </row>
    <row r="37" spans="1:5" s="265" customFormat="1" ht="12.75">
      <c r="A37" s="263"/>
      <c r="B37" s="370" t="s">
        <v>411</v>
      </c>
      <c r="C37" s="370"/>
      <c r="D37" s="370"/>
      <c r="E37" s="370"/>
    </row>
    <row r="38" spans="1:5" s="265" customFormat="1" ht="9.75" customHeight="1">
      <c r="A38" s="263"/>
      <c r="B38" s="280"/>
      <c r="C38" s="264"/>
      <c r="D38" s="264"/>
      <c r="E38" s="264"/>
    </row>
    <row r="39" spans="1:6" s="265" customFormat="1" ht="12.75">
      <c r="A39" s="303" t="s">
        <v>400</v>
      </c>
      <c r="B39" s="266" t="s">
        <v>482</v>
      </c>
      <c r="C39" s="267">
        <v>289.9024966382559</v>
      </c>
      <c r="D39" s="268">
        <v>475</v>
      </c>
      <c r="E39" s="269">
        <v>1160</v>
      </c>
      <c r="F39" s="269">
        <v>1434</v>
      </c>
    </row>
    <row r="40" spans="1:6" s="265" customFormat="1" ht="12.75">
      <c r="A40" s="303" t="s">
        <v>401</v>
      </c>
      <c r="B40" s="270" t="s">
        <v>402</v>
      </c>
      <c r="C40" s="267">
        <v>5521.441025037963</v>
      </c>
      <c r="D40" s="268">
        <v>10466</v>
      </c>
      <c r="E40" s="269">
        <v>18185</v>
      </c>
      <c r="F40" s="269">
        <v>27524</v>
      </c>
    </row>
    <row r="41" spans="1:6" s="265" customFormat="1" ht="12.75">
      <c r="A41" s="303" t="s">
        <v>715</v>
      </c>
      <c r="B41" s="266" t="s">
        <v>716</v>
      </c>
      <c r="C41" s="267">
        <v>1414.7446352699367</v>
      </c>
      <c r="D41" s="268">
        <v>2697</v>
      </c>
      <c r="E41" s="269">
        <v>4819</v>
      </c>
      <c r="F41" s="269">
        <v>11781</v>
      </c>
    </row>
    <row r="42" spans="1:6" s="265" customFormat="1" ht="12.75">
      <c r="A42" s="303" t="s">
        <v>403</v>
      </c>
      <c r="B42" s="266" t="s">
        <v>618</v>
      </c>
      <c r="C42" s="267">
        <v>5136.949530378407</v>
      </c>
      <c r="D42" s="268">
        <v>4811</v>
      </c>
      <c r="E42" s="269">
        <v>4005</v>
      </c>
      <c r="F42" s="269">
        <v>4062</v>
      </c>
    </row>
    <row r="43" spans="1:6" s="265" customFormat="1" ht="12.75">
      <c r="A43" s="303" t="s">
        <v>742</v>
      </c>
      <c r="B43" s="266" t="s">
        <v>414</v>
      </c>
      <c r="C43" s="267">
        <v>7166.2670068461985</v>
      </c>
      <c r="D43" s="268">
        <v>8719</v>
      </c>
      <c r="E43" s="269">
        <v>10555</v>
      </c>
      <c r="F43" s="269">
        <v>11834</v>
      </c>
    </row>
    <row r="44" spans="1:6" s="265" customFormat="1" ht="12.75">
      <c r="A44" s="303" t="s">
        <v>404</v>
      </c>
      <c r="B44" s="266" t="s">
        <v>405</v>
      </c>
      <c r="C44" s="267">
        <v>232.63780594427942</v>
      </c>
      <c r="D44" s="268">
        <v>283</v>
      </c>
      <c r="E44" s="269">
        <v>411</v>
      </c>
      <c r="F44" s="269">
        <v>845</v>
      </c>
    </row>
    <row r="45" spans="1:6" s="265" customFormat="1" ht="12.75">
      <c r="A45" s="303" t="s">
        <v>773</v>
      </c>
      <c r="B45" s="266" t="s">
        <v>406</v>
      </c>
      <c r="C45" s="267">
        <v>412.1012562441521</v>
      </c>
      <c r="D45" s="268">
        <v>947</v>
      </c>
      <c r="E45" s="269">
        <v>1649</v>
      </c>
      <c r="F45" s="269">
        <v>2300</v>
      </c>
    </row>
    <row r="46" spans="1:6" s="265" customFormat="1" ht="12.75">
      <c r="A46" s="303" t="s">
        <v>788</v>
      </c>
      <c r="B46" s="266" t="s">
        <v>407</v>
      </c>
      <c r="C46" s="267">
        <v>3629.661064611955</v>
      </c>
      <c r="D46" s="268">
        <v>6271</v>
      </c>
      <c r="E46" s="269">
        <v>5350</v>
      </c>
      <c r="F46" s="269">
        <v>7807</v>
      </c>
    </row>
    <row r="47" spans="1:6" s="265" customFormat="1" ht="12.75">
      <c r="A47" s="303" t="s">
        <v>796</v>
      </c>
      <c r="B47" s="266" t="s">
        <v>415</v>
      </c>
      <c r="C47" s="267">
        <v>3632.7288158991323</v>
      </c>
      <c r="D47" s="268">
        <v>4801</v>
      </c>
      <c r="E47" s="269">
        <v>6964</v>
      </c>
      <c r="F47" s="269">
        <v>9912</v>
      </c>
    </row>
    <row r="48" spans="1:6" s="265" customFormat="1" ht="12.75">
      <c r="A48" s="303" t="s">
        <v>811</v>
      </c>
      <c r="B48" s="266" t="s">
        <v>623</v>
      </c>
      <c r="C48" s="267">
        <v>445.84652040310255</v>
      </c>
      <c r="D48" s="268">
        <v>275</v>
      </c>
      <c r="E48" s="269">
        <v>327</v>
      </c>
      <c r="F48" s="269">
        <v>475</v>
      </c>
    </row>
    <row r="49" spans="1:6" s="265" customFormat="1" ht="25.5" customHeight="1">
      <c r="A49" s="304" t="s">
        <v>413</v>
      </c>
      <c r="B49" s="266" t="s">
        <v>409</v>
      </c>
      <c r="C49" s="267">
        <v>1525.1836816083196</v>
      </c>
      <c r="D49" s="267">
        <v>2084</v>
      </c>
      <c r="E49" s="267">
        <v>2623</v>
      </c>
      <c r="F49" s="267">
        <v>4997</v>
      </c>
    </row>
    <row r="50" spans="1:6" s="265" customFormat="1" ht="9.75" customHeight="1">
      <c r="A50" s="304"/>
      <c r="B50" s="266"/>
      <c r="C50" s="267"/>
      <c r="D50" s="267"/>
      <c r="E50" s="267"/>
      <c r="F50" s="267"/>
    </row>
    <row r="51" spans="1:9" ht="12.75">
      <c r="A51" s="306"/>
      <c r="B51" s="281" t="s">
        <v>614</v>
      </c>
      <c r="C51" s="282">
        <v>29408</v>
      </c>
      <c r="D51" s="283">
        <v>41828</v>
      </c>
      <c r="E51" s="284">
        <v>56048</v>
      </c>
      <c r="F51" s="284">
        <v>82971</v>
      </c>
      <c r="G51" s="285"/>
      <c r="H51" s="285"/>
      <c r="I51" s="285"/>
    </row>
    <row r="52" spans="2:9" ht="12.75">
      <c r="B52" s="286"/>
      <c r="C52" s="282"/>
      <c r="D52" s="283"/>
      <c r="E52" s="284"/>
      <c r="G52" s="285"/>
      <c r="H52" s="285"/>
      <c r="I52" s="285"/>
    </row>
    <row r="53" spans="1:3" ht="12.75">
      <c r="A53" s="287" t="s">
        <v>634</v>
      </c>
      <c r="B53" s="288"/>
      <c r="C53" s="289"/>
    </row>
    <row r="54" spans="1:3" ht="12.75">
      <c r="A54" s="290" t="s">
        <v>642</v>
      </c>
      <c r="B54" s="288"/>
      <c r="C54" s="289"/>
    </row>
    <row r="55" spans="1:3" ht="12.75">
      <c r="A55" s="2" t="s">
        <v>540</v>
      </c>
      <c r="B55" s="288"/>
      <c r="C55" s="289"/>
    </row>
    <row r="56" spans="2:3" ht="12.75">
      <c r="B56" s="288"/>
      <c r="C56" s="289"/>
    </row>
    <row r="57" spans="2:3" ht="12.75">
      <c r="B57" s="288"/>
      <c r="C57" s="289"/>
    </row>
    <row r="58" spans="2:3" ht="12.75">
      <c r="B58" s="288"/>
      <c r="C58" s="289"/>
    </row>
    <row r="59" spans="2:3" ht="12.75">
      <c r="B59" s="288"/>
      <c r="C59" s="289"/>
    </row>
    <row r="60" spans="2:3" ht="12.75">
      <c r="B60" s="288"/>
      <c r="C60" s="289"/>
    </row>
    <row r="61" spans="2:3" ht="12.75">
      <c r="B61" s="288"/>
      <c r="C61" s="289"/>
    </row>
    <row r="62" spans="2:3" ht="12.75">
      <c r="B62" s="288"/>
      <c r="C62" s="289"/>
    </row>
    <row r="63" spans="2:3" ht="12.75">
      <c r="B63" s="288"/>
      <c r="C63" s="289"/>
    </row>
    <row r="64" spans="2:3" ht="12.75">
      <c r="B64" s="288"/>
      <c r="C64" s="289"/>
    </row>
    <row r="65" spans="2:3" ht="12.75">
      <c r="B65" s="288"/>
      <c r="C65" s="289"/>
    </row>
    <row r="66" spans="2:3" ht="12.75">
      <c r="B66" s="288"/>
      <c r="C66" s="289"/>
    </row>
    <row r="67" spans="2:3" ht="12.75">
      <c r="B67" s="288"/>
      <c r="C67" s="289"/>
    </row>
    <row r="68" spans="2:3" ht="12.75">
      <c r="B68" s="288"/>
      <c r="C68" s="289"/>
    </row>
    <row r="69" spans="2:3" ht="12.75">
      <c r="B69" s="288"/>
      <c r="C69" s="289"/>
    </row>
    <row r="70" spans="2:3" ht="12.75">
      <c r="B70" s="288"/>
      <c r="C70" s="289"/>
    </row>
    <row r="71" spans="2:3" ht="12.75">
      <c r="B71" s="288"/>
      <c r="C71" s="289"/>
    </row>
    <row r="72" spans="2:3" ht="12.75">
      <c r="B72" s="288"/>
      <c r="C72" s="289"/>
    </row>
    <row r="73" spans="2:3" ht="12.75">
      <c r="B73" s="288"/>
      <c r="C73" s="289"/>
    </row>
    <row r="74" spans="2:3" ht="12.75">
      <c r="B74" s="288"/>
      <c r="C74" s="289"/>
    </row>
    <row r="75" spans="2:3" ht="12.75">
      <c r="B75" s="288"/>
      <c r="C75" s="289"/>
    </row>
    <row r="76" spans="2:3" ht="12.75">
      <c r="B76" s="288"/>
      <c r="C76" s="289"/>
    </row>
    <row r="77" spans="2:3" ht="12.75">
      <c r="B77" s="288"/>
      <c r="C77" s="289"/>
    </row>
    <row r="78" spans="2:3" ht="12.75">
      <c r="B78" s="288"/>
      <c r="C78" s="289"/>
    </row>
    <row r="79" spans="2:3" ht="12.75">
      <c r="B79" s="288"/>
      <c r="C79" s="289"/>
    </row>
    <row r="80" spans="2:3" ht="12.75">
      <c r="B80" s="288"/>
      <c r="C80" s="289"/>
    </row>
    <row r="81" spans="2:3" ht="12.75">
      <c r="B81" s="288"/>
      <c r="C81" s="289"/>
    </row>
    <row r="82" spans="2:3" ht="12.75">
      <c r="B82" s="288"/>
      <c r="C82" s="289"/>
    </row>
    <row r="83" spans="2:3" ht="12.75">
      <c r="B83" s="288"/>
      <c r="C83" s="289"/>
    </row>
    <row r="84" spans="2:3" ht="12.75">
      <c r="B84" s="288"/>
      <c r="C84" s="289"/>
    </row>
    <row r="85" spans="2:3" ht="12.75">
      <c r="B85" s="288"/>
      <c r="C85" s="289"/>
    </row>
    <row r="86" spans="2:3" ht="12.75">
      <c r="B86" s="288"/>
      <c r="C86" s="289"/>
    </row>
    <row r="87" spans="2:3" ht="12.75">
      <c r="B87" s="288"/>
      <c r="C87" s="289"/>
    </row>
    <row r="88" spans="2:3" ht="12.75">
      <c r="B88" s="288"/>
      <c r="C88" s="289"/>
    </row>
    <row r="89" spans="2:3" ht="12.75">
      <c r="B89" s="288"/>
      <c r="C89" s="289"/>
    </row>
    <row r="90" spans="2:3" ht="12.75">
      <c r="B90" s="288"/>
      <c r="C90" s="289"/>
    </row>
    <row r="91" spans="2:3" ht="12.75">
      <c r="B91" s="288"/>
      <c r="C91" s="289"/>
    </row>
    <row r="92" spans="2:3" ht="12.75">
      <c r="B92" s="288"/>
      <c r="C92" s="289"/>
    </row>
    <row r="93" spans="2:3" ht="12.75">
      <c r="B93" s="288"/>
      <c r="C93" s="289"/>
    </row>
    <row r="94" spans="2:3" ht="12.75">
      <c r="B94" s="288"/>
      <c r="C94" s="289"/>
    </row>
    <row r="95" spans="2:3" ht="12.75">
      <c r="B95" s="288"/>
      <c r="C95" s="289"/>
    </row>
    <row r="96" spans="2:3" ht="12.75">
      <c r="B96" s="288"/>
      <c r="C96" s="289"/>
    </row>
    <row r="97" spans="2:3" ht="12.75">
      <c r="B97" s="288"/>
      <c r="C97" s="289"/>
    </row>
    <row r="98" spans="2:3" ht="12.75">
      <c r="B98" s="288"/>
      <c r="C98" s="289"/>
    </row>
    <row r="99" spans="2:3" ht="12.75">
      <c r="B99" s="288"/>
      <c r="C99" s="289"/>
    </row>
    <row r="100" spans="2:3" ht="12.75">
      <c r="B100" s="288"/>
      <c r="C100" s="289"/>
    </row>
    <row r="101" spans="2:3" ht="12.75">
      <c r="B101" s="288"/>
      <c r="C101" s="289"/>
    </row>
    <row r="102" spans="2:3" ht="12.75">
      <c r="B102" s="288"/>
      <c r="C102" s="289"/>
    </row>
    <row r="103" spans="2:3" ht="12.75">
      <c r="B103" s="288"/>
      <c r="C103" s="289"/>
    </row>
    <row r="104" spans="2:3" ht="12.75">
      <c r="B104" s="288"/>
      <c r="C104" s="289"/>
    </row>
    <row r="105" spans="2:3" ht="12.75">
      <c r="B105" s="288"/>
      <c r="C105" s="289"/>
    </row>
    <row r="106" spans="2:3" ht="12.75">
      <c r="B106" s="288"/>
      <c r="C106" s="289"/>
    </row>
    <row r="107" spans="2:3" ht="12.75">
      <c r="B107" s="288"/>
      <c r="C107" s="289"/>
    </row>
    <row r="108" spans="2:3" ht="12.75">
      <c r="B108" s="288"/>
      <c r="C108" s="289"/>
    </row>
    <row r="109" spans="2:3" ht="12.75">
      <c r="B109" s="288"/>
      <c r="C109" s="289"/>
    </row>
    <row r="110" spans="2:3" ht="12.75">
      <c r="B110" s="288"/>
      <c r="C110" s="289"/>
    </row>
    <row r="111" spans="2:3" ht="12.75">
      <c r="B111" s="288"/>
      <c r="C111" s="289"/>
    </row>
    <row r="112" spans="2:3" ht="12.75">
      <c r="B112" s="288"/>
      <c r="C112" s="289"/>
    </row>
    <row r="113" spans="2:3" ht="12.75">
      <c r="B113" s="288"/>
      <c r="C113" s="289"/>
    </row>
    <row r="114" spans="2:3" ht="12.75">
      <c r="B114" s="288"/>
      <c r="C114" s="289"/>
    </row>
    <row r="115" spans="2:3" ht="12.75">
      <c r="B115" s="288"/>
      <c r="C115" s="289"/>
    </row>
    <row r="116" spans="2:3" ht="12.75">
      <c r="B116" s="288"/>
      <c r="C116" s="289"/>
    </row>
    <row r="117" spans="2:3" ht="12.75">
      <c r="B117" s="288"/>
      <c r="C117" s="289"/>
    </row>
    <row r="118" spans="2:3" ht="12.75">
      <c r="B118" s="288"/>
      <c r="C118" s="289"/>
    </row>
    <row r="119" spans="2:3" ht="12.75">
      <c r="B119" s="288"/>
      <c r="C119" s="289"/>
    </row>
    <row r="120" spans="2:3" ht="12.75">
      <c r="B120" s="288"/>
      <c r="C120" s="289"/>
    </row>
    <row r="121" spans="2:3" ht="12.75">
      <c r="B121" s="288"/>
      <c r="C121" s="289"/>
    </row>
    <row r="122" spans="2:3" ht="12.75">
      <c r="B122" s="288"/>
      <c r="C122" s="289"/>
    </row>
    <row r="123" spans="2:3" ht="12.75">
      <c r="B123" s="288"/>
      <c r="C123" s="289"/>
    </row>
    <row r="124" spans="2:3" ht="12.75">
      <c r="B124" s="288"/>
      <c r="C124" s="289"/>
    </row>
    <row r="125" spans="2:3" ht="12.75">
      <c r="B125" s="288"/>
      <c r="C125" s="289"/>
    </row>
    <row r="126" spans="2:3" ht="12.75">
      <c r="B126" s="288"/>
      <c r="C126" s="289"/>
    </row>
    <row r="127" spans="2:3" ht="12.75">
      <c r="B127" s="288"/>
      <c r="C127" s="289"/>
    </row>
    <row r="128" spans="2:3" ht="12.75">
      <c r="B128" s="288"/>
      <c r="C128" s="289"/>
    </row>
    <row r="129" spans="2:3" ht="12.75">
      <c r="B129" s="288"/>
      <c r="C129" s="289"/>
    </row>
    <row r="130" spans="2:3" ht="12.75">
      <c r="B130" s="288"/>
      <c r="C130" s="289"/>
    </row>
    <row r="131" spans="2:3" ht="12.75">
      <c r="B131" s="288"/>
      <c r="C131" s="289"/>
    </row>
    <row r="132" spans="2:3" ht="12.75">
      <c r="B132" s="288"/>
      <c r="C132" s="289"/>
    </row>
    <row r="133" spans="2:3" ht="12.75">
      <c r="B133" s="288"/>
      <c r="C133" s="289"/>
    </row>
    <row r="134" spans="2:3" ht="12.75">
      <c r="B134" s="288"/>
      <c r="C134" s="289"/>
    </row>
    <row r="135" spans="2:3" ht="12.75">
      <c r="B135" s="288"/>
      <c r="C135" s="289"/>
    </row>
    <row r="136" spans="2:3" ht="12.75">
      <c r="B136" s="288"/>
      <c r="C136" s="289"/>
    </row>
    <row r="137" spans="2:3" ht="12.75">
      <c r="B137" s="288"/>
      <c r="C137" s="289"/>
    </row>
    <row r="138" spans="2:3" ht="12.75">
      <c r="B138" s="288"/>
      <c r="C138" s="289"/>
    </row>
    <row r="139" spans="2:3" ht="12.75">
      <c r="B139" s="288"/>
      <c r="C139" s="289"/>
    </row>
    <row r="140" spans="2:3" ht="12.75">
      <c r="B140" s="288"/>
      <c r="C140" s="289"/>
    </row>
    <row r="141" spans="2:3" ht="12.75">
      <c r="B141" s="288"/>
      <c r="C141" s="289"/>
    </row>
    <row r="142" spans="2:3" ht="12.75">
      <c r="B142" s="288"/>
      <c r="C142" s="289"/>
    </row>
    <row r="143" spans="2:3" ht="12.75">
      <c r="B143" s="288"/>
      <c r="C143" s="289"/>
    </row>
    <row r="144" spans="2:3" ht="12.75">
      <c r="B144" s="288"/>
      <c r="C144" s="289"/>
    </row>
    <row r="145" spans="2:3" ht="12.75">
      <c r="B145" s="288"/>
      <c r="C145" s="289"/>
    </row>
    <row r="146" spans="2:3" ht="12.75">
      <c r="B146" s="288"/>
      <c r="C146" s="289"/>
    </row>
    <row r="147" spans="2:3" ht="12.75">
      <c r="B147" s="288"/>
      <c r="C147" s="289"/>
    </row>
    <row r="148" spans="2:3" ht="12.75">
      <c r="B148" s="288"/>
      <c r="C148" s="289"/>
    </row>
    <row r="149" spans="2:3" ht="12.75">
      <c r="B149" s="288"/>
      <c r="C149" s="289"/>
    </row>
    <row r="150" spans="2:3" ht="12.75">
      <c r="B150" s="288"/>
      <c r="C150" s="289"/>
    </row>
    <row r="151" spans="2:3" ht="12.75">
      <c r="B151" s="288"/>
      <c r="C151" s="289"/>
    </row>
    <row r="152" spans="2:3" ht="12.75">
      <c r="B152" s="288"/>
      <c r="C152" s="289"/>
    </row>
    <row r="153" spans="2:3" ht="12.75">
      <c r="B153" s="288"/>
      <c r="C153" s="289"/>
    </row>
    <row r="154" spans="2:3" ht="12.75">
      <c r="B154" s="288"/>
      <c r="C154" s="289"/>
    </row>
    <row r="155" spans="2:3" ht="12.75">
      <c r="B155" s="288"/>
      <c r="C155" s="289"/>
    </row>
    <row r="156" spans="2:3" ht="12.75">
      <c r="B156" s="288"/>
      <c r="C156" s="289"/>
    </row>
    <row r="157" spans="2:3" ht="12.75">
      <c r="B157" s="288"/>
      <c r="C157" s="289"/>
    </row>
    <row r="158" spans="2:3" ht="12.75">
      <c r="B158" s="288"/>
      <c r="C158" s="289"/>
    </row>
    <row r="159" spans="2:3" ht="12.75">
      <c r="B159" s="288"/>
      <c r="C159" s="289"/>
    </row>
    <row r="160" spans="2:3" ht="12.75">
      <c r="B160" s="288"/>
      <c r="C160" s="289"/>
    </row>
    <row r="161" spans="2:3" ht="12.75">
      <c r="B161" s="288"/>
      <c r="C161" s="289"/>
    </row>
    <row r="162" spans="2:3" ht="12.75">
      <c r="B162" s="288"/>
      <c r="C162" s="289"/>
    </row>
    <row r="163" spans="2:3" ht="12.75">
      <c r="B163" s="288"/>
      <c r="C163" s="289"/>
    </row>
    <row r="164" spans="2:3" ht="12.75">
      <c r="B164" s="288"/>
      <c r="C164" s="289"/>
    </row>
    <row r="165" spans="2:3" ht="12.75">
      <c r="B165" s="288"/>
      <c r="C165" s="289"/>
    </row>
    <row r="166" spans="2:3" ht="12.75">
      <c r="B166" s="288"/>
      <c r="C166" s="289"/>
    </row>
    <row r="167" spans="2:3" ht="12.75">
      <c r="B167" s="288"/>
      <c r="C167" s="289"/>
    </row>
    <row r="168" spans="2:3" ht="12.75">
      <c r="B168" s="288"/>
      <c r="C168" s="289"/>
    </row>
    <row r="169" spans="2:3" ht="12.75">
      <c r="B169" s="288"/>
      <c r="C169" s="289"/>
    </row>
    <row r="170" spans="2:3" ht="12.75">
      <c r="B170" s="288"/>
      <c r="C170" s="289"/>
    </row>
    <row r="171" spans="2:3" ht="12.75">
      <c r="B171" s="288"/>
      <c r="C171" s="289"/>
    </row>
    <row r="172" spans="2:3" ht="12.75">
      <c r="B172" s="288"/>
      <c r="C172" s="289"/>
    </row>
    <row r="173" spans="2:3" ht="12.75">
      <c r="B173" s="288"/>
      <c r="C173" s="289"/>
    </row>
    <row r="174" spans="2:3" ht="12.75">
      <c r="B174" s="288"/>
      <c r="C174" s="289"/>
    </row>
    <row r="175" spans="2:3" ht="12.75">
      <c r="B175" s="288"/>
      <c r="C175" s="289"/>
    </row>
    <row r="176" spans="2:3" ht="12.75">
      <c r="B176" s="288"/>
      <c r="C176" s="289"/>
    </row>
    <row r="177" spans="2:3" ht="12.75">
      <c r="B177" s="288"/>
      <c r="C177" s="289"/>
    </row>
    <row r="178" spans="2:3" ht="12.75">
      <c r="B178" s="288"/>
      <c r="C178" s="289"/>
    </row>
    <row r="179" spans="2:3" ht="12.75">
      <c r="B179" s="288"/>
      <c r="C179" s="289"/>
    </row>
    <row r="180" spans="2:3" ht="12.75">
      <c r="B180" s="288"/>
      <c r="C180" s="289"/>
    </row>
    <row r="181" spans="2:3" ht="12.75">
      <c r="B181" s="288"/>
      <c r="C181" s="289"/>
    </row>
    <row r="182" spans="2:3" ht="12.75">
      <c r="B182" s="288"/>
      <c r="C182" s="289"/>
    </row>
    <row r="183" spans="2:3" ht="12.75">
      <c r="B183" s="288"/>
      <c r="C183" s="289"/>
    </row>
    <row r="184" spans="2:3" ht="12.75">
      <c r="B184" s="288"/>
      <c r="C184" s="289"/>
    </row>
    <row r="185" spans="2:3" ht="12.75">
      <c r="B185" s="288"/>
      <c r="C185" s="289"/>
    </row>
    <row r="186" spans="2:3" ht="12.75">
      <c r="B186" s="288"/>
      <c r="C186" s="289"/>
    </row>
    <row r="187" spans="2:3" ht="12.75">
      <c r="B187" s="288"/>
      <c r="C187" s="289"/>
    </row>
    <row r="188" spans="2:3" ht="12.75">
      <c r="B188" s="288"/>
      <c r="C188" s="289"/>
    </row>
    <row r="189" spans="2:3" ht="12.75">
      <c r="B189" s="288"/>
      <c r="C189" s="289"/>
    </row>
    <row r="190" spans="2:3" ht="12.75">
      <c r="B190" s="288"/>
      <c r="C190" s="289"/>
    </row>
    <row r="191" spans="2:3" ht="12.75">
      <c r="B191" s="288"/>
      <c r="C191" s="289"/>
    </row>
    <row r="192" spans="2:3" ht="12.75">
      <c r="B192" s="288"/>
      <c r="C192" s="289"/>
    </row>
    <row r="193" spans="2:3" ht="12.75">
      <c r="B193" s="288"/>
      <c r="C193" s="289"/>
    </row>
    <row r="194" spans="2:3" ht="12.75">
      <c r="B194" s="288"/>
      <c r="C194" s="289"/>
    </row>
    <row r="195" spans="2:3" ht="12.75">
      <c r="B195" s="288"/>
      <c r="C195" s="289"/>
    </row>
    <row r="196" spans="2:3" ht="12.75">
      <c r="B196" s="288"/>
      <c r="C196" s="289"/>
    </row>
    <row r="197" spans="2:3" ht="12.75">
      <c r="B197" s="288"/>
      <c r="C197" s="289"/>
    </row>
    <row r="198" spans="2:3" ht="12.75">
      <c r="B198" s="288"/>
      <c r="C198" s="289"/>
    </row>
    <row r="199" spans="2:3" ht="12.75">
      <c r="B199" s="288"/>
      <c r="C199" s="289"/>
    </row>
    <row r="200" spans="2:3" ht="12.75">
      <c r="B200" s="288"/>
      <c r="C200" s="289"/>
    </row>
    <row r="201" spans="2:3" ht="12.75">
      <c r="B201" s="288"/>
      <c r="C201" s="289"/>
    </row>
    <row r="202" spans="2:3" ht="12.75">
      <c r="B202" s="288"/>
      <c r="C202" s="289"/>
    </row>
    <row r="203" spans="2:3" ht="12.75">
      <c r="B203" s="288"/>
      <c r="C203" s="289"/>
    </row>
    <row r="204" spans="2:3" ht="12.75">
      <c r="B204" s="288"/>
      <c r="C204" s="289"/>
    </row>
    <row r="205" spans="2:3" ht="12.75">
      <c r="B205" s="288"/>
      <c r="C205" s="289"/>
    </row>
    <row r="206" spans="2:3" ht="12.75">
      <c r="B206" s="288"/>
      <c r="C206" s="289"/>
    </row>
    <row r="207" spans="2:3" ht="12.75">
      <c r="B207" s="288"/>
      <c r="C207" s="289"/>
    </row>
    <row r="208" spans="2:3" ht="12.75">
      <c r="B208" s="288"/>
      <c r="C208" s="289"/>
    </row>
    <row r="209" spans="2:3" ht="12.75">
      <c r="B209" s="288"/>
      <c r="C209" s="289"/>
    </row>
    <row r="210" spans="2:3" ht="12.75">
      <c r="B210" s="288"/>
      <c r="C210" s="289"/>
    </row>
    <row r="211" spans="2:3" ht="12.75">
      <c r="B211" s="288"/>
      <c r="C211" s="289"/>
    </row>
    <row r="212" spans="2:3" ht="12.75">
      <c r="B212" s="288"/>
      <c r="C212" s="289"/>
    </row>
    <row r="213" spans="2:3" ht="12.75">
      <c r="B213" s="288"/>
      <c r="C213" s="289"/>
    </row>
    <row r="214" spans="2:3" ht="12.75">
      <c r="B214" s="288"/>
      <c r="C214" s="289"/>
    </row>
    <row r="215" spans="2:3" ht="12.75">
      <c r="B215" s="288"/>
      <c r="C215" s="289"/>
    </row>
    <row r="216" spans="2:3" ht="12.75">
      <c r="B216" s="288"/>
      <c r="C216" s="289"/>
    </row>
    <row r="217" spans="2:3" ht="12.75">
      <c r="B217" s="288"/>
      <c r="C217" s="289"/>
    </row>
    <row r="218" spans="2:3" ht="12.75">
      <c r="B218" s="288"/>
      <c r="C218" s="289"/>
    </row>
    <row r="219" spans="2:3" ht="12.75">
      <c r="B219" s="288"/>
      <c r="C219" s="289"/>
    </row>
    <row r="220" spans="2:3" ht="12.75">
      <c r="B220" s="288"/>
      <c r="C220" s="289"/>
    </row>
    <row r="221" spans="2:3" ht="12.75">
      <c r="B221" s="288"/>
      <c r="C221" s="289"/>
    </row>
    <row r="222" spans="2:3" ht="12.75">
      <c r="B222" s="288"/>
      <c r="C222" s="289"/>
    </row>
    <row r="223" spans="2:3" ht="12.75">
      <c r="B223" s="288"/>
      <c r="C223" s="289"/>
    </row>
    <row r="224" spans="2:3" ht="12.75">
      <c r="B224" s="288"/>
      <c r="C224" s="289"/>
    </row>
    <row r="225" spans="2:3" ht="12.75">
      <c r="B225" s="288"/>
      <c r="C225" s="289"/>
    </row>
    <row r="226" spans="2:3" ht="12.75">
      <c r="B226" s="288"/>
      <c r="C226" s="289"/>
    </row>
    <row r="227" spans="2:3" ht="12.75">
      <c r="B227" s="288"/>
      <c r="C227" s="289"/>
    </row>
    <row r="228" spans="2:3" ht="12.75">
      <c r="B228" s="288"/>
      <c r="C228" s="289"/>
    </row>
    <row r="229" spans="2:3" ht="12.75">
      <c r="B229" s="288"/>
      <c r="C229" s="289"/>
    </row>
    <row r="230" spans="2:3" ht="12.75">
      <c r="B230" s="288"/>
      <c r="C230" s="289"/>
    </row>
    <row r="231" spans="2:3" ht="12.75">
      <c r="B231" s="288"/>
      <c r="C231" s="289"/>
    </row>
    <row r="232" spans="2:3" ht="12.75">
      <c r="B232" s="288"/>
      <c r="C232" s="289"/>
    </row>
    <row r="233" spans="2:3" ht="12.75">
      <c r="B233" s="288"/>
      <c r="C233" s="289"/>
    </row>
    <row r="234" spans="2:3" ht="12.75">
      <c r="B234" s="288"/>
      <c r="C234" s="289"/>
    </row>
    <row r="235" spans="2:3" ht="12.75">
      <c r="B235" s="288"/>
      <c r="C235" s="289"/>
    </row>
    <row r="236" spans="2:3" ht="12.75">
      <c r="B236" s="288"/>
      <c r="C236" s="289"/>
    </row>
    <row r="237" spans="2:3" ht="12.75">
      <c r="B237" s="288"/>
      <c r="C237" s="289"/>
    </row>
    <row r="238" spans="2:3" ht="12.75">
      <c r="B238" s="288"/>
      <c r="C238" s="289"/>
    </row>
    <row r="239" spans="2:3" ht="12.75">
      <c r="B239" s="288"/>
      <c r="C239" s="289"/>
    </row>
    <row r="240" spans="2:3" ht="12.75">
      <c r="B240" s="288"/>
      <c r="C240" s="289"/>
    </row>
    <row r="241" spans="2:3" ht="12.75">
      <c r="B241" s="288"/>
      <c r="C241" s="289"/>
    </row>
    <row r="242" spans="2:3" ht="12.75">
      <c r="B242" s="288"/>
      <c r="C242" s="289"/>
    </row>
    <row r="243" spans="2:3" ht="12.75">
      <c r="B243" s="288"/>
      <c r="C243" s="289"/>
    </row>
    <row r="244" spans="2:3" ht="12.75">
      <c r="B244" s="288"/>
      <c r="C244" s="289"/>
    </row>
    <row r="245" spans="2:3" ht="12.75">
      <c r="B245" s="288"/>
      <c r="C245" s="289"/>
    </row>
    <row r="246" spans="2:3" ht="12.75">
      <c r="B246" s="288"/>
      <c r="C246" s="289"/>
    </row>
    <row r="247" spans="2:3" ht="12.75">
      <c r="B247" s="288"/>
      <c r="C247" s="289"/>
    </row>
    <row r="248" spans="2:3" ht="12.75">
      <c r="B248" s="288"/>
      <c r="C248" s="289"/>
    </row>
    <row r="249" spans="2:3" ht="12.75">
      <c r="B249" s="288"/>
      <c r="C249" s="289"/>
    </row>
    <row r="250" spans="2:3" ht="12.75">
      <c r="B250" s="288"/>
      <c r="C250" s="289"/>
    </row>
    <row r="251" spans="2:3" ht="12.75">
      <c r="B251" s="288"/>
      <c r="C251" s="289"/>
    </row>
    <row r="252" spans="2:3" ht="12.75">
      <c r="B252" s="288"/>
      <c r="C252" s="289"/>
    </row>
    <row r="253" spans="2:3" ht="12.75">
      <c r="B253" s="288"/>
      <c r="C253" s="289"/>
    </row>
  </sheetData>
  <mergeCells count="4">
    <mergeCell ref="B5:E5"/>
    <mergeCell ref="B21:E21"/>
    <mergeCell ref="B37:E37"/>
    <mergeCell ref="B1:E1"/>
  </mergeCells>
  <printOptions/>
  <pageMargins left="0.7874015748031497" right="0.7874015748031497" top="0.7874015748031497" bottom="0.3937007874015748" header="0.5118110236220472" footer="0.5118110236220472"/>
  <pageSetup firstPageNumber="6" useFirstPageNumber="1" horizontalDpi="600" verticalDpi="600" orientation="portrait" paperSize="9" r:id="rId1"/>
  <headerFooter alignWithMargins="0">
    <oddHeader>&amp;C&amp;8-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7">
      <selection activeCell="J36" sqref="J36"/>
    </sheetView>
  </sheetViews>
  <sheetFormatPr defaultColWidth="11.421875" defaultRowHeight="12.75"/>
  <sheetData/>
  <printOptions/>
  <pageMargins left="0.75" right="0.75" top="1" bottom="1" header="0.4921259845" footer="0.4921259845"/>
  <pageSetup firstPageNumber="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1">
      <selection activeCell="H42" sqref="H42"/>
    </sheetView>
  </sheetViews>
  <sheetFormatPr defaultColWidth="11.421875" defaultRowHeight="12.75"/>
  <cols>
    <col min="1" max="16384" width="11.421875" style="361" customWidth="1"/>
  </cols>
  <sheetData/>
  <printOptions/>
  <pageMargins left="0.7874015748031497" right="0.7874015748031497" top="0.7874015748031497" bottom="0.7874015748031497" header="0.5118110236220472" footer="0.5118110236220472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slt2k1</dc:creator>
  <cp:keywords/>
  <dc:description/>
  <cp:lastModifiedBy>slt1h4</cp:lastModifiedBy>
  <cp:lastPrinted>2008-12-17T14:18:30Z</cp:lastPrinted>
  <dcterms:created xsi:type="dcterms:W3CDTF">2005-12-14T09:48:30Z</dcterms:created>
  <dcterms:modified xsi:type="dcterms:W3CDTF">2008-12-18T13:52:24Z</dcterms:modified>
  <cp:category/>
  <cp:version/>
  <cp:contentType/>
  <cp:contentStatus/>
</cp:coreProperties>
</file>