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INHALTSVERZ" sheetId="2" r:id="rId2"/>
    <sheet name="VORBEMERK" sheetId="3" r:id="rId3"/>
    <sheet name="Graf1+2" sheetId="4" r:id="rId4"/>
    <sheet name="Graf3" sheetId="5" r:id="rId5"/>
    <sheet name="Graf4" sheetId="6" r:id="rId6"/>
    <sheet name="Tab1" sheetId="7" r:id="rId7"/>
    <sheet name="Tab2" sheetId="8" r:id="rId8"/>
    <sheet name="Tab3" sheetId="9" r:id="rId9"/>
    <sheet name="Tab4" sheetId="10" r:id="rId10"/>
    <sheet name="Tab5" sheetId="11" r:id="rId11"/>
    <sheet name="Tab6" sheetId="12" r:id="rId12"/>
  </sheets>
  <externalReferences>
    <externalReference r:id="rId15"/>
  </externalReferences>
  <definedNames>
    <definedName name="_Hlt507469427" localSheetId="2">'VORBEMERK'!#REF!</definedName>
    <definedName name="_xlnm.Print_Area" localSheetId="8">'Tab3'!$A$1:$V$62</definedName>
    <definedName name="_xlnm.Print_Area" localSheetId="9">'Tab4'!$A$1:$V$62</definedName>
  </definedNames>
  <calcPr fullCalcOnLoad="1"/>
</workbook>
</file>

<file path=xl/sharedStrings.xml><?xml version="1.0" encoding="utf-8"?>
<sst xmlns="http://schemas.openxmlformats.org/spreadsheetml/2006/main" count="330" uniqueCount="157">
  <si>
    <t xml:space="preserve">1. Bruttoinlandsprodukt in Thüringen, in Deutschland und </t>
  </si>
  <si>
    <t>In jeweiligen Preisen</t>
  </si>
  <si>
    <t>In Preisen von 1995</t>
  </si>
  <si>
    <t>Thüringen</t>
  </si>
  <si>
    <t>Deutschland</t>
  </si>
  <si>
    <t>Jahr</t>
  </si>
  <si>
    <t>Veränderung gegenüber dem Vorjahr in %</t>
  </si>
  <si>
    <t>Anteil an Deutschland in %</t>
  </si>
  <si>
    <t>2. Bruttoinlandsprodukt je Erwerbstätigen in Thüringen, in Deutschland</t>
  </si>
  <si>
    <t>Hamburg</t>
  </si>
  <si>
    <t>Bremen</t>
  </si>
  <si>
    <t>Hessen</t>
  </si>
  <si>
    <t>Bayern</t>
  </si>
  <si>
    <t>Saarland</t>
  </si>
  <si>
    <t>Berlin</t>
  </si>
  <si>
    <t>Sachsen</t>
  </si>
  <si>
    <t>Lfd.</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</si>
  <si>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</si>
  <si>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</si>
  <si>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</si>
  <si>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</si>
  <si>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</si>
  <si>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</si>
  <si>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</si>
  <si>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</si>
  <si>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</si>
  <si>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</si>
  <si>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</si>
  <si>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</si>
  <si>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</si>
  <si>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</si>
  <si>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</si>
  <si>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</si>
  <si>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</si>
  <si>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</si>
  <si>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</si>
  <si>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t xml:space="preserve"> - in jeweiligen Preisen -</t>
  </si>
  <si>
    <t xml:space="preserve"> - in Preisen von 1995 -</t>
  </si>
  <si>
    <t>in jeweiligen</t>
  </si>
  <si>
    <t>Preisen</t>
  </si>
  <si>
    <t>in Preisen</t>
  </si>
  <si>
    <t>von 1995</t>
  </si>
  <si>
    <t>5. Bruttoinlandsprodukt je Erwerbstätigen</t>
  </si>
  <si>
    <t>nach Bundesländern</t>
  </si>
  <si>
    <t>Millionen EUR</t>
  </si>
  <si>
    <t>EUR</t>
  </si>
  <si>
    <r>
      <t xml:space="preserve">Deutschland </t>
    </r>
    <r>
      <rPr>
        <b/>
        <sz val="10"/>
        <rFont val="Lucida Sans Unicode"/>
        <family val="2"/>
      </rPr>
      <t>≙</t>
    </r>
    <r>
      <rPr>
        <b/>
        <sz val="10"/>
        <rFont val="Arial"/>
        <family val="2"/>
      </rPr>
      <t xml:space="preserve"> 100</t>
    </r>
  </si>
  <si>
    <t>Neue Länder ohne Berlin</t>
  </si>
  <si>
    <t>im Gebiet der neuen Bundesländer ohne Berlin 1991 bis 2004</t>
  </si>
  <si>
    <t>und im Gebiet der neuen Bundesländer ohne Berlin 1991 bis 2004</t>
  </si>
  <si>
    <t>3. Bruttoinlandsprodukt 1991 bis 2004</t>
  </si>
  <si>
    <t>Alte Länder ohne Berlin</t>
  </si>
  <si>
    <t>4. Bruttoinlandsprodukt 1991 bis 2004</t>
  </si>
  <si>
    <t xml:space="preserve"> 1991 bis 2004 nach Bundesländern</t>
  </si>
  <si>
    <t>Inhaltsverzeichnis</t>
  </si>
  <si>
    <t>Seite</t>
  </si>
  <si>
    <t>Vorbemerkungen</t>
  </si>
  <si>
    <t>Grafiken</t>
  </si>
  <si>
    <t>1.</t>
  </si>
  <si>
    <t>2.</t>
  </si>
  <si>
    <t>Bruttoinlandsprodukt je Erwerbstätigen in Thüringen</t>
  </si>
  <si>
    <t>4.</t>
  </si>
  <si>
    <t>Tabellen</t>
  </si>
  <si>
    <t>Bruttoinlandsprodukt in Thüringen, in Deutschland und im Gebiet der neuen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</si>
  <si>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</si>
  <si>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</si>
  <si>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</si>
  <si>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</si>
  <si>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</si>
  <si>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r>
      <t xml:space="preserve">Für </t>
    </r>
    <r>
      <rPr>
        <b/>
        <sz val="10"/>
        <rFont val="Arial"/>
        <family val="2"/>
      </rPr>
      <t>Thüringen</t>
    </r>
    <r>
      <rPr>
        <sz val="10"/>
        <rFont val="Arial"/>
        <family val="2"/>
      </rPr>
      <t>, ebenso wie für die anderen Bundesländer, liegen gegenwärtig Ergebnisse nach ESVG 1995 vor:</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</si>
  <si>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</si>
  <si>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</si>
  <si>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</si>
  <si>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</si>
  <si>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</si>
  <si>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</si>
  <si>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</si>
  <si>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</si>
  <si>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</si>
  <si>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</si>
  <si>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</si>
  <si>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</si>
  <si>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</si>
  <si>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</si>
  <si>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</si>
  <si>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</si>
  <si>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</si>
  <si>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</si>
  <si>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</si>
  <si>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</si>
  <si>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und in Deutschland 1991 bis 2004</t>
  </si>
  <si>
    <r>
      <t>3.</t>
    </r>
  </si>
  <si>
    <t>Bruttoinlandsprodukt 2004 nach Bundesländern</t>
  </si>
  <si>
    <t>Veränderung zum Vorjahr</t>
  </si>
  <si>
    <t>Bundesländer ohne Berlin 1991 bis 2004</t>
  </si>
  <si>
    <t xml:space="preserve">Bruttoinlandsprodukt je Erwerbstätigen in Thüringen, in Deutschland und im </t>
  </si>
  <si>
    <t>Bruttoinlandsprodukt 1991 bis 2004 nach Bundesländern</t>
  </si>
  <si>
    <t>Gebiet der neuen Bundesländer ohne Berlin 1991 bis 2004</t>
  </si>
  <si>
    <t>Bruttoinlandsprodukt in Thüringen 1991 bis 2004</t>
  </si>
  <si>
    <t>in jeweiligen Preisen</t>
  </si>
  <si>
    <t>in Preisen von 1995</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</si>
  <si>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</si>
  <si>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t>
  </si>
  <si>
    <r>
      <t xml:space="preserve">aus der Verwendungsrechnung die </t>
    </r>
    <r>
      <rPr>
        <u val="single"/>
        <sz val="10"/>
        <rFont val="Arial"/>
        <family val="2"/>
      </rPr>
      <t>Bruttoanlageinvestitionen</t>
    </r>
    <r>
      <rPr>
        <sz val="10"/>
        <rFont val="Arial"/>
        <family val="2"/>
      </rPr>
      <t xml:space="preserve"> nach Wirtschaftsbereichen, die </t>
    </r>
    <r>
      <rPr>
        <u val="single"/>
        <sz val="10"/>
        <rFont val="Arial"/>
        <family val="2"/>
      </rPr>
      <t>Konsumausgaben des Staates</t>
    </r>
    <r>
      <rPr>
        <sz val="10"/>
        <rFont val="Arial"/>
        <family val="2"/>
      </rPr>
      <t xml:space="preserve"> und die </t>
    </r>
    <r>
      <rPr>
        <u val="single"/>
        <sz val="10"/>
        <rFont val="Arial"/>
        <family val="2"/>
      </rPr>
      <t>Konsumausgaben der privaten Haushalte</t>
    </r>
    <r>
      <rPr>
        <sz val="10"/>
        <rFont val="Arial"/>
        <family val="2"/>
      </rPr>
      <t xml:space="preserve"> als Zeitreihen für die Jahre 1991 bis 2002,</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</si>
  <si>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</si>
  <si>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</si>
  <si>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</si>
  <si>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</si>
  <si>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Veröffentlichungstermin:</t>
  </si>
  <si>
    <t>Anfang Februar des Folgejahres,</t>
  </si>
  <si>
    <t>z.B.:</t>
  </si>
  <si>
    <t>8.2.2005 für 2004</t>
  </si>
  <si>
    <r>
      <t xml:space="preserve">Im März/April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t>
    </r>
  </si>
  <si>
    <t>Ende März des Folgejahres,</t>
  </si>
  <si>
    <t>31.3.2005 für 2004</t>
  </si>
  <si>
    <t>Anfang Februar des 2.Folgejahres,</t>
  </si>
  <si>
    <t>8.2.2005 für 2003</t>
  </si>
  <si>
    <r>
      <t xml:space="preserve">Im Herbst des dem Berichtsjahr folgenden zweiten Jahres  erfolgt auf der Basis umfassender Fachstatistiken die Berechnung aller nach Wirtschaftsbereichen tiefgegliederten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</si>
  <si>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Anfang Februar des 3.Folgejahres,</t>
  </si>
  <si>
    <t>8.2.2005 für 2002</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</si>
  <si>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</si>
  <si>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t>
  </si>
  <si>
    <r>
      <t xml:space="preserve">Im Dezember wird für das Vorjahr ein „zweites vorläufiges Ergebnis“ nach Wirtschaftsbereichen, nominal und real, absolut mit allen Relationen,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</si>
  <si>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8.2.2005 für 2001.)</t>
  </si>
  <si>
    <r>
      <t xml:space="preserve">aus der Entstehungsrechnung das </t>
    </r>
    <r>
      <rPr>
        <u val="single"/>
        <sz val="10"/>
        <rFont val="Arial"/>
        <family val="2"/>
      </rPr>
      <t>Bruttoinlandsprodukt</t>
    </r>
    <r>
      <rPr>
        <sz val="10"/>
        <rFont val="Arial"/>
        <family val="2"/>
      </rPr>
      <t xml:space="preserve"> als Zeitreihe für die Jahre 1991 bis 2004,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</si>
  <si>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t>Die vorliegenden Länderergebnisse für die Jahre 1991 bis 2004 wurden am 8. Februar 2005 veröffentlicht.</t>
  </si>
  <si>
    <t>6. Bruttoinlandsprodukt je Einwohner</t>
  </si>
  <si>
    <t>6.</t>
  </si>
  <si>
    <t>Bruttoinlandsprodukt je Einwohner 1991 bis 2004 nach Bundesländern</t>
  </si>
  <si>
    <t>Bruttoinlandsprodukt je Erwerbstätigen 1991 bis 2004 nach Bundesländern</t>
  </si>
  <si>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</si>
  <si>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</si>
  <si>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</si>
  <si>
    <t>Die in dem vorliegenden Statistischen Bericht enthaltenen Daten für die Jahre 1991 bis 2002 entstammen der Berechnungsphase „Originärberechnung“, die Daten für das Jahr 2003 der Berechnungsphase „Zweites vorläufiges Ergebnis“ und die Daten für das Jahr 2004 der Berechnungsphase „Schnellrechnung“.</t>
  </si>
  <si>
    <t>In den Volkswirtschaftlichen Gesamtrechnungen werden die Entstehung, Verteilung und Verwendung des Inlandsprodukts, die Entstehung, Verteilung und Umverteilung von Einkommen und gesamtwirtschaftliche Erwerbstätigenzahlen nachgewiesen.</t>
  </si>
  <si>
    <t>Mit diesem Statistischen Bericht werden Ergebnisse für das Bruttoinlandsprodukt nach dem Europäischen System Volkswirtschaftlicher Gesamtrechnungen (ESVG 1995) für Thüringen vorgelegt.</t>
  </si>
  <si>
    <t>Internetangebot</t>
  </si>
  <si>
    <t xml:space="preserve">Ausgewählte Ergebnisse der Volkswirtschaftlichen Gesamtrechnungen für Thüringen finden Sie unter </t>
  </si>
  <si>
    <t>http://www.tls.thueringen.de.</t>
  </si>
  <si>
    <t>Die im Internet veröffentlichten Ergebnisse für Thüringen entsprechen stets dem aktuellen Berechnungs-stand.</t>
  </si>
  <si>
    <t>Die Ergebnisse für die Jahre 1991 bis 2003 sind auf den Berechnungsstand August 2004 des Statistischen Bundesamtes abgestimmt, die Ergebnisse für das Jahr 2004 auf den Berechnungsstand Januar 2005.</t>
  </si>
  <si>
    <r>
      <t xml:space="preserve">aus der Erwerbstätigenrechnung die </t>
    </r>
    <r>
      <rPr>
        <u val="single"/>
        <sz val="10"/>
        <rFont val="Arial"/>
        <family val="2"/>
      </rPr>
      <t xml:space="preserve">Erwerbstätigen </t>
    </r>
    <r>
      <rPr>
        <sz val="10"/>
        <rFont val="Arial"/>
        <family val="2"/>
      </rPr>
      <t xml:space="preserve">als Zeitreihe für die Jahre 1991 bis 2004, die Erwerbstätigen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</si>
  <si>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</si>
  <si>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</si>
  <si>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</si>
  <si>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</si>
  <si>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</si>
  <si>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</si>
  <si>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</si>
  <si>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</si>
  <si>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</si>
  <si>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</si>
  <si>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</si>
  <si>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</si>
  <si>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1991 bis 2004 - Ergebnisse der 1. Fortschreibung 2004 -</t>
  </si>
  <si>
    <t>Erscheinungsweise: jährlich</t>
  </si>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</sst>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0.0__"/>
    <numFmt numFmtId="178" formatCode="#\ ##0.0__"/>
    <numFmt numFmtId="179" formatCode="#\ ##0__"/>
    <numFmt numFmtId="180" formatCode="\-\ \ 0.0__"/>
    <numFmt numFmtId="181" formatCode="#\ ##0.0,__"/>
    <numFmt numFmtId="182" formatCode="0.0"/>
    <numFmt numFmtId="183" formatCode="\-0.0"/>
    <numFmt numFmtId="184" formatCode="#\ ###\ ###\ ##0\ \ ;\–###\ ###\ ##0\ \ ;* \–\ \ ;* @\ \ "/>
    <numFmt numFmtId="185" formatCode="* \+\ ??0.0\ \ ;* \–\ ??0.0\ \ ;* \–\ \ ;* @\ \ "/>
    <numFmt numFmtId="186" formatCode="0.0\ \ ;* \–\ ??0.0\ \ ;* \X\ \ ;* @\ \ "/>
    <numFmt numFmtId="187" formatCode="##0\ \ ;* \x\ \ ;* @\ \ "/>
    <numFmt numFmtId="188" formatCode="##\ ###\ ##0\ \ ;\–#\ ###\ ##0\ \ ;* \–\ \ ;* @\ \ "/>
    <numFmt numFmtId="189" formatCode="\-\ 0.0"/>
    <numFmt numFmtId="190" formatCode="\ \-0.0__"/>
    <numFmt numFmtId="191" formatCode="\-\ 0.0__"/>
    <numFmt numFmtId="192" formatCode="\ \ \ 0.0__"/>
    <numFmt numFmtId="193" formatCode="#\ ###\ ###\ ##0,\ \ ;\–###\ ###\ ##0\ \ ;* \–\ \ ;* @\ \ "/>
    <numFmt numFmtId="194" formatCode="#\ ###\ ##0____"/>
    <numFmt numFmtId="195" formatCode="\ 0.0__"/>
    <numFmt numFmtId="196" formatCode="#\ ###\ ##0_M_M"/>
    <numFmt numFmtId="197" formatCode="#\ ###\ ##0_D_M"/>
    <numFmt numFmtId="198" formatCode="\ #\ ###\ ###\ ##0\ \ ;\ \–###\ ###\ ##0\ \ ;\ * \–\ \ ;\ * @\ \ "/>
    <numFmt numFmtId="199" formatCode="\ ##\ ###\ ##0\ \ ;\ \–#\ ###\ ##0\ \ ;\ * \–\ \ ;\ * @\ \ "/>
    <numFmt numFmtId="200" formatCode="&quot;Ja&quot;;&quot;Ja&quot;;&quot;Nein&quot;"/>
    <numFmt numFmtId="201" formatCode="&quot;Wahr&quot;;&quot;Wahr&quot;;&quot;Falsch&quot;"/>
    <numFmt numFmtId="202" formatCode="&quot;Ein&quot;;&quot;Ein&quot;;&quot;Aus&quot;"/>
    <numFmt numFmtId="203" formatCode="[$€-2]\ #,##0.00_);[Red]\([$€-2]\ #,##0.00\)"/>
    <numFmt numFmtId="204" formatCode="\ ??0.0\ \ ;\ * \-??0.0\ \ ;\ * \-0.0\ \ ;\ * @\ \ "/>
    <numFmt numFmtId="205" formatCode="\ ??0.0\ \ ;\ * \-??0.0\ \ ;\ * 0.0\ \ ;\ * @\ \ "/>
    <numFmt numFmtId="206" formatCode="\ ??0.0\ \ ;\ * \–??0.0\ \ ;\ * \–\ \ ;\ * @\ \ "/>
    <numFmt numFmtId="207" formatCode="#\ ###.##0__"/>
    <numFmt numFmtId="208" formatCode="#\ ###\ ##0.0__"/>
    <numFmt numFmtId="209" formatCode="#\ ###\ ##0"/>
    <numFmt numFmtId="210" formatCode="#\ ###\ ##0.0"/>
  </numFmts>
  <fonts count="18">
    <font>
      <sz val="10"/>
      <name val="Arial"/>
      <family val="0"/>
    </font>
    <font>
      <b/>
      <sz val="11"/>
      <name val="Arial"/>
      <family val="2"/>
    </font>
    <font>
      <b/>
      <sz val="10"/>
      <name val="Arial"/>
      <family val="2"/>
    </font>
    <font>
      <sz val="11"/>
      <name val="Arial"/>
      <family val="2"/>
    </font>
    <font>
      <b/>
      <sz val="10"/>
      <name val="Lucida Sans Unicode"/>
      <family val="2"/>
    </font>
    <font>
      <sz val="7"/>
      <name val="Times New Roman"/>
      <family val="1"/>
    </font>
    <font>
      <u val="single"/>
      <sz val="10"/>
      <name val="Arial"/>
      <family val="2"/>
    </font>
    <font>
      <u val="single"/>
      <sz val="10"/>
      <color indexed="12"/>
      <name val="Arial"/>
      <family val="0"/>
    </font>
    <font>
      <sz val="8"/>
      <name val="Arial"/>
      <family val="0"/>
    </font>
    <font>
      <b/>
      <sz val="11.75"/>
      <name val="Arial"/>
      <family val="2"/>
    </font>
    <font>
      <sz val="8.5"/>
      <name val="Arial"/>
      <family val="2"/>
    </font>
    <font>
      <b/>
      <sz val="11.25"/>
      <name val="Arial"/>
      <family val="2"/>
    </font>
    <font>
      <sz val="8.25"/>
      <name val="Arial"/>
      <family val="0"/>
    </font>
    <font>
      <sz val="10.25"/>
      <name val="Arial"/>
      <family val="2"/>
    </font>
    <font>
      <sz val="10.5"/>
      <name val="Arial"/>
      <family val="2"/>
    </font>
    <font>
      <u val="single"/>
      <sz val="10"/>
      <color indexed="36"/>
      <name val="Arial"/>
      <family val="0"/>
    </font>
    <font>
      <sz val="10"/>
      <color indexed="12"/>
      <name val="Arial"/>
      <family val="0"/>
    </font>
    <font>
      <b/>
      <sz val="12"/>
      <name val="Arial"/>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0" fillId="0" borderId="3" xfId="0" applyNumberFormat="1" applyBorder="1" applyAlignment="1">
      <alignment/>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2" xfId="0" applyBorder="1" applyAlignment="1">
      <alignment horizontal="center"/>
    </xf>
    <xf numFmtId="0" fontId="0" fillId="0" borderId="3" xfId="0" applyBorder="1" applyAlignment="1">
      <alignment horizontal="centerContinuous"/>
    </xf>
    <xf numFmtId="0" fontId="0" fillId="0" borderId="0" xfId="0" applyAlignment="1">
      <alignment horizontal="center"/>
    </xf>
    <xf numFmtId="0" fontId="0" fillId="0" borderId="6" xfId="0" applyBorder="1" applyAlignment="1">
      <alignment horizontal="center"/>
    </xf>
    <xf numFmtId="0" fontId="0" fillId="0" borderId="8" xfId="0" applyBorder="1" applyAlignment="1">
      <alignment/>
    </xf>
    <xf numFmtId="0" fontId="0" fillId="0" borderId="0" xfId="0" applyAlignment="1">
      <alignment/>
    </xf>
    <xf numFmtId="172" fontId="3" fillId="0" borderId="3" xfId="0" applyNumberFormat="1" applyFont="1" applyBorder="1" applyAlignment="1">
      <alignment/>
    </xf>
    <xf numFmtId="0" fontId="3" fillId="0" borderId="9" xfId="0" applyFont="1" applyBorder="1" applyAlignment="1">
      <alignment/>
    </xf>
    <xf numFmtId="172" fontId="1" fillId="0" borderId="3" xfId="0" applyNumberFormat="1" applyFont="1" applyBorder="1" applyAlignment="1">
      <alignment/>
    </xf>
    <xf numFmtId="0" fontId="1" fillId="0" borderId="9" xfId="0" applyFont="1" applyBorder="1" applyAlignment="1">
      <alignment/>
    </xf>
    <xf numFmtId="177" fontId="3" fillId="0" borderId="0" xfId="0" applyNumberFormat="1" applyFont="1" applyAlignment="1">
      <alignment/>
    </xf>
    <xf numFmtId="177" fontId="1" fillId="0" borderId="0" xfId="0" applyNumberFormat="1" applyFont="1" applyAlignment="1">
      <alignment/>
    </xf>
    <xf numFmtId="174" fontId="0" fillId="0" borderId="0" xfId="0" applyNumberFormat="1" applyFont="1" applyAlignment="1">
      <alignment horizontal="right" vertical="center"/>
    </xf>
    <xf numFmtId="173" fontId="0"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5" fontId="3" fillId="0" borderId="0" xfId="0" applyNumberFormat="1" applyFont="1" applyAlignment="1">
      <alignment/>
    </xf>
    <xf numFmtId="175" fontId="1" fillId="0" borderId="0" xfId="0" applyNumberFormat="1" applyFont="1" applyAlignment="1">
      <alignment/>
    </xf>
    <xf numFmtId="177" fontId="0" fillId="0" borderId="0" xfId="0" applyNumberFormat="1" applyAlignment="1">
      <alignment/>
    </xf>
    <xf numFmtId="192" fontId="0" fillId="0" borderId="0" xfId="0" applyNumberFormat="1" applyFont="1" applyFill="1" applyAlignment="1">
      <alignment horizontal="right"/>
    </xf>
    <xf numFmtId="194" fontId="3" fillId="0" borderId="0" xfId="0" applyNumberFormat="1" applyFont="1" applyAlignment="1">
      <alignment/>
    </xf>
    <xf numFmtId="197" fontId="0" fillId="0" borderId="0" xfId="0" applyNumberFormat="1" applyFont="1" applyAlignment="1">
      <alignment/>
    </xf>
    <xf numFmtId="194" fontId="1" fillId="0" borderId="0" xfId="0" applyNumberFormat="1" applyFont="1" applyAlignment="1">
      <alignment/>
    </xf>
    <xf numFmtId="197" fontId="2" fillId="0" borderId="0" xfId="0" applyNumberFormat="1" applyFont="1" applyAlignment="1">
      <alignment/>
    </xf>
    <xf numFmtId="192" fontId="2" fillId="0" borderId="0" xfId="0" applyNumberFormat="1" applyFont="1" applyAlignment="1">
      <alignment/>
    </xf>
    <xf numFmtId="0" fontId="0" fillId="0" borderId="1" xfId="0" applyFont="1" applyBorder="1" applyAlignment="1">
      <alignment/>
    </xf>
    <xf numFmtId="0" fontId="0" fillId="0" borderId="2" xfId="0" applyFont="1" applyBorder="1" applyAlignment="1">
      <alignment/>
    </xf>
    <xf numFmtId="0" fontId="0" fillId="0" borderId="4"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Continuous"/>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Font="1" applyAlignment="1">
      <alignment horizontal="center"/>
    </xf>
    <xf numFmtId="0" fontId="0" fillId="0" borderId="6" xfId="0" applyFont="1" applyBorder="1" applyAlignment="1">
      <alignment/>
    </xf>
    <xf numFmtId="0" fontId="0" fillId="0" borderId="7" xfId="0" applyFont="1" applyBorder="1" applyAlignment="1">
      <alignment horizontal="center"/>
    </xf>
    <xf numFmtId="0" fontId="0" fillId="0" borderId="6" xfId="0" applyFont="1" applyBorder="1" applyAlignment="1">
      <alignment horizontal="center"/>
    </xf>
    <xf numFmtId="0" fontId="0" fillId="0" borderId="8" xfId="0" applyFont="1" applyBorder="1" applyAlignment="1">
      <alignment/>
    </xf>
    <xf numFmtId="0" fontId="0" fillId="0" borderId="0" xfId="0" applyFont="1" applyAlignment="1">
      <alignment/>
    </xf>
    <xf numFmtId="194" fontId="0" fillId="0" borderId="0" xfId="0" applyNumberFormat="1" applyFont="1" applyAlignment="1">
      <alignment/>
    </xf>
    <xf numFmtId="177" fontId="2" fillId="0" borderId="0" xfId="0" applyNumberFormat="1" applyFont="1" applyAlignment="1">
      <alignment/>
    </xf>
    <xf numFmtId="194" fontId="2" fillId="0" borderId="0" xfId="0" applyNumberFormat="1" applyFont="1" applyAlignment="1">
      <alignment/>
    </xf>
    <xf numFmtId="172" fontId="0" fillId="0" borderId="3" xfId="0" applyNumberFormat="1" applyFont="1" applyBorder="1" applyAlignment="1">
      <alignment/>
    </xf>
    <xf numFmtId="177" fontId="0" fillId="0" borderId="0" xfId="0" applyNumberFormat="1" applyFont="1" applyAlignment="1">
      <alignment/>
    </xf>
    <xf numFmtId="197" fontId="0" fillId="0" borderId="0" xfId="0" applyNumberFormat="1" applyFont="1" applyAlignment="1">
      <alignment/>
    </xf>
    <xf numFmtId="172" fontId="2" fillId="0" borderId="3" xfId="0" applyNumberFormat="1" applyFont="1" applyBorder="1" applyAlignment="1">
      <alignment/>
    </xf>
    <xf numFmtId="177" fontId="2" fillId="0" borderId="0" xfId="0" applyNumberFormat="1" applyFont="1" applyAlignment="1">
      <alignment/>
    </xf>
    <xf numFmtId="197" fontId="2" fillId="0" borderId="0" xfId="0" applyNumberFormat="1" applyFont="1" applyAlignment="1">
      <alignment/>
    </xf>
    <xf numFmtId="172" fontId="3" fillId="0" borderId="3" xfId="0" applyNumberFormat="1" applyFont="1" applyFill="1" applyBorder="1" applyAlignment="1">
      <alignment/>
    </xf>
    <xf numFmtId="0" fontId="0" fillId="0" borderId="0" xfId="0" applyFont="1" applyAlignment="1">
      <alignment horizontal="justify" wrapText="1"/>
    </xf>
    <xf numFmtId="0" fontId="3" fillId="0" borderId="0" xfId="0" applyFont="1" applyFill="1" applyBorder="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204" fontId="0" fillId="0" borderId="0" xfId="0" applyNumberFormat="1" applyFont="1" applyFill="1" applyAlignment="1">
      <alignment horizontal="right"/>
    </xf>
    <xf numFmtId="204" fontId="0" fillId="0" borderId="0" xfId="0" applyNumberFormat="1" applyFont="1" applyAlignment="1">
      <alignment/>
    </xf>
    <xf numFmtId="204" fontId="3" fillId="0" borderId="0" xfId="0" applyNumberFormat="1" applyFont="1" applyAlignment="1">
      <alignment/>
    </xf>
    <xf numFmtId="204" fontId="1" fillId="0" borderId="0" xfId="0" applyNumberFormat="1" applyFont="1" applyAlignment="1">
      <alignment/>
    </xf>
    <xf numFmtId="205" fontId="3" fillId="0" borderId="0" xfId="0" applyNumberFormat="1" applyFont="1" applyAlignment="1">
      <alignment/>
    </xf>
    <xf numFmtId="205" fontId="1" fillId="0" borderId="0" xfId="0" applyNumberFormat="1" applyFont="1" applyAlignment="1">
      <alignment/>
    </xf>
    <xf numFmtId="204" fontId="2" fillId="0" borderId="0" xfId="0" applyNumberFormat="1" applyFont="1" applyAlignment="1">
      <alignment/>
    </xf>
    <xf numFmtId="0" fontId="7" fillId="0" borderId="0" xfId="18" applyAlignment="1">
      <alignment/>
    </xf>
    <xf numFmtId="0" fontId="16" fillId="0" borderId="0" xfId="18" applyFont="1" applyAlignment="1">
      <alignment/>
    </xf>
    <xf numFmtId="0" fontId="0" fillId="0" borderId="0" xfId="0" applyAlignment="1">
      <alignment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Border="1" applyAlignment="1">
      <alignment horizontal="center"/>
    </xf>
    <xf numFmtId="0" fontId="0" fillId="0" borderId="10" xfId="0" applyFont="1" applyBorder="1" applyAlignment="1">
      <alignment horizontal="center" vertical="center" wrapText="1"/>
    </xf>
    <xf numFmtId="0" fontId="17"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0" fillId="0" borderId="0" xfId="0" applyFont="1" applyAlignment="1">
      <alignment wrapText="1"/>
    </xf>
    <xf numFmtId="0" fontId="1" fillId="0" borderId="0" xfId="0" applyFont="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2. Bruttoinlandsprodukt je Erwerbstätigen in Thüringen 
und in Deutschland 1991 bis 2004</a:t>
            </a:r>
          </a:p>
        </c:rich>
      </c:tx>
      <c:layout>
        <c:manualLayout>
          <c:xMode val="factor"/>
          <c:yMode val="factor"/>
          <c:x val="-0.011"/>
          <c:y val="-0.0155"/>
        </c:manualLayout>
      </c:layout>
      <c:spPr>
        <a:noFill/>
        <a:ln>
          <a:noFill/>
        </a:ln>
      </c:spPr>
    </c:title>
    <c:plotArea>
      <c:layout>
        <c:manualLayout>
          <c:xMode val="edge"/>
          <c:yMode val="edge"/>
          <c:x val="0"/>
          <c:y val="0.1705"/>
          <c:w val="0.9875"/>
          <c:h val="0.6955"/>
        </c:manualLayout>
      </c:layout>
      <c:barChart>
        <c:barDir val="col"/>
        <c:grouping val="clustered"/>
        <c:varyColors val="0"/>
        <c:ser>
          <c:idx val="0"/>
          <c:order val="0"/>
          <c:tx>
            <c:strRef>
              <c:f>'[1]Tab1'!$G$13</c:f>
              <c:strCache>
                <c:ptCount val="1"/>
                <c:pt idx="0">
                  <c:v/>
                </c:pt>
              </c:strCache>
            </c:strRef>
          </c:tx>
          <c:spPr>
            <a:solidFill>
              <a:srgbClr val="003300"/>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'[1]Tab1'!$F$14:$F$27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'[1]Tab1'!$G$14:$G$27</c:f>
              <c:numCache>
                <c:ptCount val="14"/>
                <c:pt idx="0">
                  <c:v>18.867171</c:v>
                </c:pt>
                <c:pt idx="1">
                  <c:v>25.146684</c:v>
                </c:pt>
                <c:pt idx="2">
                  <c:v>28.876541</c:v>
                </c:pt>
                <c:pt idx="3">
                  <c:v>31.468698</c:v>
                </c:pt>
                <c:pt idx="4">
                  <c:v>31.826742</c:v>
                </c:pt>
                <c:pt idx="5">
                  <c:v>33.114817</c:v>
                </c:pt>
                <c:pt idx="6">
                  <c:v>34.653849</c:v>
                </c:pt>
                <c:pt idx="7">
                  <c:v>34.277788</c:v>
                </c:pt>
                <c:pt idx="8">
                  <c:v>34.573419</c:v>
                </c:pt>
                <c:pt idx="9">
                  <c:v>35.396</c:v>
                </c:pt>
                <c:pt idx="10">
                  <c:v>35.749</c:v>
                </c:pt>
                <c:pt idx="11">
                  <c:v>36.3</c:v>
                </c:pt>
                <c:pt idx="12">
                  <c:v>37.154</c:v>
                </c:pt>
                <c:pt idx="13">
                  <c:v>37.7</c:v>
                </c:pt>
              </c:numCache>
            </c:numRef>
          </c:val>
        </c:ser>
        <c:ser>
          <c:idx val="1"/>
          <c:order val="1"/>
          <c:tx>
            <c:strRef>
              <c:f>'[1]Tab1'!$H$13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'[1]Tab1'!$F$14:$F$27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'[1]Tab1'!$H$14:$H$27</c:f>
              <c:numCache>
                <c:ptCount val="14"/>
                <c:pt idx="0">
                  <c:v>44.489519</c:v>
                </c:pt>
                <c:pt idx="1">
                  <c:v>46.1772</c:v>
                </c:pt>
                <c:pt idx="2">
                  <c:v>46.302689</c:v>
                </c:pt>
                <c:pt idx="3">
                  <c:v>47.466759</c:v>
                </c:pt>
                <c:pt idx="4">
                  <c:v>48.186292</c:v>
                </c:pt>
                <c:pt idx="5">
                  <c:v>48.701368</c:v>
                </c:pt>
                <c:pt idx="6">
                  <c:v>49.462481</c:v>
                </c:pt>
                <c:pt idx="7">
                  <c:v>49.883028</c:v>
                </c:pt>
                <c:pt idx="8">
                  <c:v>50.2955</c:v>
                </c:pt>
                <c:pt idx="9">
                  <c:v>50.828</c:v>
                </c:pt>
                <c:pt idx="10">
                  <c:v>51.025</c:v>
                </c:pt>
                <c:pt idx="11">
                  <c:v>51.364</c:v>
                </c:pt>
                <c:pt idx="12">
                  <c:v>51.814</c:v>
                </c:pt>
                <c:pt idx="13">
                  <c:v>52.5</c:v>
                </c:pt>
              </c:numCache>
            </c:numRef>
          </c:val>
        </c:ser>
        <c:gapWidth val="70"/>
        <c:axId val="30084008"/>
        <c:axId val="2320617"/>
      </c:barChart>
      <c:catAx>
        <c:axId val="30084008"/>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320617"/>
        <c:crosses val="autoZero"/>
        <c:auto val="1"/>
        <c:lblOffset val="100"/>
        <c:noMultiLvlLbl val="0"/>
      </c:catAx>
      <c:valAx>
        <c:axId val="2320617"/>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0084008"/>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 Bruttoinlandsprodukt in Thüringen
1991 bis 2004</a:t>
            </a:r>
          </a:p>
        </c:rich>
      </c:tx>
      <c:layout>
        <c:manualLayout>
          <c:xMode val="factor"/>
          <c:yMode val="factor"/>
          <c:x val="0.00375"/>
          <c:y val="0.0025"/>
        </c:manualLayout>
      </c:layout>
      <c:spPr>
        <a:noFill/>
        <a:ln>
          <a:noFill/>
        </a:ln>
      </c:spPr>
    </c:title>
    <c:plotArea>
      <c:layout>
        <c:manualLayout>
          <c:xMode val="edge"/>
          <c:yMode val="edge"/>
          <c:x val="0.01975"/>
          <c:y val="0.06625"/>
          <c:w val="0.96075"/>
          <c:h val="0.35575"/>
        </c:manualLayout>
      </c:layout>
      <c:barChart>
        <c:barDir val="col"/>
        <c:grouping val="clustered"/>
        <c:varyColors val="0"/>
        <c:ser>
          <c:idx val="0"/>
          <c:order val="0"/>
          <c:tx>
            <c:strRef>
              <c:f>'[1]Tab1'!$B$13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'[1]Tab1'!$A$14:$A$27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'[1]Tab1'!$B$14:$B$27</c:f>
              <c:numCache>
                <c:ptCount val="14"/>
                <c:pt idx="0">
                  <c:v>16.697968</c:v>
                </c:pt>
                <c:pt idx="1">
                  <c:v>22.717421</c:v>
                </c:pt>
                <c:pt idx="2">
                  <c:v>28.104972</c:v>
                </c:pt>
                <c:pt idx="3">
                  <c:v>32.664994</c:v>
                </c:pt>
                <c:pt idx="4">
                  <c:v>33.978708</c:v>
                </c:pt>
                <c:pt idx="5">
                  <c:v>35.382269</c:v>
                </c:pt>
                <c:pt idx="6">
                  <c:v>36.815194</c:v>
                </c:pt>
                <c:pt idx="7">
                  <c:v>37.720697</c:v>
                </c:pt>
                <c:pt idx="8">
                  <c:v>39.181865</c:v>
                </c:pt>
                <c:pt idx="9">
                  <c:v>39.762218</c:v>
                </c:pt>
                <c:pt idx="10">
                  <c:v>40.391397</c:v>
                </c:pt>
                <c:pt idx="11">
                  <c:v>40.824155</c:v>
                </c:pt>
                <c:pt idx="12">
                  <c:v>41.48</c:v>
                </c:pt>
                <c:pt idx="13">
                  <c:v>42.3</c:v>
                </c:pt>
              </c:numCache>
            </c:numRef>
          </c:val>
        </c:ser>
        <c:ser>
          <c:idx val="1"/>
          <c:order val="1"/>
          <c:tx>
            <c:strRef>
              <c:f>'[1]Tab1'!$C$13</c:f>
              <c:strCache>
                <c:ptCount val="1"/>
                <c:pt idx="0">
                  <c:v/>
                </c:pt>
              </c:strCache>
            </c:strRef>
          </c:tx>
          <c:spPr>
            <a:solidFill>
              <a:srgbClr val="99CC00"/>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'[1]Tab1'!$A$14:$A$27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'[1]Tab1'!$C$14:$C$27</c:f>
              <c:numCache>
                <c:ptCount val="14"/>
                <c:pt idx="0">
                  <c:v>23.356275</c:v>
                </c:pt>
                <c:pt idx="1">
                  <c:v>26.532066</c:v>
                </c:pt>
                <c:pt idx="2">
                  <c:v>29.888693</c:v>
                </c:pt>
                <c:pt idx="3">
                  <c:v>33.37032</c:v>
                </c:pt>
                <c:pt idx="4">
                  <c:v>33.978708</c:v>
                </c:pt>
                <c:pt idx="5">
                  <c:v>34.983023</c:v>
                </c:pt>
                <c:pt idx="6">
                  <c:v>36.180629</c:v>
                </c:pt>
                <c:pt idx="7">
                  <c:v>36.57111</c:v>
                </c:pt>
                <c:pt idx="8">
                  <c:v>37.596243</c:v>
                </c:pt>
                <c:pt idx="9">
                  <c:v>38.197438</c:v>
                </c:pt>
                <c:pt idx="10">
                  <c:v>38.226809</c:v>
                </c:pt>
                <c:pt idx="11">
                  <c:v>38.048406</c:v>
                </c:pt>
                <c:pt idx="12">
                  <c:v>38.234</c:v>
                </c:pt>
                <c:pt idx="13">
                  <c:v>38.9</c:v>
                </c:pt>
              </c:numCache>
            </c:numRef>
          </c:val>
        </c:ser>
        <c:gapWidth val="70"/>
        <c:axId val="51738686"/>
        <c:axId val="62994991"/>
      </c:barChart>
      <c:catAx>
        <c:axId val="51738686"/>
        <c:scaling>
          <c:orientation val="minMax"/>
        </c:scaling>
        <c:axPos val="b"/>
        <c:delete val="0"/>
        <c:numFmt formatCode="General" sourceLinked="0"/>
        <c:majorTickMark val="out"/>
        <c:minorTickMark val="none"/>
        <c:tickLblPos val="nextTo"/>
        <c:spPr>
          <a:ln w="12700">
            <a:solidFill/>
          </a:ln>
        </c:spPr>
        <c:crossAx val="62994991"/>
        <c:crosses val="autoZero"/>
        <c:auto val="1"/>
        <c:lblOffset val="100"/>
        <c:noMultiLvlLbl val="0"/>
      </c:catAx>
      <c:valAx>
        <c:axId val="62994991"/>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51738686"/>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3. Bruttoinlandsprodukt 2004 nach Bundesländern</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strRef>
              <c:f>'[1]Tab2'!$B$14</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'[1]Tab2'!$A$15:$A$30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'[1]Tab2'!$B$15:$B$30</c:f>
              <c:numCache>
                <c:ptCount val="16"/>
                <c:pt idx="0">
                  <c:v>42.3</c:v>
                </c:pt>
                <c:pt idx="1">
                  <c:v>45.7</c:v>
                </c:pt>
                <c:pt idx="2">
                  <c:v>80</c:v>
                </c:pt>
                <c:pt idx="3">
                  <c:v>29.7</c:v>
                </c:pt>
                <c:pt idx="4">
                  <c:v>45</c:v>
                </c:pt>
                <c:pt idx="5">
                  <c:v>77.7</c:v>
                </c:pt>
                <c:pt idx="6">
                  <c:v>25.9</c:v>
                </c:pt>
                <c:pt idx="7">
                  <c:v>386.5</c:v>
                </c:pt>
                <c:pt idx="8">
                  <c:v>319.6</c:v>
                </c:pt>
                <c:pt idx="9">
                  <c:v>95.5</c:v>
                </c:pt>
                <c:pt idx="10">
                  <c:v>195.4</c:v>
                </c:pt>
                <c:pt idx="11">
                  <c:v>480.4</c:v>
                </c:pt>
                <c:pt idx="12">
                  <c:v>23.5</c:v>
                </c:pt>
                <c:pt idx="13">
                  <c:v>185.6</c:v>
                </c:pt>
                <c:pt idx="14">
                  <c:v>78.8</c:v>
                </c:pt>
                <c:pt idx="15">
                  <c:v>66.7</c:v>
                </c:pt>
              </c:numCache>
            </c:numRef>
          </c:val>
        </c:ser>
        <c:gapWidth val="50"/>
        <c:axId val="20885554"/>
        <c:axId val="53752259"/>
      </c:barChart>
      <c:catAx>
        <c:axId val="20885554"/>
        <c:scaling>
          <c:orientation val="minMax"/>
        </c:scaling>
        <c:axPos val="l"/>
        <c:delete val="0"/>
        <c:numFmt formatCode="General" sourceLinked="1"/>
        <c:majorTickMark val="out"/>
        <c:minorTickMark val="none"/>
        <c:tickLblPos val="nextTo"/>
        <c:crossAx val="53752259"/>
        <c:crosses val="autoZero"/>
        <c:auto val="1"/>
        <c:lblOffset val="100"/>
        <c:noMultiLvlLbl val="0"/>
      </c:catAx>
      <c:valAx>
        <c:axId val="53752259"/>
        <c:scaling>
          <c:orientation val="minMax"/>
          <c:max val="500"/>
        </c:scaling>
        <c:axPos val="b"/>
        <c:majorGridlines>
          <c:spPr>
            <a:ln w="3175">
              <a:solidFill/>
              <a:prstDash val="sysDot"/>
            </a:ln>
          </c:spPr>
        </c:majorGridlines>
        <c:delete val="0"/>
        <c:numFmt formatCode="General" sourceLinked="1"/>
        <c:majorTickMark val="out"/>
        <c:minorTickMark val="none"/>
        <c:tickLblPos val="nextTo"/>
        <c:crossAx val="20885554"/>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4. Bruttoinlandsprodukt 2004 nach Bundesländern
Veränderung zum Vorjahr </a:t>
            </a:r>
          </a:p>
        </c:rich>
      </c:tx>
      <c:layout>
        <c:manualLayout>
          <c:xMode val="factor"/>
          <c:yMode val="factor"/>
          <c:x val="-0.0095"/>
          <c:y val="0"/>
        </c:manualLayout>
      </c:layout>
      <c:spPr>
        <a:noFill/>
        <a:ln>
          <a:noFill/>
        </a:ln>
      </c:spPr>
    </c:title>
    <c:plotArea>
      <c:layout>
        <c:manualLayout>
          <c:xMode val="edge"/>
          <c:yMode val="edge"/>
          <c:x val="0.0565"/>
          <c:y val="0.102"/>
          <c:w val="0.93425"/>
          <c:h val="0.82175"/>
        </c:manualLayout>
      </c:layout>
      <c:barChart>
        <c:barDir val="bar"/>
        <c:grouping val="stacked"/>
        <c:varyColors val="0"/>
        <c:ser>
          <c:idx val="0"/>
          <c:order val="0"/>
          <c:tx>
            <c:strRef>
              <c:f>'[1]Tab3'!$B$4</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'[1]Tab3'!$A$5:$A$20</c:f>
              <c:strCache>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Cache>
            </c:strRef>
          </c:cat>
          <c:val>
            <c:numRef>
              <c:f>'[1]Tab3'!$B$5:$B$20</c:f>
              <c:numCache>
                <c:ptCount val="16"/>
                <c:pt idx="0">
                  <c:v>1.7</c:v>
                </c:pt>
                <c:pt idx="1">
                  <c:v>0.9</c:v>
                </c:pt>
                <c:pt idx="2">
                  <c:v>2.3</c:v>
                </c:pt>
                <c:pt idx="3">
                  <c:v>0.8</c:v>
                </c:pt>
                <c:pt idx="4">
                  <c:v>0.9</c:v>
                </c:pt>
                <c:pt idx="5">
                  <c:v>0.4</c:v>
                </c:pt>
                <c:pt idx="6">
                  <c:v>1.4</c:v>
                </c:pt>
                <c:pt idx="7">
                  <c:v>2.3</c:v>
                </c:pt>
                <c:pt idx="8">
                  <c:v>1.7</c:v>
                </c:pt>
                <c:pt idx="9">
                  <c:v>2</c:v>
                </c:pt>
                <c:pt idx="10">
                  <c:v>1.9</c:v>
                </c:pt>
                <c:pt idx="11">
                  <c:v>1.3</c:v>
                </c:pt>
                <c:pt idx="12">
                  <c:v>1</c:v>
                </c:pt>
                <c:pt idx="13">
                  <c:v>1.5</c:v>
                </c:pt>
                <c:pt idx="14">
                  <c:v>1.5</c:v>
                </c:pt>
                <c:pt idx="15">
                  <c:v>2</c:v>
                </c:pt>
              </c:numCache>
            </c:numRef>
          </c:val>
        </c:ser>
        <c:overlap val="100"/>
        <c:gapWidth val="50"/>
        <c:axId val="14008284"/>
        <c:axId val="58965693"/>
      </c:barChart>
      <c:catAx>
        <c:axId val="14008284"/>
        <c:scaling>
          <c:orientation val="minMax"/>
        </c:scaling>
        <c:axPos val="l"/>
        <c:delete val="0"/>
        <c:numFmt formatCode="General" sourceLinked="1"/>
        <c:majorTickMark val="out"/>
        <c:minorTickMark val="none"/>
        <c:tickLblPos val="low"/>
        <c:crossAx val="58965693"/>
        <c:crosses val="autoZero"/>
        <c:auto val="1"/>
        <c:lblOffset val="100"/>
        <c:noMultiLvlLbl val="0"/>
      </c:catAx>
      <c:valAx>
        <c:axId val="58965693"/>
        <c:scaling>
          <c:orientation val="minMax"/>
        </c:scaling>
        <c:axPos val="b"/>
        <c:majorGridlines>
          <c:spPr>
            <a:ln w="3175">
              <a:solidFill/>
              <a:prstDash val="sysDot"/>
            </a:ln>
          </c:spPr>
        </c:majorGridlines>
        <c:delete val="0"/>
        <c:numFmt formatCode="0.0" sourceLinked="0"/>
        <c:majorTickMark val="out"/>
        <c:minorTickMark val="none"/>
        <c:tickLblPos val="nextTo"/>
        <c:crossAx val="14008284"/>
        <c:crossesAt val="1"/>
        <c:crossBetween val="between"/>
        <c:dispUnits/>
        <c:majorUnit val="0.2"/>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5"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6"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0.05425</cdr:x>
      <cdr:y>0.14575</cdr:y>
    </cdr:from>
    <cdr:to>
      <cdr:x>0.1895</cdr:x>
      <cdr:y>0.1885</cdr:y>
    </cdr:to>
    <cdr:sp>
      <cdr:nvSpPr>
        <cdr:cNvPr id="1" name="TextBox 1"/>
        <cdr:cNvSpPr txBox="1">
          <a:spLocks noChangeArrowheads="1"/>
        </cdr:cNvSpPr>
      </cdr:nvSpPr>
      <cdr:spPr>
        <a:xfrm>
          <a:off x="333375" y="666750"/>
          <a:ext cx="84772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Tausend EUR</a:t>
          </a:r>
        </a:p>
      </cdr:txBody>
    </cdr:sp>
  </cdr:relSizeAnchor>
  <cdr:relSizeAnchor xmlns:cdr="http://schemas.openxmlformats.org/drawingml/2006/chartDrawing">
    <cdr:from>
      <cdr:x>0</cdr:x>
      <cdr:y>0.9645</cdr:y>
    </cdr:from>
    <cdr:to>
      <cdr:x>0.6005</cdr:x>
      <cdr:y>1</cdr:y>
    </cdr:to>
    <cdr:sp>
      <cdr:nvSpPr>
        <cdr:cNvPr id="2" name="TextBox 2"/>
        <cdr:cNvSpPr txBox="1">
          <a:spLocks noChangeArrowheads="1"/>
        </cdr:cNvSpPr>
      </cdr:nvSpPr>
      <cdr:spPr>
        <a:xfrm>
          <a:off x="0" y="4410075"/>
          <a:ext cx="3781425" cy="2571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0.33775</cdr:x>
      <cdr:y>0.91225</cdr:y>
    </cdr:from>
    <cdr:to>
      <cdr:x>0.425</cdr:x>
      <cdr:y>0.953</cdr:y>
    </cdr:to>
    <cdr:sp>
      <cdr:nvSpPr>
        <cdr:cNvPr id="3" name="TextBox 3"/>
        <cdr:cNvSpPr txBox="1">
          <a:spLocks noChangeArrowheads="1"/>
        </cdr:cNvSpPr>
      </cdr:nvSpPr>
      <cdr:spPr>
        <a:xfrm>
          <a:off x="2124075" y="4171950"/>
          <a:ext cx="5524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0.4065</cdr:x>
      <cdr:y>0.1305</cdr:y>
    </cdr:from>
    <cdr:to>
      <cdr:x>0.7705</cdr:x>
      <cdr:y>0.212</cdr:y>
    </cdr:to>
    <cdr:sp>
      <cdr:nvSpPr>
        <cdr:cNvPr id="4" name="TextBox 4"/>
        <cdr:cNvSpPr txBox="1">
          <a:spLocks noChangeArrowheads="1"/>
        </cdr:cNvSpPr>
      </cdr:nvSpPr>
      <cdr:spPr>
        <a:xfrm>
          <a:off x="2552700" y="590550"/>
          <a:ext cx="2295525" cy="3714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 in Preisen von 1995 -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780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6101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076575" y="11991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533525" y="11991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69342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753350" y="11991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5344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0810875" y="11991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325350" y="11991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678025" y="1199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451610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
        <xdr:cNvSpPr txBox="1">
          <a:spLocks noChangeArrowheads="1"/>
        </xdr:cNvSpPr>
      </xdr:nvSpPr>
      <xdr:spPr>
        <a:xfrm>
          <a:off x="4610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3"/>
        <xdr:cNvSpPr txBox="1">
          <a:spLocks noChangeArrowheads="1"/>
        </xdr:cNvSpPr>
      </xdr:nvSpPr>
      <xdr:spPr>
        <a:xfrm>
          <a:off x="3076575" y="6667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4"/>
        <xdr:cNvSpPr txBox="1">
          <a:spLocks noChangeArrowheads="1"/>
        </xdr:cNvSpPr>
      </xdr:nvSpPr>
      <xdr:spPr>
        <a:xfrm>
          <a:off x="1533525" y="6667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5"/>
        <xdr:cNvSpPr txBox="1">
          <a:spLocks noChangeArrowheads="1"/>
        </xdr:cNvSpPr>
      </xdr:nvSpPr>
      <xdr:spPr>
        <a:xfrm>
          <a:off x="6896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6"/>
        <xdr:cNvSpPr txBox="1">
          <a:spLocks noChangeArrowheads="1"/>
        </xdr:cNvSpPr>
      </xdr:nvSpPr>
      <xdr:spPr>
        <a:xfrm>
          <a:off x="7639050" y="6667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7"/>
        <xdr:cNvSpPr txBox="1">
          <a:spLocks noChangeArrowheads="1"/>
        </xdr:cNvSpPr>
      </xdr:nvSpPr>
      <xdr:spPr>
        <a:xfrm>
          <a:off x="8420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8"/>
        <xdr:cNvSpPr txBox="1">
          <a:spLocks noChangeArrowheads="1"/>
        </xdr:cNvSpPr>
      </xdr:nvSpPr>
      <xdr:spPr>
        <a:xfrm>
          <a:off x="10696575" y="6667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9"/>
        <xdr:cNvSpPr txBox="1">
          <a:spLocks noChangeArrowheads="1"/>
        </xdr:cNvSpPr>
      </xdr:nvSpPr>
      <xdr:spPr>
        <a:xfrm>
          <a:off x="12211050" y="6667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0"/>
        <xdr:cNvSpPr txBox="1">
          <a:spLocks noChangeArrowheads="1"/>
        </xdr:cNvSpPr>
      </xdr:nvSpPr>
      <xdr:spPr>
        <a:xfrm>
          <a:off x="14516100" y="6667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451610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
        <xdr:cNvSpPr txBox="1">
          <a:spLocks noChangeArrowheads="1"/>
        </xdr:cNvSpPr>
      </xdr:nvSpPr>
      <xdr:spPr>
        <a:xfrm>
          <a:off x="4610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3"/>
        <xdr:cNvSpPr txBox="1">
          <a:spLocks noChangeArrowheads="1"/>
        </xdr:cNvSpPr>
      </xdr:nvSpPr>
      <xdr:spPr>
        <a:xfrm>
          <a:off x="3076575" y="6667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4"/>
        <xdr:cNvSpPr txBox="1">
          <a:spLocks noChangeArrowheads="1"/>
        </xdr:cNvSpPr>
      </xdr:nvSpPr>
      <xdr:spPr>
        <a:xfrm>
          <a:off x="1533525" y="66675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5"/>
        <xdr:cNvSpPr txBox="1">
          <a:spLocks noChangeArrowheads="1"/>
        </xdr:cNvSpPr>
      </xdr:nvSpPr>
      <xdr:spPr>
        <a:xfrm>
          <a:off x="6896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6"/>
        <xdr:cNvSpPr txBox="1">
          <a:spLocks noChangeArrowheads="1"/>
        </xdr:cNvSpPr>
      </xdr:nvSpPr>
      <xdr:spPr>
        <a:xfrm>
          <a:off x="7639050" y="6667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7"/>
        <xdr:cNvSpPr txBox="1">
          <a:spLocks noChangeArrowheads="1"/>
        </xdr:cNvSpPr>
      </xdr:nvSpPr>
      <xdr:spPr>
        <a:xfrm>
          <a:off x="8420100" y="66675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8"/>
        <xdr:cNvSpPr txBox="1">
          <a:spLocks noChangeArrowheads="1"/>
        </xdr:cNvSpPr>
      </xdr:nvSpPr>
      <xdr:spPr>
        <a:xfrm>
          <a:off x="10696575" y="66675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9"/>
        <xdr:cNvSpPr txBox="1">
          <a:spLocks noChangeArrowheads="1"/>
        </xdr:cNvSpPr>
      </xdr:nvSpPr>
      <xdr:spPr>
        <a:xfrm>
          <a:off x="12211050" y="66675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0"/>
        <xdr:cNvSpPr txBox="1">
          <a:spLocks noChangeArrowheads="1"/>
        </xdr:cNvSpPr>
      </xdr:nvSpPr>
      <xdr:spPr>
        <a:xfrm>
          <a:off x="14516100" y="66675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0.0575</cdr:y>
    </cdr:from>
    <cdr:to>
      <cdr:x>0.1945</cdr:x>
      <cdr:y>0.0755</cdr:y>
    </cdr:to>
    <cdr:sp>
      <cdr:nvSpPr>
        <cdr:cNvPr id="1" name="TextBox 1"/>
        <cdr:cNvSpPr txBox="1">
          <a:spLocks noChangeArrowheads="1"/>
        </cdr:cNvSpPr>
      </cdr:nvSpPr>
      <cdr:spPr>
        <a:xfrm>
          <a:off x="438150" y="542925"/>
          <a:ext cx="809625" cy="17145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0.01675</cdr:x>
      <cdr:y>0.46575</cdr:y>
    </cdr:from>
    <cdr:to>
      <cdr:x>0.3065</cdr:x>
      <cdr:y>0.48475</cdr:y>
    </cdr:to>
    <cdr:sp>
      <cdr:nvSpPr>
        <cdr:cNvPr id="2" name="TextBox 2"/>
        <cdr:cNvSpPr txBox="1">
          <a:spLocks noChangeArrowheads="1"/>
        </cdr:cNvSpPr>
      </cdr:nvSpPr>
      <cdr:spPr>
        <a:xfrm>
          <a:off x="104775" y="4467225"/>
          <a:ext cx="1876425"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0.2215</cdr:x>
      <cdr:y>0.4415</cdr:y>
    </cdr:from>
    <cdr:to>
      <cdr:x>0.28775</cdr:x>
      <cdr:y>0.453</cdr:y>
    </cdr:to>
    <cdr:sp>
      <cdr:nvSpPr>
        <cdr:cNvPr id="3" name="Rectangle 3"/>
        <cdr:cNvSpPr>
          <a:spLocks/>
        </cdr:cNvSpPr>
      </cdr:nvSpPr>
      <cdr:spPr>
        <a:xfrm>
          <a:off x="1428750" y="4238625"/>
          <a:ext cx="428625" cy="11430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cdr:x>
      <cdr:y>0.441</cdr:y>
    </cdr:from>
    <cdr:to>
      <cdr:x>0.79325</cdr:x>
      <cdr:y>0.461</cdr:y>
    </cdr:to>
    <cdr:sp>
      <cdr:nvSpPr>
        <cdr:cNvPr id="4" name="TextBox 4"/>
        <cdr:cNvSpPr txBox="1">
          <a:spLocks noChangeArrowheads="1"/>
        </cdr:cNvSpPr>
      </cdr:nvSpPr>
      <cdr:spPr>
        <a:xfrm>
          <a:off x="4000500" y="4229100"/>
          <a:ext cx="11239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Preisen von 1995</a:t>
          </a:r>
        </a:p>
      </cdr:txBody>
    </cdr:sp>
  </cdr:relSizeAnchor>
  <cdr:relSizeAnchor xmlns:cdr="http://schemas.openxmlformats.org/drawingml/2006/chartDrawing">
    <cdr:from>
      <cdr:x>0.0175</cdr:x>
      <cdr:y>0.5225</cdr:y>
    </cdr:from>
    <cdr:to>
      <cdr:x>0.99125</cdr:x>
      <cdr:y>0.9995</cdr:y>
    </cdr:to>
    <cdr:graphicFrame>
      <cdr:nvGraphicFramePr>
        <cdr:cNvPr id="5" name="Chart 5"/>
        <cdr:cNvGraphicFramePr/>
      </cdr:nvGraphicFramePr>
      <cdr:xfrm>
        <a:off x="104775" y="5010150"/>
        <a:ext cx="6296025" cy="4581525"/>
      </cdr:xfrm>
      <a:graphic>
        <a:graphicData uri="http://schemas.openxmlformats.org/drawingml/2006/chart">
          <c:chart r:id="rId1"/>
        </a:graphicData>
      </a:graphic>
    </cdr:graphicFrame>
  </cdr:relSizeAnchor>
  <cdr:relSizeAnchor xmlns:cdr="http://schemas.openxmlformats.org/drawingml/2006/chartDrawing">
    <cdr:from>
      <cdr:x>0.307</cdr:x>
      <cdr:y>0.441</cdr:y>
    </cdr:from>
    <cdr:to>
      <cdr:x>0.48625</cdr:x>
      <cdr:y>0.461</cdr:y>
    </cdr:to>
    <cdr:sp>
      <cdr:nvSpPr>
        <cdr:cNvPr id="6" name="TextBox 6"/>
        <cdr:cNvSpPr txBox="1">
          <a:spLocks noChangeArrowheads="1"/>
        </cdr:cNvSpPr>
      </cdr:nvSpPr>
      <cdr:spPr>
        <a:xfrm>
          <a:off x="1981200" y="4229100"/>
          <a:ext cx="11620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jeweiligen Preisen</a:t>
          </a:r>
        </a:p>
      </cdr:txBody>
    </cdr:sp>
  </cdr:relSizeAnchor>
  <cdr:relSizeAnchor xmlns:cdr="http://schemas.openxmlformats.org/drawingml/2006/chartDrawing">
    <cdr:from>
      <cdr:x>0.6605</cdr:x>
      <cdr:y>0.95175</cdr:y>
    </cdr:from>
    <cdr:to>
      <cdr:x>0.78</cdr:x>
      <cdr:y>0.97175</cdr:y>
    </cdr:to>
    <cdr:sp>
      <cdr:nvSpPr>
        <cdr:cNvPr id="7" name="TextBox 7"/>
        <cdr:cNvSpPr txBox="1">
          <a:spLocks noChangeArrowheads="1"/>
        </cdr:cNvSpPr>
      </cdr:nvSpPr>
      <cdr:spPr>
        <a:xfrm>
          <a:off x="4267200" y="91344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0.01675</cdr:x>
      <cdr:y>0.0125</cdr:y>
    </cdr:from>
    <cdr:to>
      <cdr:x>0.991</cdr:x>
      <cdr:y>0.48625</cdr:y>
    </cdr:to>
    <cdr:sp>
      <cdr:nvSpPr>
        <cdr:cNvPr id="8" name="Rectangle 8"/>
        <cdr:cNvSpPr>
          <a:spLocks/>
        </cdr:cNvSpPr>
      </cdr:nvSpPr>
      <cdr:spPr>
        <a:xfrm>
          <a:off x="104775" y="114300"/>
          <a:ext cx="6305550" cy="4552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0.4415</cdr:y>
    </cdr:from>
    <cdr:to>
      <cdr:x>0.60625</cdr:x>
      <cdr:y>0.453</cdr:y>
    </cdr:to>
    <cdr:sp>
      <cdr:nvSpPr>
        <cdr:cNvPr id="9" name="Rectangle 9"/>
        <cdr:cNvSpPr>
          <a:spLocks/>
        </cdr:cNvSpPr>
      </cdr:nvSpPr>
      <cdr:spPr>
        <a:xfrm>
          <a:off x="3495675" y="4238625"/>
          <a:ext cx="419100" cy="114300"/>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0.95125</cdr:y>
    </cdr:from>
    <cdr:to>
      <cdr:x>0.64675</cdr:x>
      <cdr:y>0.9625</cdr:y>
    </cdr:to>
    <cdr:sp>
      <cdr:nvSpPr>
        <cdr:cNvPr id="10" name="Rectangle 10"/>
        <cdr:cNvSpPr>
          <a:spLocks/>
        </cdr:cNvSpPr>
      </cdr:nvSpPr>
      <cdr:spPr>
        <a:xfrm>
          <a:off x="3743325" y="9124950"/>
          <a:ext cx="428625"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0.26825</cdr:x>
      <cdr:y>0.95125</cdr:y>
    </cdr:from>
    <cdr:to>
      <cdr:x>0.3355</cdr:x>
      <cdr:y>0.9625</cdr:y>
    </cdr:to>
    <cdr:sp>
      <cdr:nvSpPr>
        <cdr:cNvPr id="11" name="Rectangle 11"/>
        <cdr:cNvSpPr>
          <a:spLocks/>
        </cdr:cNvSpPr>
      </cdr:nvSpPr>
      <cdr:spPr>
        <a:xfrm>
          <a:off x="1733550" y="9124950"/>
          <a:ext cx="438150" cy="104775"/>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cdr:y>
    </cdr:from>
    <cdr:to>
      <cdr:x>0.99225</cdr:x>
      <cdr:y>0.9935</cdr:y>
    </cdr:to>
    <cdr:sp>
      <cdr:nvSpPr>
        <cdr:cNvPr id="1" name="Rectangle 1"/>
        <cdr:cNvSpPr>
          <a:spLocks/>
        </cdr:cNvSpPr>
      </cdr:nvSpPr>
      <cdr:spPr>
        <a:xfrm>
          <a:off x="38100" y="0"/>
          <a:ext cx="637222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0.52225</cdr:x>
      <cdr:y>0.9455</cdr:y>
    </cdr:from>
    <cdr:to>
      <cdr:x>0.64475</cdr:x>
      <cdr:y>0.9665</cdr:y>
    </cdr:to>
    <cdr:sp>
      <cdr:nvSpPr>
        <cdr:cNvPr id="2" name="TextBox 2"/>
        <cdr:cNvSpPr txBox="1">
          <a:spLocks noChangeArrowheads="1"/>
        </cdr:cNvSpPr>
      </cdr:nvSpPr>
      <cdr:spPr>
        <a:xfrm>
          <a:off x="3371850" y="9077325"/>
          <a:ext cx="790575"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0.0295</cdr:x>
      <cdr:y>0.97575</cdr:y>
    </cdr:from>
    <cdr:to>
      <cdr:x>0.29225</cdr:x>
      <cdr:y>0.99675</cdr:y>
    </cdr:to>
    <cdr:sp>
      <cdr:nvSpPr>
        <cdr:cNvPr id="3" name="TextBox 3"/>
        <cdr:cNvSpPr txBox="1">
          <a:spLocks noChangeArrowheads="1"/>
        </cdr:cNvSpPr>
      </cdr:nvSpPr>
      <cdr:spPr>
        <a:xfrm>
          <a:off x="190500" y="9363075"/>
          <a:ext cx="1695450" cy="20002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0.37725</cdr:x>
      <cdr:y>0.05</cdr:y>
    </cdr:from>
    <cdr:to>
      <cdr:x>0.60425</cdr:x>
      <cdr:y>0.074</cdr:y>
    </cdr:to>
    <cdr:sp>
      <cdr:nvSpPr>
        <cdr:cNvPr id="4" name="TextBox 4"/>
        <cdr:cNvSpPr txBox="1">
          <a:spLocks noChangeArrowheads="1"/>
        </cdr:cNvSpPr>
      </cdr:nvSpPr>
      <cdr:spPr>
        <a:xfrm>
          <a:off x="2438400" y="476250"/>
          <a:ext cx="1466850" cy="228600"/>
        </a:xfrm>
        <a:prstGeom prst="rect">
          <a:avLst/>
        </a:prstGeom>
        <a:noFill/>
        <a:ln w="9525" cmpd="sng">
          <a:noFill/>
        </a:ln>
      </cdr:spPr>
      <cdr:txBody>
        <a:bodyPr vertOverflow="clip" wrap="square">
          <a:spAutoFit/>
        </a:bodyPr>
        <a:p>
          <a:pPr algn="l">
            <a:defRPr/>
          </a:pPr>
          <a:r>
            <a:rPr lang="en-US" cap="none" sz="1025" b="0" i="0" u="none" baseline="0">
              <a:latin typeface="Arial"/>
              <a:ea typeface="Arial"/>
              <a:cs typeface="Arial"/>
            </a:rPr>
            <a:t>- in jeweiligen Preisen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0.012</cdr:y>
    </cdr:from>
    <cdr:to>
      <cdr:x>0.998</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cdr:x>
      <cdr:y>0.07425</cdr:y>
    </cdr:from>
    <cdr:to>
      <cdr:x>0.5695</cdr:x>
      <cdr:y>0.09925</cdr:y>
    </cdr:to>
    <cdr:sp>
      <cdr:nvSpPr>
        <cdr:cNvPr id="2" name="TextBox 2"/>
        <cdr:cNvSpPr txBox="1">
          <a:spLocks noChangeArrowheads="1"/>
        </cdr:cNvSpPr>
      </cdr:nvSpPr>
      <cdr:spPr>
        <a:xfrm>
          <a:off x="2257425" y="704850"/>
          <a:ext cx="1419225" cy="238125"/>
        </a:xfrm>
        <a:prstGeom prst="rect">
          <a:avLst/>
        </a:prstGeom>
        <a:noFill/>
        <a:ln w="9525" cmpd="sng">
          <a:noFill/>
        </a:ln>
      </cdr:spPr>
      <cdr:txBody>
        <a:bodyPr vertOverflow="clip" wrap="square" anchor="ctr">
          <a:spAutoFit/>
        </a:bodyPr>
        <a:p>
          <a:pPr algn="ctr">
            <a:defRPr/>
          </a:pPr>
          <a:r>
            <a:rPr lang="en-US" cap="none" sz="1050" b="0" i="0" u="none" baseline="0">
              <a:latin typeface="Arial"/>
              <a:ea typeface="Arial"/>
              <a:cs typeface="Arial"/>
            </a:rPr>
            <a:t>- in Preisen von 1995 -</a:t>
          </a:r>
        </a:p>
      </cdr:txBody>
    </cdr:sp>
  </cdr:relSizeAnchor>
  <cdr:relSizeAnchor xmlns:cdr="http://schemas.openxmlformats.org/drawingml/2006/chartDrawing">
    <cdr:from>
      <cdr:x>0.55475</cdr:x>
      <cdr:y>0.92675</cdr:y>
    </cdr:from>
    <cdr:to>
      <cdr:x>0.6295</cdr:x>
      <cdr:y>0.94775</cdr:y>
    </cdr:to>
    <cdr:sp>
      <cdr:nvSpPr>
        <cdr:cNvPr id="3" name="TextBox 3"/>
        <cdr:cNvSpPr txBox="1">
          <a:spLocks noChangeArrowheads="1"/>
        </cdr:cNvSpPr>
      </cdr:nvSpPr>
      <cdr:spPr>
        <a:xfrm>
          <a:off x="3581400" y="8896350"/>
          <a:ext cx="485775"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Prozent</a:t>
          </a:r>
        </a:p>
      </cdr:txBody>
    </cdr:sp>
  </cdr:relSizeAnchor>
  <cdr:relSizeAnchor xmlns:cdr="http://schemas.openxmlformats.org/drawingml/2006/chartDrawing">
    <cdr:from>
      <cdr:x>0.0225</cdr:x>
      <cdr:y>0.97725</cdr:y>
    </cdr:from>
    <cdr:to>
      <cdr:x>0.28525</cdr:x>
      <cdr:y>0.99825</cdr:y>
    </cdr:to>
    <cdr:sp>
      <cdr:nvSpPr>
        <cdr:cNvPr id="4" name="TextBox 4"/>
        <cdr:cNvSpPr txBox="1">
          <a:spLocks noChangeArrowheads="1"/>
        </cdr:cNvSpPr>
      </cdr:nvSpPr>
      <cdr:spPr>
        <a:xfrm>
          <a:off x="142875" y="9382125"/>
          <a:ext cx="1695450"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xdr:row>
      <xdr:rowOff>0</xdr:rowOff>
    </xdr:from>
    <xdr:to>
      <xdr:col>1</xdr:col>
      <xdr:colOff>714375</xdr:colOff>
      <xdr:row>48</xdr:row>
      <xdr:rowOff>0</xdr:rowOff>
    </xdr:to>
    <xdr:sp>
      <xdr:nvSpPr>
        <xdr:cNvPr id="1" name="TextBox 1"/>
        <xdr:cNvSpPr txBox="1">
          <a:spLocks noChangeArrowheads="1"/>
        </xdr:cNvSpPr>
      </xdr:nvSpPr>
      <xdr:spPr>
        <a:xfrm>
          <a:off x="428625" y="78295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48</xdr:row>
      <xdr:rowOff>0</xdr:rowOff>
    </xdr:from>
    <xdr:to>
      <xdr:col>3</xdr:col>
      <xdr:colOff>790575</xdr:colOff>
      <xdr:row>48</xdr:row>
      <xdr:rowOff>0</xdr:rowOff>
    </xdr:to>
    <xdr:sp>
      <xdr:nvSpPr>
        <xdr:cNvPr id="2" name="TextBox 2"/>
        <xdr:cNvSpPr txBox="1">
          <a:spLocks noChangeArrowheads="1"/>
        </xdr:cNvSpPr>
      </xdr:nvSpPr>
      <xdr:spPr>
        <a:xfrm>
          <a:off x="2428875" y="78295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48</xdr:row>
      <xdr:rowOff>0</xdr:rowOff>
    </xdr:from>
    <xdr:to>
      <xdr:col>4</xdr:col>
      <xdr:colOff>714375</xdr:colOff>
      <xdr:row>48</xdr:row>
      <xdr:rowOff>0</xdr:rowOff>
    </xdr:to>
    <xdr:sp>
      <xdr:nvSpPr>
        <xdr:cNvPr id="3" name="TextBox 3"/>
        <xdr:cNvSpPr txBox="1">
          <a:spLocks noChangeArrowheads="1"/>
        </xdr:cNvSpPr>
      </xdr:nvSpPr>
      <xdr:spPr>
        <a:xfrm>
          <a:off x="3419475" y="78295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48</xdr:row>
      <xdr:rowOff>0</xdr:rowOff>
    </xdr:from>
    <xdr:to>
      <xdr:col>6</xdr:col>
      <xdr:colOff>800100</xdr:colOff>
      <xdr:row>48</xdr:row>
      <xdr:rowOff>0</xdr:rowOff>
    </xdr:to>
    <xdr:sp>
      <xdr:nvSpPr>
        <xdr:cNvPr id="4" name="TextBox 4"/>
        <xdr:cNvSpPr txBox="1">
          <a:spLocks noChangeArrowheads="1"/>
        </xdr:cNvSpPr>
      </xdr:nvSpPr>
      <xdr:spPr>
        <a:xfrm>
          <a:off x="5391150" y="78295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637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6101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076575" y="11991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533525" y="119919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68961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639050" y="11991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420100" y="119919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0696575" y="119919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211050" y="119919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563725" y="119919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59</xdr:row>
      <xdr:rowOff>0</xdr:rowOff>
    </xdr:from>
    <xdr:to>
      <xdr:col>7</xdr:col>
      <xdr:colOff>714375</xdr:colOff>
      <xdr:row>59</xdr:row>
      <xdr:rowOff>0</xdr:rowOff>
    </xdr:to>
    <xdr:sp>
      <xdr:nvSpPr>
        <xdr:cNvPr id="11" name="TextBox 12"/>
        <xdr:cNvSpPr txBox="1">
          <a:spLocks noChangeArrowheads="1"/>
        </xdr:cNvSpPr>
      </xdr:nvSpPr>
      <xdr:spPr>
        <a:xfrm>
          <a:off x="4610100" y="11096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59</xdr:row>
      <xdr:rowOff>0</xdr:rowOff>
    </xdr:from>
    <xdr:to>
      <xdr:col>5</xdr:col>
      <xdr:colOff>714375</xdr:colOff>
      <xdr:row>59</xdr:row>
      <xdr:rowOff>0</xdr:rowOff>
    </xdr:to>
    <xdr:sp>
      <xdr:nvSpPr>
        <xdr:cNvPr id="12" name="TextBox 13"/>
        <xdr:cNvSpPr txBox="1">
          <a:spLocks noChangeArrowheads="1"/>
        </xdr:cNvSpPr>
      </xdr:nvSpPr>
      <xdr:spPr>
        <a:xfrm>
          <a:off x="3076575" y="11096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59</xdr:row>
      <xdr:rowOff>0</xdr:rowOff>
    </xdr:from>
    <xdr:to>
      <xdr:col>3</xdr:col>
      <xdr:colOff>714375</xdr:colOff>
      <xdr:row>59</xdr:row>
      <xdr:rowOff>0</xdr:rowOff>
    </xdr:to>
    <xdr:sp>
      <xdr:nvSpPr>
        <xdr:cNvPr id="13" name="TextBox 14"/>
        <xdr:cNvSpPr txBox="1">
          <a:spLocks noChangeArrowheads="1"/>
        </xdr:cNvSpPr>
      </xdr:nvSpPr>
      <xdr:spPr>
        <a:xfrm>
          <a:off x="1533525" y="11096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59</xdr:row>
      <xdr:rowOff>0</xdr:rowOff>
    </xdr:from>
    <xdr:to>
      <xdr:col>10</xdr:col>
      <xdr:colOff>714375</xdr:colOff>
      <xdr:row>59</xdr:row>
      <xdr:rowOff>0</xdr:rowOff>
    </xdr:to>
    <xdr:sp>
      <xdr:nvSpPr>
        <xdr:cNvPr id="14" name="TextBox 15"/>
        <xdr:cNvSpPr txBox="1">
          <a:spLocks noChangeArrowheads="1"/>
        </xdr:cNvSpPr>
      </xdr:nvSpPr>
      <xdr:spPr>
        <a:xfrm>
          <a:off x="6896100" y="11096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59</xdr:row>
      <xdr:rowOff>0</xdr:rowOff>
    </xdr:from>
    <xdr:to>
      <xdr:col>11</xdr:col>
      <xdr:colOff>714375</xdr:colOff>
      <xdr:row>59</xdr:row>
      <xdr:rowOff>0</xdr:rowOff>
    </xdr:to>
    <xdr:sp>
      <xdr:nvSpPr>
        <xdr:cNvPr id="15" name="TextBox 16"/>
        <xdr:cNvSpPr txBox="1">
          <a:spLocks noChangeArrowheads="1"/>
        </xdr:cNvSpPr>
      </xdr:nvSpPr>
      <xdr:spPr>
        <a:xfrm>
          <a:off x="7639050" y="11096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59</xdr:row>
      <xdr:rowOff>0</xdr:rowOff>
    </xdr:from>
    <xdr:to>
      <xdr:col>12</xdr:col>
      <xdr:colOff>714375</xdr:colOff>
      <xdr:row>59</xdr:row>
      <xdr:rowOff>0</xdr:rowOff>
    </xdr:to>
    <xdr:sp>
      <xdr:nvSpPr>
        <xdr:cNvPr id="16" name="TextBox 17"/>
        <xdr:cNvSpPr txBox="1">
          <a:spLocks noChangeArrowheads="1"/>
        </xdr:cNvSpPr>
      </xdr:nvSpPr>
      <xdr:spPr>
        <a:xfrm>
          <a:off x="8420100" y="11096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59</xdr:row>
      <xdr:rowOff>0</xdr:rowOff>
    </xdr:from>
    <xdr:to>
      <xdr:col>15</xdr:col>
      <xdr:colOff>714375</xdr:colOff>
      <xdr:row>59</xdr:row>
      <xdr:rowOff>0</xdr:rowOff>
    </xdr:to>
    <xdr:sp>
      <xdr:nvSpPr>
        <xdr:cNvPr id="17" name="TextBox 18"/>
        <xdr:cNvSpPr txBox="1">
          <a:spLocks noChangeArrowheads="1"/>
        </xdr:cNvSpPr>
      </xdr:nvSpPr>
      <xdr:spPr>
        <a:xfrm>
          <a:off x="10696575" y="11096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59</xdr:row>
      <xdr:rowOff>0</xdr:rowOff>
    </xdr:from>
    <xdr:to>
      <xdr:col>17</xdr:col>
      <xdr:colOff>714375</xdr:colOff>
      <xdr:row>59</xdr:row>
      <xdr:rowOff>0</xdr:rowOff>
    </xdr:to>
    <xdr:sp>
      <xdr:nvSpPr>
        <xdr:cNvPr id="18" name="TextBox 19"/>
        <xdr:cNvSpPr txBox="1">
          <a:spLocks noChangeArrowheads="1"/>
        </xdr:cNvSpPr>
      </xdr:nvSpPr>
      <xdr:spPr>
        <a:xfrm>
          <a:off x="12211050" y="11096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59</xdr:row>
      <xdr:rowOff>0</xdr:rowOff>
    </xdr:from>
    <xdr:to>
      <xdr:col>20</xdr:col>
      <xdr:colOff>0</xdr:colOff>
      <xdr:row>59</xdr:row>
      <xdr:rowOff>0</xdr:rowOff>
    </xdr:to>
    <xdr:sp>
      <xdr:nvSpPr>
        <xdr:cNvPr id="19" name="TextBox 20"/>
        <xdr:cNvSpPr txBox="1">
          <a:spLocks noChangeArrowheads="1"/>
        </xdr:cNvSpPr>
      </xdr:nvSpPr>
      <xdr:spPr>
        <a:xfrm>
          <a:off x="14563725" y="11096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00seiten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00seite5"/>
      <sheetName val="Tab2"/>
      <sheetName val="15100 seite6"/>
      <sheetName val="Tab3"/>
      <sheetName val="15100seite7"/>
    </sheetNames>
    <sheetDataSet>
      <sheetData sheetId="0">
        <row r="14">
          <cell r="A14">
            <v>1991</v>
          </cell>
          <cell r="B14">
            <v>16.697968</v>
          </cell>
          <cell r="C14">
            <v>23.356275</v>
          </cell>
          <cell r="F14">
            <v>1991</v>
          </cell>
          <cell r="G14">
            <v>18.867171</v>
          </cell>
          <cell r="H14">
            <v>44.489519</v>
          </cell>
        </row>
        <row r="15">
          <cell r="A15">
            <v>1992</v>
          </cell>
          <cell r="B15">
            <v>22.717421</v>
          </cell>
          <cell r="C15">
            <v>26.532066</v>
          </cell>
          <cell r="F15">
            <v>1992</v>
          </cell>
          <cell r="G15">
            <v>25.146684</v>
          </cell>
          <cell r="H15">
            <v>46.1772</v>
          </cell>
        </row>
        <row r="16">
          <cell r="A16">
            <v>1993</v>
          </cell>
          <cell r="B16">
            <v>28.104972</v>
          </cell>
          <cell r="C16">
            <v>29.888693</v>
          </cell>
          <cell r="F16">
            <v>1993</v>
          </cell>
          <cell r="G16">
            <v>28.876541</v>
          </cell>
          <cell r="H16">
            <v>46.302689</v>
          </cell>
        </row>
        <row r="17">
          <cell r="A17">
            <v>1994</v>
          </cell>
          <cell r="B17">
            <v>32.664994</v>
          </cell>
          <cell r="C17">
            <v>33.37032</v>
          </cell>
          <cell r="F17">
            <v>1994</v>
          </cell>
          <cell r="G17">
            <v>31.468698</v>
          </cell>
          <cell r="H17">
            <v>47.466759</v>
          </cell>
        </row>
        <row r="18">
          <cell r="A18">
            <v>1995</v>
          </cell>
          <cell r="B18">
            <v>33.978708</v>
          </cell>
          <cell r="C18">
            <v>33.978708</v>
          </cell>
          <cell r="F18">
            <v>1995</v>
          </cell>
          <cell r="G18">
            <v>31.826742</v>
          </cell>
          <cell r="H18">
            <v>48.186292</v>
          </cell>
        </row>
        <row r="19">
          <cell r="A19">
            <v>1996</v>
          </cell>
          <cell r="B19">
            <v>35.382269</v>
          </cell>
          <cell r="C19">
            <v>34.983023</v>
          </cell>
          <cell r="F19">
            <v>1996</v>
          </cell>
          <cell r="G19">
            <v>33.114817</v>
          </cell>
          <cell r="H19">
            <v>48.701368</v>
          </cell>
        </row>
        <row r="20">
          <cell r="A20">
            <v>1997</v>
          </cell>
          <cell r="B20">
            <v>36.815194</v>
          </cell>
          <cell r="C20">
            <v>36.180629</v>
          </cell>
          <cell r="F20">
            <v>1997</v>
          </cell>
          <cell r="G20">
            <v>34.653849</v>
          </cell>
          <cell r="H20">
            <v>49.462481</v>
          </cell>
        </row>
        <row r="21">
          <cell r="A21">
            <v>1998</v>
          </cell>
          <cell r="B21">
            <v>37.720697</v>
          </cell>
          <cell r="C21">
            <v>36.57111</v>
          </cell>
          <cell r="F21">
            <v>1998</v>
          </cell>
          <cell r="G21">
            <v>34.277788</v>
          </cell>
          <cell r="H21">
            <v>49.883028</v>
          </cell>
        </row>
        <row r="22">
          <cell r="A22">
            <v>1999</v>
          </cell>
          <cell r="B22">
            <v>39.181865</v>
          </cell>
          <cell r="C22">
            <v>37.596243</v>
          </cell>
          <cell r="F22">
            <v>1999</v>
          </cell>
          <cell r="G22">
            <v>34.573419</v>
          </cell>
          <cell r="H22">
            <v>50.2955</v>
          </cell>
        </row>
        <row r="23">
          <cell r="A23">
            <v>2000</v>
          </cell>
          <cell r="B23">
            <v>39.762218</v>
          </cell>
          <cell r="C23">
            <v>38.197438</v>
          </cell>
          <cell r="F23">
            <v>2000</v>
          </cell>
          <cell r="G23">
            <v>35.396</v>
          </cell>
          <cell r="H23">
            <v>50.828</v>
          </cell>
        </row>
        <row r="24">
          <cell r="A24">
            <v>2001</v>
          </cell>
          <cell r="B24">
            <v>40.391397</v>
          </cell>
          <cell r="C24">
            <v>38.226809</v>
          </cell>
          <cell r="F24">
            <v>2001</v>
          </cell>
          <cell r="G24">
            <v>35.749</v>
          </cell>
          <cell r="H24">
            <v>51.025</v>
          </cell>
        </row>
        <row r="25">
          <cell r="A25">
            <v>2002</v>
          </cell>
          <cell r="B25">
            <v>40.824155</v>
          </cell>
          <cell r="C25">
            <v>38.048406</v>
          </cell>
          <cell r="F25">
            <v>2002</v>
          </cell>
          <cell r="G25">
            <v>36.3</v>
          </cell>
          <cell r="H25">
            <v>51.364</v>
          </cell>
        </row>
        <row r="26">
          <cell r="A26">
            <v>2003</v>
          </cell>
          <cell r="B26">
            <v>41.48</v>
          </cell>
          <cell r="C26">
            <v>38.234</v>
          </cell>
          <cell r="F26">
            <v>2003</v>
          </cell>
          <cell r="G26">
            <v>37.154</v>
          </cell>
          <cell r="H26">
            <v>51.814</v>
          </cell>
        </row>
        <row r="27">
          <cell r="A27">
            <v>2004</v>
          </cell>
          <cell r="B27">
            <v>42.3</v>
          </cell>
          <cell r="C27">
            <v>38.9</v>
          </cell>
          <cell r="F27">
            <v>2004</v>
          </cell>
          <cell r="G27">
            <v>37.7</v>
          </cell>
          <cell r="H27">
            <v>52.5</v>
          </cell>
        </row>
      </sheetData>
      <sheetData sheetId="2">
        <row r="15">
          <cell r="A15" t="str">
            <v>Thüringen</v>
          </cell>
          <cell r="B15">
            <v>42.3</v>
          </cell>
        </row>
        <row r="16">
          <cell r="A16" t="str">
            <v>Sachsen-Anhalt</v>
          </cell>
          <cell r="B16">
            <v>45.7</v>
          </cell>
        </row>
        <row r="17">
          <cell r="A17" t="str">
            <v>Sachsen</v>
          </cell>
          <cell r="B17">
            <v>80</v>
          </cell>
        </row>
        <row r="18">
          <cell r="A18" t="str">
            <v>Mecklenburg-Vorpommern</v>
          </cell>
          <cell r="B18">
            <v>29.7</v>
          </cell>
        </row>
        <row r="19">
          <cell r="A19" t="str">
            <v>Brandenburg</v>
          </cell>
          <cell r="B19">
            <v>45</v>
          </cell>
        </row>
        <row r="20">
          <cell r="A20" t="str">
            <v>Berlin</v>
          </cell>
          <cell r="B20">
            <v>77.7</v>
          </cell>
        </row>
        <row r="21">
          <cell r="A21" t="str">
            <v>Saarland</v>
          </cell>
          <cell r="B21">
            <v>25.9</v>
          </cell>
        </row>
        <row r="22">
          <cell r="A22" t="str">
            <v>Bayern</v>
          </cell>
          <cell r="B22">
            <v>386.5</v>
          </cell>
        </row>
        <row r="23">
          <cell r="A23" t="str">
            <v>Baden-Württemberg</v>
          </cell>
          <cell r="B23">
            <v>319.6</v>
          </cell>
        </row>
        <row r="24">
          <cell r="A24" t="str">
            <v>Rheinland-Pfalz</v>
          </cell>
          <cell r="B24">
            <v>95.5</v>
          </cell>
        </row>
        <row r="25">
          <cell r="A25" t="str">
            <v>Hessen</v>
          </cell>
          <cell r="B25">
            <v>195.4</v>
          </cell>
        </row>
        <row r="26">
          <cell r="A26" t="str">
            <v>Nordrhein-Westfalen</v>
          </cell>
          <cell r="B26">
            <v>480.4</v>
          </cell>
        </row>
        <row r="27">
          <cell r="A27" t="str">
            <v>Bremen</v>
          </cell>
          <cell r="B27">
            <v>23.5</v>
          </cell>
        </row>
        <row r="28">
          <cell r="A28" t="str">
            <v>Niedersachsen</v>
          </cell>
          <cell r="B28">
            <v>185.6</v>
          </cell>
        </row>
        <row r="29">
          <cell r="A29" t="str">
            <v>Hamburg</v>
          </cell>
          <cell r="B29">
            <v>78.8</v>
          </cell>
        </row>
        <row r="30">
          <cell r="A30" t="str">
            <v>Schleswig-Holstein</v>
          </cell>
          <cell r="B30">
            <v>66.7</v>
          </cell>
        </row>
      </sheetData>
      <sheetData sheetId="4">
        <row r="5">
          <cell r="A5" t="str">
            <v>Thüringen</v>
          </cell>
          <cell r="B5">
            <v>1.7</v>
          </cell>
        </row>
        <row r="6">
          <cell r="A6" t="str">
            <v>Sachsen-Anhalt</v>
          </cell>
          <cell r="B6">
            <v>0.9</v>
          </cell>
        </row>
        <row r="7">
          <cell r="A7" t="str">
            <v>Sachsen</v>
          </cell>
          <cell r="B7">
            <v>2.3</v>
          </cell>
        </row>
        <row r="8">
          <cell r="A8" t="str">
            <v>Mecklenburg-Vorpommern</v>
          </cell>
          <cell r="B8">
            <v>0.8</v>
          </cell>
        </row>
        <row r="9">
          <cell r="A9" t="str">
            <v>Brandenburg</v>
          </cell>
          <cell r="B9">
            <v>0.9</v>
          </cell>
        </row>
        <row r="10">
          <cell r="A10" t="str">
            <v>Berlin</v>
          </cell>
          <cell r="B10">
            <v>0.4</v>
          </cell>
        </row>
        <row r="11">
          <cell r="A11" t="str">
            <v>Saarland</v>
          </cell>
          <cell r="B11">
            <v>1.4</v>
          </cell>
        </row>
        <row r="12">
          <cell r="A12" t="str">
            <v>Bayern</v>
          </cell>
          <cell r="B12">
            <v>2.3</v>
          </cell>
        </row>
        <row r="13">
          <cell r="A13" t="str">
            <v>Baden-Württemberg</v>
          </cell>
          <cell r="B13">
            <v>1.7</v>
          </cell>
        </row>
        <row r="14">
          <cell r="A14" t="str">
            <v>Rheinland-Pfalz</v>
          </cell>
          <cell r="B14">
            <v>2</v>
          </cell>
        </row>
        <row r="15">
          <cell r="A15" t="str">
            <v>Hessen</v>
          </cell>
          <cell r="B15">
            <v>1.9</v>
          </cell>
        </row>
        <row r="16">
          <cell r="A16" t="str">
            <v>Nordrhein-Westfalen</v>
          </cell>
          <cell r="B16">
            <v>1.3</v>
          </cell>
        </row>
        <row r="17">
          <cell r="A17" t="str">
            <v>Bremen</v>
          </cell>
          <cell r="B17">
            <v>1</v>
          </cell>
        </row>
        <row r="18">
          <cell r="A18" t="str">
            <v>Niedersachsen</v>
          </cell>
          <cell r="B18">
            <v>1.5</v>
          </cell>
        </row>
        <row r="19">
          <cell r="A19" t="str">
            <v>Hamburg</v>
          </cell>
          <cell r="B19">
            <v>1.5</v>
          </cell>
        </row>
        <row r="20">
          <cell r="A20" t="str">
            <v>Schleswig-Holstein</v>
          </cell>
          <cell r="B20">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ls.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8515625" style="88" customWidth="1"/>
  </cols>
  <sheetData>
    <row r="1" ht="15.75">
      <c r="A1" s="93" t="s">
        <v>142</v>
      </c>
    </row>
    <row r="4" ht="13.5" customHeight="1">
      <c r="A4" s="94" t="s">
        <v>154</v>
      </c>
    </row>
    <row r="6" ht="12.75">
      <c r="A6" s="88" t="s">
        <v>143</v>
      </c>
    </row>
    <row r="9" ht="12.75">
      <c r="A9" s="88" t="s">
        <v>155</v>
      </c>
    </row>
    <row r="10" ht="12.75">
      <c r="A10" s="88" t="s">
        <v>156</v>
      </c>
    </row>
    <row r="13" ht="12.75">
      <c r="A13" s="88" t="s">
        <v>144</v>
      </c>
    </row>
    <row r="16" ht="12.75">
      <c r="A16" s="88" t="s">
        <v>145</v>
      </c>
    </row>
    <row r="17" ht="12.75">
      <c r="A17" s="88" t="s">
        <v>146</v>
      </c>
    </row>
    <row r="18" ht="12.75">
      <c r="A18" s="88" t="s">
        <v>147</v>
      </c>
    </row>
    <row r="19" ht="12.75">
      <c r="A19" s="88" t="s">
        <v>148</v>
      </c>
    </row>
    <row r="21" ht="12.75">
      <c r="A21" s="88" t="s">
        <v>149</v>
      </c>
    </row>
    <row r="24" ht="12.75">
      <c r="A24" s="94" t="s">
        <v>150</v>
      </c>
    </row>
    <row r="25" ht="51">
      <c r="A25" s="95" t="s">
        <v>151</v>
      </c>
    </row>
    <row r="28" ht="12.75">
      <c r="A28" s="94" t="s">
        <v>152</v>
      </c>
    </row>
    <row r="29" ht="51">
      <c r="A29" s="95" t="s">
        <v>153</v>
      </c>
    </row>
    <row r="30" ht="12.75">
      <c r="A30" s="88" t="s">
        <v>88</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workbookViewId="0" topLeftCell="A1">
      <selection activeCell="C27" sqref="C27"/>
    </sheetView>
  </sheetViews>
  <sheetFormatPr defaultColWidth="11.421875" defaultRowHeight="12.75"/>
  <cols>
    <col min="1" max="1" width="3.7109375" style="0" customWidth="1"/>
  </cols>
  <sheetData>
    <row r="1" ht="15">
      <c r="A1" s="2" t="s">
        <v>54</v>
      </c>
    </row>
    <row r="2" ht="12.75">
      <c r="H2" s="76" t="s">
        <v>55</v>
      </c>
    </row>
    <row r="3" ht="14.25">
      <c r="A3" s="22"/>
    </row>
    <row r="4" ht="12.75">
      <c r="A4" s="24"/>
    </row>
    <row r="5" ht="12.75">
      <c r="A5" s="24"/>
    </row>
    <row r="6" spans="1:8" ht="12.75">
      <c r="A6" s="6" t="s">
        <v>56</v>
      </c>
      <c r="H6" s="24">
        <v>2</v>
      </c>
    </row>
    <row r="7" ht="12.75">
      <c r="A7" s="24"/>
    </row>
    <row r="8" ht="12.75">
      <c r="A8" s="24"/>
    </row>
    <row r="9" ht="12.75">
      <c r="A9" s="24"/>
    </row>
    <row r="10" ht="12.75">
      <c r="A10" s="6" t="s">
        <v>57</v>
      </c>
    </row>
    <row r="11" ht="12.75">
      <c r="A11" s="6"/>
    </row>
    <row r="12" spans="1:8" ht="12.75">
      <c r="A12" s="24" t="s">
        <v>58</v>
      </c>
      <c r="B12" s="24" t="s">
        <v>98</v>
      </c>
      <c r="H12" s="24">
        <v>5</v>
      </c>
    </row>
    <row r="13" ht="12.75">
      <c r="A13" s="24"/>
    </row>
    <row r="14" spans="1:2" ht="12.75">
      <c r="A14" s="24" t="s">
        <v>59</v>
      </c>
      <c r="B14" s="24" t="s">
        <v>60</v>
      </c>
    </row>
    <row r="15" spans="2:8" ht="12.75">
      <c r="B15" s="24" t="s">
        <v>90</v>
      </c>
      <c r="H15" s="24">
        <v>5</v>
      </c>
    </row>
    <row r="16" ht="12.75">
      <c r="A16" s="24"/>
    </row>
    <row r="17" spans="1:8" ht="12.75">
      <c r="A17" s="63" t="s">
        <v>91</v>
      </c>
      <c r="B17" s="63" t="s">
        <v>92</v>
      </c>
      <c r="H17" s="24">
        <v>6</v>
      </c>
    </row>
    <row r="18" ht="12.75">
      <c r="A18" s="24"/>
    </row>
    <row r="19" spans="1:2" ht="12.75">
      <c r="A19" s="24" t="s">
        <v>61</v>
      </c>
      <c r="B19" s="24" t="s">
        <v>92</v>
      </c>
    </row>
    <row r="20" spans="2:8" ht="12.75">
      <c r="B20" s="24" t="s">
        <v>93</v>
      </c>
      <c r="H20" s="24">
        <v>7</v>
      </c>
    </row>
    <row r="21" ht="12.75">
      <c r="A21" s="24"/>
    </row>
    <row r="22" ht="12.75">
      <c r="A22" s="24"/>
    </row>
    <row r="23" ht="12.75">
      <c r="A23" s="24"/>
    </row>
    <row r="24" ht="12.75">
      <c r="A24" s="24"/>
    </row>
    <row r="25" ht="12.75">
      <c r="A25" s="6" t="s">
        <v>62</v>
      </c>
    </row>
    <row r="26" ht="12.75">
      <c r="A26" s="24"/>
    </row>
    <row r="27" spans="1:2" ht="12.75">
      <c r="A27" s="24" t="s">
        <v>58</v>
      </c>
      <c r="B27" s="24" t="s">
        <v>63</v>
      </c>
    </row>
    <row r="28" spans="2:8" ht="12.75">
      <c r="B28" s="24" t="s">
        <v>94</v>
      </c>
      <c r="H28" s="24">
        <v>8</v>
      </c>
    </row>
    <row r="29" ht="12.75">
      <c r="A29" s="24"/>
    </row>
    <row r="30" spans="1:2" ht="12.75">
      <c r="A30" t="s">
        <v>59</v>
      </c>
      <c r="B30" t="s">
        <v>95</v>
      </c>
    </row>
    <row r="31" spans="2:8" ht="12.75">
      <c r="B31" s="24" t="s">
        <v>97</v>
      </c>
      <c r="H31" s="24">
        <v>9</v>
      </c>
    </row>
    <row r="32" ht="12.75">
      <c r="A32" s="24"/>
    </row>
    <row r="33" spans="1:2" ht="12.75">
      <c r="A33" s="24" t="s">
        <v>64</v>
      </c>
      <c r="B33" s="24" t="s">
        <v>96</v>
      </c>
    </row>
    <row r="34" spans="2:8" ht="12.75">
      <c r="B34" s="24" t="s">
        <v>99</v>
      </c>
      <c r="C34" s="24"/>
      <c r="H34" s="24">
        <v>10</v>
      </c>
    </row>
    <row r="35" ht="12.75">
      <c r="A35" s="24"/>
    </row>
    <row r="36" spans="1:2" ht="12.75">
      <c r="A36" s="24" t="s">
        <v>61</v>
      </c>
      <c r="B36" s="24" t="s">
        <v>96</v>
      </c>
    </row>
    <row r="37" spans="2:8" ht="12.75">
      <c r="B37" s="24" t="s">
        <v>100</v>
      </c>
      <c r="H37" s="24">
        <v>12</v>
      </c>
    </row>
    <row r="38" ht="12.75">
      <c r="A38" s="24"/>
    </row>
    <row r="39" spans="1:8" ht="12.75">
      <c r="A39" s="24" t="s">
        <v>65</v>
      </c>
      <c r="B39" s="24" t="s">
        <v>129</v>
      </c>
      <c r="H39" s="24">
        <v>14</v>
      </c>
    </row>
    <row r="40" ht="12.75">
      <c r="A40" s="24"/>
    </row>
    <row r="41" spans="1:8" ht="12.75">
      <c r="A41" s="24" t="s">
        <v>127</v>
      </c>
      <c r="B41" s="24" t="s">
        <v>128</v>
      </c>
      <c r="H41" s="24">
        <v>16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69"/>
  <sheetViews>
    <sheetView workbookViewId="0" topLeftCell="A1">
      <selection activeCell="A2" sqref="A2"/>
    </sheetView>
  </sheetViews>
  <sheetFormatPr defaultColWidth="11.421875" defaultRowHeight="12.75"/>
  <cols>
    <col min="1" max="1" width="5.7109375" style="0" customWidth="1"/>
    <col min="8" max="8" width="12.7109375" style="0" customWidth="1"/>
  </cols>
  <sheetData>
    <row r="1" ht="15">
      <c r="A1" s="2" t="s">
        <v>66</v>
      </c>
    </row>
    <row r="2" spans="1:8" ht="12.75">
      <c r="A2" s="31"/>
      <c r="B2" s="31"/>
      <c r="C2" s="31"/>
      <c r="D2" s="31"/>
      <c r="E2" s="31"/>
      <c r="F2" s="31"/>
      <c r="G2" s="31"/>
      <c r="H2" s="31"/>
    </row>
    <row r="3" spans="1:8" ht="12.75">
      <c r="A3" s="96" t="s">
        <v>135</v>
      </c>
      <c r="B3" s="97"/>
      <c r="C3" s="97"/>
      <c r="D3" s="97"/>
      <c r="E3" s="97"/>
      <c r="F3" s="97"/>
      <c r="G3" s="97"/>
      <c r="H3" s="97"/>
    </row>
    <row r="4" spans="1:8" ht="12.75" customHeight="1">
      <c r="A4" s="97"/>
      <c r="B4" s="97"/>
      <c r="C4" s="97"/>
      <c r="D4" s="97"/>
      <c r="E4" s="97"/>
      <c r="F4" s="97"/>
      <c r="G4" s="97"/>
      <c r="H4" s="97"/>
    </row>
    <row r="5" spans="1:8" ht="12.75">
      <c r="A5" s="31"/>
      <c r="B5" s="31"/>
      <c r="C5" s="31"/>
      <c r="D5" s="31"/>
      <c r="E5" s="31"/>
      <c r="F5" s="31"/>
      <c r="G5" s="31"/>
      <c r="H5" s="31"/>
    </row>
    <row r="6" spans="1:8" ht="12.75">
      <c r="A6" s="96" t="s">
        <v>67</v>
      </c>
      <c r="B6" s="97"/>
      <c r="C6" s="97"/>
      <c r="D6" s="97"/>
      <c r="E6" s="97"/>
      <c r="F6" s="97"/>
      <c r="G6" s="97"/>
      <c r="H6" s="97"/>
    </row>
    <row r="7" spans="1:8" ht="12.75">
      <c r="A7" s="97"/>
      <c r="B7" s="97"/>
      <c r="C7" s="97"/>
      <c r="D7" s="97"/>
      <c r="E7" s="97"/>
      <c r="F7" s="97"/>
      <c r="G7" s="97"/>
      <c r="H7" s="97"/>
    </row>
    <row r="8" spans="1:8" ht="12.75">
      <c r="A8" s="97"/>
      <c r="B8" s="97"/>
      <c r="C8" s="97"/>
      <c r="D8" s="97"/>
      <c r="E8" s="97"/>
      <c r="F8" s="97"/>
      <c r="G8" s="97"/>
      <c r="H8" s="97"/>
    </row>
    <row r="9" spans="1:8" ht="12.75">
      <c r="A9" s="97"/>
      <c r="B9" s="97"/>
      <c r="C9" s="97"/>
      <c r="D9" s="97"/>
      <c r="E9" s="97"/>
      <c r="F9" s="97"/>
      <c r="G9" s="97"/>
      <c r="H9" s="97"/>
    </row>
    <row r="10" spans="1:8" ht="12.75">
      <c r="A10" s="96" t="s">
        <v>68</v>
      </c>
      <c r="B10" s="97"/>
      <c r="C10" s="97"/>
      <c r="D10" s="97"/>
      <c r="E10" s="97"/>
      <c r="F10" s="97"/>
      <c r="G10" s="97"/>
      <c r="H10" s="97"/>
    </row>
    <row r="11" spans="1:8" ht="12.75">
      <c r="A11" s="97"/>
      <c r="B11" s="97"/>
      <c r="C11" s="97"/>
      <c r="D11" s="97"/>
      <c r="E11" s="97"/>
      <c r="F11" s="97"/>
      <c r="G11" s="97"/>
      <c r="H11" s="97"/>
    </row>
    <row r="12" spans="1:7" ht="12.75">
      <c r="A12" s="77"/>
      <c r="B12" s="77"/>
      <c r="C12" s="77"/>
      <c r="D12" s="77"/>
      <c r="E12" s="77"/>
      <c r="F12" s="77"/>
      <c r="G12" s="77"/>
    </row>
    <row r="13" spans="1:8" ht="12.75">
      <c r="A13" s="96" t="s">
        <v>101</v>
      </c>
      <c r="B13" s="97"/>
      <c r="C13" s="97"/>
      <c r="D13" s="97"/>
      <c r="E13" s="97"/>
      <c r="F13" s="97"/>
      <c r="G13" s="97"/>
      <c r="H13" s="97"/>
    </row>
    <row r="14" spans="1:8" ht="12.75">
      <c r="A14" s="97"/>
      <c r="B14" s="97"/>
      <c r="C14" s="97"/>
      <c r="D14" s="97"/>
      <c r="E14" s="97"/>
      <c r="F14" s="97"/>
      <c r="G14" s="97"/>
      <c r="H14" s="97"/>
    </row>
    <row r="15" spans="1:8" ht="12.75">
      <c r="A15" s="97"/>
      <c r="B15" s="97"/>
      <c r="C15" s="97"/>
      <c r="D15" s="97"/>
      <c r="E15" s="97"/>
      <c r="F15" s="97"/>
      <c r="G15" s="97"/>
      <c r="H15" s="97"/>
    </row>
    <row r="16" spans="1:8" ht="12.75">
      <c r="A16" s="97"/>
      <c r="B16" s="97"/>
      <c r="C16" s="97"/>
      <c r="D16" s="97"/>
      <c r="E16" s="97"/>
      <c r="F16" s="97"/>
      <c r="G16" s="97"/>
      <c r="H16" s="97"/>
    </row>
    <row r="17" spans="1:8" ht="12.75">
      <c r="A17" s="97"/>
      <c r="B17" s="97"/>
      <c r="C17" s="97"/>
      <c r="D17" s="97"/>
      <c r="E17" s="97"/>
      <c r="F17" s="97"/>
      <c r="G17" s="97"/>
      <c r="H17" s="97"/>
    </row>
    <row r="18" ht="12.75">
      <c r="A18" s="24"/>
    </row>
    <row r="19" spans="1:8" ht="12.75">
      <c r="A19" s="96" t="s">
        <v>134</v>
      </c>
      <c r="B19" s="97"/>
      <c r="C19" s="97"/>
      <c r="D19" s="97"/>
      <c r="E19" s="97"/>
      <c r="F19" s="97"/>
      <c r="G19" s="97"/>
      <c r="H19" s="97"/>
    </row>
    <row r="20" spans="1:8" ht="12.75">
      <c r="A20" s="97"/>
      <c r="B20" s="97"/>
      <c r="C20" s="97"/>
      <c r="D20" s="97"/>
      <c r="E20" s="97"/>
      <c r="F20" s="97"/>
      <c r="G20" s="97"/>
      <c r="H20" s="97"/>
    </row>
    <row r="21" spans="1:8" ht="12.75">
      <c r="A21" s="97"/>
      <c r="B21" s="97"/>
      <c r="C21" s="97"/>
      <c r="D21" s="97"/>
      <c r="E21" s="97"/>
      <c r="F21" s="97"/>
      <c r="G21" s="97"/>
      <c r="H21" s="97"/>
    </row>
    <row r="22" ht="12.75">
      <c r="A22" s="24"/>
    </row>
    <row r="23" spans="1:8" ht="12.75">
      <c r="A23" s="96" t="s">
        <v>69</v>
      </c>
      <c r="B23" s="97"/>
      <c r="C23" s="97"/>
      <c r="D23" s="97"/>
      <c r="E23" s="97"/>
      <c r="F23" s="97"/>
      <c r="G23" s="97"/>
      <c r="H23" s="97"/>
    </row>
    <row r="24" spans="1:8" ht="12.75">
      <c r="A24" s="97"/>
      <c r="B24" s="97"/>
      <c r="C24" s="97"/>
      <c r="D24" s="97"/>
      <c r="E24" s="97"/>
      <c r="F24" s="97"/>
      <c r="G24" s="97"/>
      <c r="H24" s="97"/>
    </row>
    <row r="25" spans="1:8" ht="12.75">
      <c r="A25" s="28" t="s">
        <v>102</v>
      </c>
      <c r="B25" s="96" t="s">
        <v>124</v>
      </c>
      <c r="C25" s="97"/>
      <c r="D25" s="97"/>
      <c r="E25" s="97"/>
      <c r="F25" s="97"/>
      <c r="G25" s="97"/>
      <c r="H25" s="97"/>
    </row>
    <row r="26" spans="2:8" ht="12.75">
      <c r="B26" s="97"/>
      <c r="C26" s="97"/>
      <c r="D26" s="97"/>
      <c r="E26" s="97"/>
      <c r="F26" s="97"/>
      <c r="G26" s="97"/>
      <c r="H26" s="97"/>
    </row>
    <row r="27" spans="2:8" ht="12.75">
      <c r="B27" s="97"/>
      <c r="C27" s="97"/>
      <c r="D27" s="97"/>
      <c r="E27" s="97"/>
      <c r="F27" s="97"/>
      <c r="G27" s="97"/>
      <c r="H27" s="97"/>
    </row>
    <row r="28" spans="2:8" ht="12.75">
      <c r="B28" s="97"/>
      <c r="C28" s="97"/>
      <c r="D28" s="97"/>
      <c r="E28" s="97"/>
      <c r="F28" s="97"/>
      <c r="G28" s="97"/>
      <c r="H28" s="97"/>
    </row>
    <row r="29" spans="1:8" ht="12.75">
      <c r="A29" s="28" t="s">
        <v>102</v>
      </c>
      <c r="B29" s="96" t="s">
        <v>103</v>
      </c>
      <c r="C29" s="97"/>
      <c r="D29" s="97"/>
      <c r="E29" s="97"/>
      <c r="F29" s="97"/>
      <c r="G29" s="97"/>
      <c r="H29" s="97"/>
    </row>
    <row r="30" spans="2:8" ht="12.75">
      <c r="B30" s="97"/>
      <c r="C30" s="97"/>
      <c r="D30" s="97"/>
      <c r="E30" s="97"/>
      <c r="F30" s="97"/>
      <c r="G30" s="97"/>
      <c r="H30" s="97"/>
    </row>
    <row r="31" spans="2:8" ht="12.75">
      <c r="B31" s="97"/>
      <c r="C31" s="97"/>
      <c r="D31" s="97"/>
      <c r="E31" s="97"/>
      <c r="F31" s="97"/>
      <c r="G31" s="97"/>
      <c r="H31" s="97"/>
    </row>
    <row r="32" spans="1:8" ht="12.75">
      <c r="A32" s="28" t="s">
        <v>102</v>
      </c>
      <c r="B32" s="96" t="s">
        <v>70</v>
      </c>
      <c r="C32" s="97"/>
      <c r="D32" s="97"/>
      <c r="E32" s="97"/>
      <c r="F32" s="97"/>
      <c r="G32" s="97"/>
      <c r="H32" s="97"/>
    </row>
    <row r="33" spans="1:8" ht="12.75">
      <c r="A33" s="5"/>
      <c r="B33" s="97"/>
      <c r="C33" s="97"/>
      <c r="D33" s="97"/>
      <c r="E33" s="97"/>
      <c r="F33" s="97"/>
      <c r="G33" s="97"/>
      <c r="H33" s="97"/>
    </row>
    <row r="34" spans="1:8" ht="12.75">
      <c r="A34" s="28" t="s">
        <v>102</v>
      </c>
      <c r="B34" s="96" t="s">
        <v>141</v>
      </c>
      <c r="C34" s="97"/>
      <c r="D34" s="97"/>
      <c r="E34" s="97"/>
      <c r="F34" s="97"/>
      <c r="G34" s="97"/>
      <c r="H34" s="97"/>
    </row>
    <row r="35" spans="2:8" ht="12.75">
      <c r="B35" s="97"/>
      <c r="C35" s="97"/>
      <c r="D35" s="97"/>
      <c r="E35" s="97"/>
      <c r="F35" s="97"/>
      <c r="G35" s="97"/>
      <c r="H35" s="97"/>
    </row>
    <row r="36" spans="2:8" ht="12.75">
      <c r="B36" s="97"/>
      <c r="C36" s="97"/>
      <c r="D36" s="97"/>
      <c r="E36" s="97"/>
      <c r="F36" s="97"/>
      <c r="G36" s="97"/>
      <c r="H36" s="97"/>
    </row>
    <row r="37" spans="2:8" ht="12.75">
      <c r="B37" s="97"/>
      <c r="C37" s="97"/>
      <c r="D37" s="97"/>
      <c r="E37" s="97"/>
      <c r="F37" s="97"/>
      <c r="G37" s="97"/>
      <c r="H37" s="97"/>
    </row>
    <row r="38" spans="2:7" ht="12.75">
      <c r="B38" s="74"/>
      <c r="C38" s="77"/>
      <c r="D38" s="77"/>
      <c r="E38" s="77"/>
      <c r="F38" s="77"/>
      <c r="G38" s="77"/>
    </row>
    <row r="39" spans="1:8" ht="12.75">
      <c r="A39" s="96" t="s">
        <v>71</v>
      </c>
      <c r="B39" s="97"/>
      <c r="C39" s="97"/>
      <c r="D39" s="97"/>
      <c r="E39" s="97"/>
      <c r="F39" s="97"/>
      <c r="G39" s="97"/>
      <c r="H39" s="97"/>
    </row>
    <row r="40" spans="1:8" ht="12.75">
      <c r="A40" s="97"/>
      <c r="B40" s="97"/>
      <c r="C40" s="97"/>
      <c r="D40" s="97"/>
      <c r="E40" s="97"/>
      <c r="F40" s="97"/>
      <c r="G40" s="97"/>
      <c r="H40" s="97"/>
    </row>
    <row r="41" spans="1:8" ht="12.75">
      <c r="A41" s="28" t="s">
        <v>102</v>
      </c>
      <c r="B41" s="96" t="s">
        <v>104</v>
      </c>
      <c r="C41" s="97"/>
      <c r="D41" s="97"/>
      <c r="E41" s="97"/>
      <c r="F41" s="97"/>
      <c r="G41" s="97"/>
      <c r="H41" s="97"/>
    </row>
    <row r="42" spans="2:8" ht="12.75">
      <c r="B42" s="97"/>
      <c r="C42" s="97"/>
      <c r="D42" s="97"/>
      <c r="E42" s="97"/>
      <c r="F42" s="97"/>
      <c r="G42" s="97"/>
      <c r="H42" s="97"/>
    </row>
    <row r="43" spans="2:8" ht="12.75">
      <c r="B43" s="97"/>
      <c r="C43" s="97"/>
      <c r="D43" s="97"/>
      <c r="E43" s="97"/>
      <c r="F43" s="97"/>
      <c r="G43" s="97"/>
      <c r="H43" s="97"/>
    </row>
    <row r="44" spans="1:8" ht="12.75">
      <c r="A44" s="28" t="s">
        <v>102</v>
      </c>
      <c r="B44" s="96" t="s">
        <v>105</v>
      </c>
      <c r="C44" s="97"/>
      <c r="D44" s="97"/>
      <c r="E44" s="97"/>
      <c r="F44" s="97"/>
      <c r="G44" s="97"/>
      <c r="H44" s="97"/>
    </row>
    <row r="45" spans="2:8" ht="12.75">
      <c r="B45" s="97"/>
      <c r="C45" s="97"/>
      <c r="D45" s="97"/>
      <c r="E45" s="97"/>
      <c r="F45" s="97"/>
      <c r="G45" s="97"/>
      <c r="H45" s="97"/>
    </row>
    <row r="46" spans="1:8" ht="12.75">
      <c r="A46" s="58" t="s">
        <v>102</v>
      </c>
      <c r="B46" s="96" t="s">
        <v>130</v>
      </c>
      <c r="C46" s="97"/>
      <c r="D46" s="97"/>
      <c r="E46" s="97"/>
      <c r="F46" s="97"/>
      <c r="G46" s="97"/>
      <c r="H46" s="97"/>
    </row>
    <row r="47" spans="1:8" ht="12.75">
      <c r="A47" s="24"/>
      <c r="B47" s="97"/>
      <c r="C47" s="97"/>
      <c r="D47" s="97"/>
      <c r="E47" s="97"/>
      <c r="F47" s="97"/>
      <c r="G47" s="97"/>
      <c r="H47" s="97"/>
    </row>
    <row r="48" spans="1:8" ht="12.75">
      <c r="A48" s="24"/>
      <c r="B48" s="77"/>
      <c r="C48" s="77"/>
      <c r="D48" s="77"/>
      <c r="E48" s="77"/>
      <c r="F48" s="77"/>
      <c r="G48" s="77"/>
      <c r="H48" s="77"/>
    </row>
    <row r="49" spans="1:8" ht="12.75">
      <c r="A49" s="24"/>
      <c r="B49" s="77"/>
      <c r="C49" s="77"/>
      <c r="D49" s="77"/>
      <c r="E49" s="77"/>
      <c r="F49" s="77"/>
      <c r="G49" s="77"/>
      <c r="H49" s="77"/>
    </row>
    <row r="50" spans="1:8" ht="12.75">
      <c r="A50" s="96" t="s">
        <v>106</v>
      </c>
      <c r="B50" s="97"/>
      <c r="C50" s="97"/>
      <c r="D50" s="97"/>
      <c r="E50" s="97"/>
      <c r="F50" s="97"/>
      <c r="G50" s="97"/>
      <c r="H50" s="97"/>
    </row>
    <row r="51" spans="1:8" ht="12.75">
      <c r="A51" s="97"/>
      <c r="B51" s="97"/>
      <c r="C51" s="97"/>
      <c r="D51" s="97"/>
      <c r="E51" s="97"/>
      <c r="F51" s="97"/>
      <c r="G51" s="97"/>
      <c r="H51" s="97"/>
    </row>
    <row r="52" ht="12.75">
      <c r="A52" s="24" t="s">
        <v>107</v>
      </c>
    </row>
    <row r="53" ht="12.75">
      <c r="A53" s="6"/>
    </row>
    <row r="54" ht="12.75">
      <c r="A54" s="6"/>
    </row>
    <row r="55" ht="12.75">
      <c r="A55" s="6"/>
    </row>
    <row r="56" ht="12.75">
      <c r="A56" s="6"/>
    </row>
    <row r="57" ht="15">
      <c r="A57" s="2" t="s">
        <v>72</v>
      </c>
    </row>
    <row r="58" ht="12.75">
      <c r="A58" s="6"/>
    </row>
    <row r="59" spans="1:8" ht="12.75">
      <c r="A59" s="4" t="s">
        <v>73</v>
      </c>
      <c r="B59" s="31"/>
      <c r="C59" s="31"/>
      <c r="D59" s="31"/>
      <c r="E59" s="31"/>
      <c r="F59" s="31"/>
      <c r="G59" s="31"/>
      <c r="H59" s="31"/>
    </row>
    <row r="60" spans="1:8" ht="12.75" customHeight="1">
      <c r="A60" s="96" t="s">
        <v>131</v>
      </c>
      <c r="B60" s="97"/>
      <c r="C60" s="97"/>
      <c r="D60" s="97"/>
      <c r="E60" s="97"/>
      <c r="F60" s="97"/>
      <c r="G60" s="97"/>
      <c r="H60" s="97"/>
    </row>
    <row r="61" spans="1:8" ht="12.75">
      <c r="A61" s="97"/>
      <c r="B61" s="97"/>
      <c r="C61" s="97"/>
      <c r="D61" s="97"/>
      <c r="E61" s="97"/>
      <c r="F61" s="97"/>
      <c r="G61" s="97"/>
      <c r="H61" s="97"/>
    </row>
    <row r="62" spans="1:8" ht="12.75">
      <c r="A62" s="97"/>
      <c r="B62" s="97"/>
      <c r="C62" s="97"/>
      <c r="D62" s="97"/>
      <c r="E62" s="97"/>
      <c r="F62" s="97"/>
      <c r="G62" s="97"/>
      <c r="H62" s="97"/>
    </row>
    <row r="63" spans="1:8" ht="12.75">
      <c r="A63" s="97"/>
      <c r="B63" s="97"/>
      <c r="C63" s="97"/>
      <c r="D63" s="97"/>
      <c r="E63" s="97"/>
      <c r="F63" s="97"/>
      <c r="G63" s="97"/>
      <c r="H63" s="97"/>
    </row>
    <row r="64" spans="1:8" ht="12.75">
      <c r="A64" s="97"/>
      <c r="B64" s="97"/>
      <c r="C64" s="97"/>
      <c r="D64" s="97"/>
      <c r="E64" s="97"/>
      <c r="F64" s="97"/>
      <c r="G64" s="97"/>
      <c r="H64" s="97"/>
    </row>
    <row r="65" spans="1:8" ht="12.75">
      <c r="A65" s="97"/>
      <c r="B65" s="97"/>
      <c r="C65" s="97"/>
      <c r="D65" s="97"/>
      <c r="E65" s="97"/>
      <c r="F65" s="97"/>
      <c r="G65" s="97"/>
      <c r="H65" s="97"/>
    </row>
    <row r="66" ht="12.75">
      <c r="A66" s="24"/>
    </row>
    <row r="67" ht="12.75">
      <c r="A67" s="6" t="s">
        <v>74</v>
      </c>
    </row>
    <row r="68" spans="1:8" ht="12.75">
      <c r="A68" s="96" t="s">
        <v>75</v>
      </c>
      <c r="B68" s="97"/>
      <c r="C68" s="97"/>
      <c r="D68" s="97"/>
      <c r="E68" s="97"/>
      <c r="F68" s="97"/>
      <c r="G68" s="97"/>
      <c r="H68" s="97"/>
    </row>
    <row r="69" spans="1:8" ht="12.75">
      <c r="A69" s="97"/>
      <c r="B69" s="97"/>
      <c r="C69" s="97"/>
      <c r="D69" s="97"/>
      <c r="E69" s="97"/>
      <c r="F69" s="97"/>
      <c r="G69" s="97"/>
      <c r="H69" s="97"/>
    </row>
    <row r="70" spans="1:8" ht="12.75">
      <c r="A70" s="97"/>
      <c r="B70" s="97"/>
      <c r="C70" s="97"/>
      <c r="D70" s="97"/>
      <c r="E70" s="97"/>
      <c r="F70" s="97"/>
      <c r="G70" s="97"/>
      <c r="H70" s="97"/>
    </row>
    <row r="71" spans="1:8" ht="12.75">
      <c r="A71" s="97"/>
      <c r="B71" s="97"/>
      <c r="C71" s="97"/>
      <c r="D71" s="97"/>
      <c r="E71" s="97"/>
      <c r="F71" s="97"/>
      <c r="G71" s="97"/>
      <c r="H71" s="97"/>
    </row>
    <row r="72" spans="1:8" ht="12.75">
      <c r="A72" s="97"/>
      <c r="B72" s="97"/>
      <c r="C72" s="97"/>
      <c r="D72" s="97"/>
      <c r="E72" s="97"/>
      <c r="F72" s="97"/>
      <c r="G72" s="97"/>
      <c r="H72" s="97"/>
    </row>
    <row r="73" spans="1:8" ht="12.75">
      <c r="A73" s="97"/>
      <c r="B73" s="97"/>
      <c r="C73" s="97"/>
      <c r="D73" s="97"/>
      <c r="E73" s="97"/>
      <c r="F73" s="97"/>
      <c r="G73" s="97"/>
      <c r="H73" s="97"/>
    </row>
    <row r="74" spans="1:8" ht="12.75">
      <c r="A74" s="77"/>
      <c r="B74" s="77"/>
      <c r="C74" s="77"/>
      <c r="D74" s="77"/>
      <c r="E74" s="77"/>
      <c r="F74" s="77"/>
      <c r="G74" s="77"/>
      <c r="H74" s="77"/>
    </row>
    <row r="75" spans="1:8" ht="12.75">
      <c r="A75" s="77"/>
      <c r="B75" s="77"/>
      <c r="C75" s="77"/>
      <c r="D75" s="77"/>
      <c r="E75" s="77"/>
      <c r="F75" s="77"/>
      <c r="G75" s="77"/>
      <c r="H75" s="77"/>
    </row>
    <row r="76" spans="1:8" ht="12.75">
      <c r="A76" s="77"/>
      <c r="B76" s="77"/>
      <c r="C76" s="77"/>
      <c r="D76" s="77"/>
      <c r="E76" s="77"/>
      <c r="F76" s="77"/>
      <c r="G76" s="77"/>
      <c r="H76" s="77"/>
    </row>
    <row r="77" ht="12.75">
      <c r="A77" s="6"/>
    </row>
    <row r="78" ht="12.75">
      <c r="A78" s="6" t="s">
        <v>76</v>
      </c>
    </row>
    <row r="79" ht="12.75">
      <c r="A79" s="6"/>
    </row>
    <row r="80" spans="1:8" ht="12.75">
      <c r="A80" s="96" t="s">
        <v>77</v>
      </c>
      <c r="B80" s="97"/>
      <c r="C80" s="97"/>
      <c r="D80" s="97"/>
      <c r="E80" s="97"/>
      <c r="F80" s="97"/>
      <c r="G80" s="97"/>
      <c r="H80" s="97"/>
    </row>
    <row r="81" spans="1:8" ht="12.75">
      <c r="A81" s="97"/>
      <c r="B81" s="97"/>
      <c r="C81" s="97"/>
      <c r="D81" s="97"/>
      <c r="E81" s="97"/>
      <c r="F81" s="97"/>
      <c r="G81" s="97"/>
      <c r="H81" s="97"/>
    </row>
    <row r="82" spans="1:8" ht="12.75">
      <c r="A82" s="97"/>
      <c r="B82" s="97"/>
      <c r="C82" s="97"/>
      <c r="D82" s="97"/>
      <c r="E82" s="97"/>
      <c r="F82" s="97"/>
      <c r="G82" s="97"/>
      <c r="H82" s="97"/>
    </row>
    <row r="83" spans="1:8" ht="12.75">
      <c r="A83" s="97"/>
      <c r="B83" s="97"/>
      <c r="C83" s="97"/>
      <c r="D83" s="97"/>
      <c r="E83" s="97"/>
      <c r="F83" s="97"/>
      <c r="G83" s="97"/>
      <c r="H83" s="97"/>
    </row>
    <row r="84" spans="1:8" ht="12.75">
      <c r="A84" s="97"/>
      <c r="B84" s="97"/>
      <c r="C84" s="97"/>
      <c r="D84" s="97"/>
      <c r="E84" s="97"/>
      <c r="F84" s="97"/>
      <c r="G84" s="97"/>
      <c r="H84" s="97"/>
    </row>
    <row r="85" spans="1:8" ht="12.75">
      <c r="A85" s="97"/>
      <c r="B85" s="97"/>
      <c r="C85" s="97"/>
      <c r="D85" s="97"/>
      <c r="E85" s="97"/>
      <c r="F85" s="97"/>
      <c r="G85" s="97"/>
      <c r="H85" s="97"/>
    </row>
    <row r="86" spans="1:8" ht="12.75">
      <c r="A86" s="97"/>
      <c r="B86" s="97"/>
      <c r="C86" s="97"/>
      <c r="D86" s="97"/>
      <c r="E86" s="97"/>
      <c r="F86" s="97"/>
      <c r="G86" s="97"/>
      <c r="H86" s="97"/>
    </row>
    <row r="87" spans="1:8" ht="12.75">
      <c r="A87" s="97"/>
      <c r="B87" s="97"/>
      <c r="C87" s="97"/>
      <c r="D87" s="97"/>
      <c r="E87" s="97"/>
      <c r="F87" s="97"/>
      <c r="G87" s="97"/>
      <c r="H87" s="97"/>
    </row>
    <row r="88" spans="1:8" ht="12.75">
      <c r="A88" s="97"/>
      <c r="B88" s="97"/>
      <c r="C88" s="97"/>
      <c r="D88" s="97"/>
      <c r="E88" s="97"/>
      <c r="F88" s="97"/>
      <c r="G88" s="97"/>
      <c r="H88" s="97"/>
    </row>
    <row r="89" spans="1:8" ht="12.75">
      <c r="A89" s="97"/>
      <c r="B89" s="97"/>
      <c r="C89" s="97"/>
      <c r="D89" s="97"/>
      <c r="E89" s="97"/>
      <c r="F89" s="97"/>
      <c r="G89" s="97"/>
      <c r="H89" s="97"/>
    </row>
    <row r="90" spans="1:8" ht="12.75">
      <c r="A90" s="97"/>
      <c r="B90" s="97"/>
      <c r="C90" s="97"/>
      <c r="D90" s="97"/>
      <c r="E90" s="97"/>
      <c r="F90" s="97"/>
      <c r="G90" s="97"/>
      <c r="H90" s="97"/>
    </row>
    <row r="91" spans="1:8" ht="12.75">
      <c r="A91" s="78"/>
      <c r="B91" s="78"/>
      <c r="C91" s="78"/>
      <c r="D91" s="78"/>
      <c r="E91" s="78"/>
      <c r="F91" s="78"/>
      <c r="G91" s="78"/>
      <c r="H91" s="78"/>
    </row>
    <row r="92" ht="12.75">
      <c r="A92" s="24" t="s">
        <v>78</v>
      </c>
    </row>
    <row r="93" spans="1:8" ht="12.75">
      <c r="A93" s="96" t="s">
        <v>132</v>
      </c>
      <c r="B93" s="97"/>
      <c r="C93" s="97"/>
      <c r="D93" s="97"/>
      <c r="E93" s="97"/>
      <c r="F93" s="97"/>
      <c r="G93" s="97"/>
      <c r="H93" s="97"/>
    </row>
    <row r="94" spans="1:8" ht="12.75">
      <c r="A94" s="97"/>
      <c r="B94" s="97"/>
      <c r="C94" s="97"/>
      <c r="D94" s="97"/>
      <c r="E94" s="97"/>
      <c r="F94" s="97"/>
      <c r="G94" s="97"/>
      <c r="H94" s="97"/>
    </row>
    <row r="95" spans="1:8" ht="12.75">
      <c r="A95" s="97"/>
      <c r="B95" s="97"/>
      <c r="C95" s="97"/>
      <c r="D95" s="97"/>
      <c r="E95" s="97"/>
      <c r="F95" s="97"/>
      <c r="G95" s="97"/>
      <c r="H95" s="97"/>
    </row>
    <row r="96" ht="12.75">
      <c r="A96" t="s">
        <v>108</v>
      </c>
    </row>
    <row r="97" spans="1:6" ht="12.75">
      <c r="A97" t="s">
        <v>109</v>
      </c>
      <c r="E97" s="31" t="s">
        <v>110</v>
      </c>
      <c r="F97" t="s">
        <v>111</v>
      </c>
    </row>
    <row r="98" ht="12.75">
      <c r="A98" s="24"/>
    </row>
    <row r="99" ht="12.75">
      <c r="A99" s="24" t="s">
        <v>79</v>
      </c>
    </row>
    <row r="100" spans="1:8" ht="12.75">
      <c r="A100" s="96" t="s">
        <v>112</v>
      </c>
      <c r="B100" s="97"/>
      <c r="C100" s="97"/>
      <c r="D100" s="97"/>
      <c r="E100" s="97"/>
      <c r="F100" s="97"/>
      <c r="G100" s="97"/>
      <c r="H100" s="97"/>
    </row>
    <row r="101" spans="1:8" ht="12.75">
      <c r="A101" s="97"/>
      <c r="B101" s="97"/>
      <c r="C101" s="97"/>
      <c r="D101" s="97"/>
      <c r="E101" s="97"/>
      <c r="F101" s="97"/>
      <c r="G101" s="97"/>
      <c r="H101" s="97"/>
    </row>
    <row r="102" spans="1:8" ht="12.75">
      <c r="A102" s="97"/>
      <c r="B102" s="97"/>
      <c r="C102" s="97"/>
      <c r="D102" s="97"/>
      <c r="E102" s="97"/>
      <c r="F102" s="97"/>
      <c r="G102" s="97"/>
      <c r="H102" s="97"/>
    </row>
    <row r="103" ht="12.75">
      <c r="A103" t="s">
        <v>108</v>
      </c>
    </row>
    <row r="104" spans="1:6" ht="12.75">
      <c r="A104" t="s">
        <v>113</v>
      </c>
      <c r="E104" s="31" t="s">
        <v>110</v>
      </c>
      <c r="F104" t="s">
        <v>114</v>
      </c>
    </row>
    <row r="105" ht="12.75">
      <c r="E105" s="31"/>
    </row>
    <row r="106" ht="12.75">
      <c r="A106" s="24" t="s">
        <v>80</v>
      </c>
    </row>
    <row r="107" spans="1:8" ht="12.75" customHeight="1">
      <c r="A107" s="96" t="s">
        <v>122</v>
      </c>
      <c r="B107" s="97"/>
      <c r="C107" s="97"/>
      <c r="D107" s="97"/>
      <c r="E107" s="97"/>
      <c r="F107" s="97"/>
      <c r="G107" s="97"/>
      <c r="H107" s="97"/>
    </row>
    <row r="108" spans="1:8" ht="12.75">
      <c r="A108" s="97"/>
      <c r="B108" s="97"/>
      <c r="C108" s="97"/>
      <c r="D108" s="97"/>
      <c r="E108" s="97"/>
      <c r="F108" s="97"/>
      <c r="G108" s="97"/>
      <c r="H108" s="97"/>
    </row>
    <row r="109" spans="1:8" ht="12.75">
      <c r="A109" s="97"/>
      <c r="B109" s="97"/>
      <c r="C109" s="97"/>
      <c r="D109" s="97"/>
      <c r="E109" s="97"/>
      <c r="F109" s="97"/>
      <c r="G109" s="97"/>
      <c r="H109" s="97"/>
    </row>
    <row r="110" ht="12.75">
      <c r="A110" t="s">
        <v>108</v>
      </c>
    </row>
    <row r="111" spans="1:6" ht="12.75">
      <c r="A111" t="s">
        <v>115</v>
      </c>
      <c r="E111" s="31" t="s">
        <v>110</v>
      </c>
      <c r="F111" t="s">
        <v>116</v>
      </c>
    </row>
    <row r="112" ht="12.75">
      <c r="A112" s="24"/>
    </row>
    <row r="113" ht="12.75">
      <c r="A113" s="24" t="s">
        <v>81</v>
      </c>
    </row>
    <row r="114" spans="1:8" ht="12.75">
      <c r="A114" s="96" t="s">
        <v>117</v>
      </c>
      <c r="B114" s="97"/>
      <c r="C114" s="97"/>
      <c r="D114" s="97"/>
      <c r="E114" s="97"/>
      <c r="F114" s="97"/>
      <c r="G114" s="97"/>
      <c r="H114" s="97"/>
    </row>
    <row r="115" spans="1:8" ht="12.75">
      <c r="A115" s="97"/>
      <c r="B115" s="97"/>
      <c r="C115" s="97"/>
      <c r="D115" s="97"/>
      <c r="E115" s="97"/>
      <c r="F115" s="97"/>
      <c r="G115" s="97"/>
      <c r="H115" s="97"/>
    </row>
    <row r="116" spans="1:8" ht="12.75">
      <c r="A116" s="97"/>
      <c r="B116" s="97"/>
      <c r="C116" s="97"/>
      <c r="D116" s="97"/>
      <c r="E116" s="97"/>
      <c r="F116" s="97"/>
      <c r="G116" s="97"/>
      <c r="H116" s="97"/>
    </row>
    <row r="117" spans="1:8" ht="12.75">
      <c r="A117" s="97"/>
      <c r="B117" s="97"/>
      <c r="C117" s="97"/>
      <c r="D117" s="97"/>
      <c r="E117" s="97"/>
      <c r="F117" s="97"/>
      <c r="G117" s="97"/>
      <c r="H117" s="97"/>
    </row>
    <row r="118" spans="1:8" ht="12.75">
      <c r="A118" s="97"/>
      <c r="B118" s="97"/>
      <c r="C118" s="97"/>
      <c r="D118" s="97"/>
      <c r="E118" s="97"/>
      <c r="F118" s="97"/>
      <c r="G118" s="97"/>
      <c r="H118" s="97"/>
    </row>
    <row r="119" spans="1:8" ht="12.75">
      <c r="A119" s="97"/>
      <c r="B119" s="97"/>
      <c r="C119" s="97"/>
      <c r="D119" s="97"/>
      <c r="E119" s="97"/>
      <c r="F119" s="97"/>
      <c r="G119" s="97"/>
      <c r="H119" s="97"/>
    </row>
    <row r="120" ht="12.75">
      <c r="A120" t="s">
        <v>108</v>
      </c>
    </row>
    <row r="121" spans="1:6" ht="12.75">
      <c r="A121" t="s">
        <v>118</v>
      </c>
      <c r="E121" s="31" t="s">
        <v>110</v>
      </c>
      <c r="F121" t="s">
        <v>119</v>
      </c>
    </row>
    <row r="122" ht="12.75">
      <c r="A122" s="24"/>
    </row>
    <row r="123" spans="1:8" ht="12.75">
      <c r="A123" s="96" t="s">
        <v>120</v>
      </c>
      <c r="B123" s="97"/>
      <c r="C123" s="97"/>
      <c r="D123" s="97"/>
      <c r="E123" s="97"/>
      <c r="F123" s="97"/>
      <c r="G123" s="97"/>
      <c r="H123" s="97"/>
    </row>
    <row r="124" spans="1:8" ht="12.75">
      <c r="A124" s="97"/>
      <c r="B124" s="97"/>
      <c r="C124" s="97"/>
      <c r="D124" s="97"/>
      <c r="E124" s="97"/>
      <c r="F124" s="97"/>
      <c r="G124" s="97"/>
      <c r="H124" s="97"/>
    </row>
    <row r="125" spans="1:8" ht="12.75">
      <c r="A125" s="97"/>
      <c r="B125" s="97"/>
      <c r="C125" s="97"/>
      <c r="D125" s="97"/>
      <c r="E125" s="97"/>
      <c r="F125" s="97"/>
      <c r="G125" s="97"/>
      <c r="H125" s="97"/>
    </row>
    <row r="126" spans="1:8" ht="12.75">
      <c r="A126" s="97"/>
      <c r="B126" s="97"/>
      <c r="C126" s="97"/>
      <c r="D126" s="97"/>
      <c r="E126" s="97"/>
      <c r="F126" s="97"/>
      <c r="G126" s="97"/>
      <c r="H126" s="97"/>
    </row>
    <row r="127" ht="12.75">
      <c r="A127" s="24" t="s">
        <v>108</v>
      </c>
    </row>
    <row r="128" spans="1:6" ht="12.75">
      <c r="A128" s="24" t="s">
        <v>121</v>
      </c>
      <c r="E128" s="24" t="s">
        <v>110</v>
      </c>
      <c r="F128" s="24" t="s">
        <v>123</v>
      </c>
    </row>
    <row r="129" ht="12.75">
      <c r="A129" s="24"/>
    </row>
    <row r="130" ht="12.75">
      <c r="A130" s="24"/>
    </row>
    <row r="131" ht="12.75">
      <c r="A131" s="24"/>
    </row>
    <row r="132" ht="12.75">
      <c r="A132" s="24"/>
    </row>
    <row r="133" ht="12.75">
      <c r="A133" s="6" t="s">
        <v>82</v>
      </c>
    </row>
    <row r="134" ht="12.75">
      <c r="A134" s="6"/>
    </row>
    <row r="135" spans="1:8" ht="12.75">
      <c r="A135" s="96" t="s">
        <v>133</v>
      </c>
      <c r="B135" s="97"/>
      <c r="C135" s="97"/>
      <c r="D135" s="97"/>
      <c r="E135" s="97"/>
      <c r="F135" s="97"/>
      <c r="G135" s="97"/>
      <c r="H135" s="97"/>
    </row>
    <row r="136" spans="1:8" ht="12.75">
      <c r="A136" s="97"/>
      <c r="B136" s="97"/>
      <c r="C136" s="97"/>
      <c r="D136" s="97"/>
      <c r="E136" s="97"/>
      <c r="F136" s="97"/>
      <c r="G136" s="97"/>
      <c r="H136" s="97"/>
    </row>
    <row r="137" spans="1:8" ht="12.75">
      <c r="A137" s="97"/>
      <c r="B137" s="97"/>
      <c r="C137" s="97"/>
      <c r="D137" s="97"/>
      <c r="E137" s="97"/>
      <c r="F137" s="97"/>
      <c r="G137" s="97"/>
      <c r="H137" s="97"/>
    </row>
    <row r="138" spans="1:8" ht="12.75">
      <c r="A138" s="96" t="s">
        <v>140</v>
      </c>
      <c r="B138" s="97"/>
      <c r="C138" s="97"/>
      <c r="D138" s="97"/>
      <c r="E138" s="97"/>
      <c r="F138" s="97"/>
      <c r="G138" s="97"/>
      <c r="H138" s="97"/>
    </row>
    <row r="139" spans="1:8" ht="12.75">
      <c r="A139" s="97"/>
      <c r="B139" s="97"/>
      <c r="C139" s="97"/>
      <c r="D139" s="97"/>
      <c r="E139" s="97"/>
      <c r="F139" s="97"/>
      <c r="G139" s="97"/>
      <c r="H139" s="97"/>
    </row>
    <row r="140" spans="1:8" ht="12.75">
      <c r="A140" s="97"/>
      <c r="B140" s="97"/>
      <c r="C140" s="97"/>
      <c r="D140" s="97"/>
      <c r="E140" s="97"/>
      <c r="F140" s="97"/>
      <c r="G140" s="97"/>
      <c r="H140" s="97"/>
    </row>
    <row r="141" spans="1:8" ht="12.75">
      <c r="A141" s="96" t="s">
        <v>125</v>
      </c>
      <c r="B141" s="97"/>
      <c r="C141" s="97"/>
      <c r="D141" s="97"/>
      <c r="E141" s="97"/>
      <c r="F141" s="97"/>
      <c r="G141" s="97"/>
      <c r="H141" s="97"/>
    </row>
    <row r="142" ht="7.5" customHeight="1">
      <c r="A142" s="24"/>
    </row>
    <row r="143" ht="12.75">
      <c r="A143" s="24" t="s">
        <v>83</v>
      </c>
    </row>
    <row r="144" ht="7.5" customHeight="1">
      <c r="A144" s="24"/>
    </row>
    <row r="145" ht="12.75">
      <c r="A145" s="24" t="s">
        <v>84</v>
      </c>
    </row>
    <row r="146" ht="7.5" customHeight="1">
      <c r="A146" s="24"/>
    </row>
    <row r="147" ht="12.75">
      <c r="A147" s="24" t="s">
        <v>85</v>
      </c>
    </row>
    <row r="148" ht="7.5" customHeight="1">
      <c r="A148" s="24"/>
    </row>
    <row r="149" ht="12.75">
      <c r="A149" s="24" t="s">
        <v>86</v>
      </c>
    </row>
    <row r="150" ht="7.5" customHeight="1">
      <c r="A150" s="24"/>
    </row>
    <row r="151" ht="12.75">
      <c r="A151" s="24" t="s">
        <v>87</v>
      </c>
    </row>
    <row r="152" ht="7.5" customHeight="1">
      <c r="A152" s="24" t="s">
        <v>88</v>
      </c>
    </row>
    <row r="153" spans="1:8" ht="12.75">
      <c r="A153" s="99" t="s">
        <v>89</v>
      </c>
      <c r="B153" s="98"/>
      <c r="C153" s="98"/>
      <c r="D153" s="98"/>
      <c r="E153" s="98"/>
      <c r="F153" s="98"/>
      <c r="G153" s="98"/>
      <c r="H153" s="98"/>
    </row>
    <row r="154" spans="1:8" ht="12.75">
      <c r="A154" s="98"/>
      <c r="B154" s="98"/>
      <c r="C154" s="98"/>
      <c r="D154" s="98"/>
      <c r="E154" s="98"/>
      <c r="F154" s="98"/>
      <c r="G154" s="98"/>
      <c r="H154" s="98"/>
    </row>
    <row r="155" ht="12.75">
      <c r="A155" s="6"/>
    </row>
    <row r="156" ht="12.75">
      <c r="A156" s="6"/>
    </row>
    <row r="157" ht="12.75">
      <c r="A157" s="6"/>
    </row>
    <row r="158" ht="12.75">
      <c r="A158" s="6"/>
    </row>
    <row r="159" ht="12.75">
      <c r="A159" s="6"/>
    </row>
    <row r="160" ht="12.75">
      <c r="A160" s="6"/>
    </row>
    <row r="161" ht="12.75">
      <c r="A161" s="6"/>
    </row>
    <row r="162" ht="12.75">
      <c r="A162" s="6"/>
    </row>
    <row r="163" spans="1:2" ht="12.75">
      <c r="A163" s="24"/>
      <c r="B163" s="87"/>
    </row>
    <row r="165" ht="12.75">
      <c r="A165" s="6" t="s">
        <v>136</v>
      </c>
    </row>
    <row r="166" spans="1:8" ht="12.75">
      <c r="A166" s="31" t="s">
        <v>137</v>
      </c>
      <c r="B166" s="31"/>
      <c r="C166" s="31"/>
      <c r="D166" s="31"/>
      <c r="E166" s="31"/>
      <c r="F166" s="31"/>
      <c r="G166" s="31"/>
      <c r="H166" s="31"/>
    </row>
    <row r="167" spans="1:8" ht="12.75">
      <c r="A167" s="86" t="s">
        <v>138</v>
      </c>
      <c r="E167" s="31"/>
      <c r="F167" s="31"/>
      <c r="G167" s="31"/>
      <c r="H167" s="31"/>
    </row>
    <row r="168" spans="1:8" ht="12.75">
      <c r="A168" s="98" t="s">
        <v>139</v>
      </c>
      <c r="B168" s="98"/>
      <c r="C168" s="98"/>
      <c r="D168" s="98"/>
      <c r="E168" s="98"/>
      <c r="F168" s="98"/>
      <c r="G168" s="98"/>
      <c r="H168" s="98"/>
    </row>
    <row r="169" spans="1:8" ht="12.75">
      <c r="A169" s="98"/>
      <c r="B169" s="98"/>
      <c r="C169" s="98"/>
      <c r="D169" s="98"/>
      <c r="E169" s="98"/>
      <c r="F169" s="98"/>
      <c r="G169" s="98"/>
      <c r="H169" s="98"/>
    </row>
  </sheetData>
  <mergeCells count="28">
    <mergeCell ref="A168:H169"/>
    <mergeCell ref="A123:H126"/>
    <mergeCell ref="A153:H154"/>
    <mergeCell ref="A138:H140"/>
    <mergeCell ref="A141:H141"/>
    <mergeCell ref="A135:H137"/>
    <mergeCell ref="A100:H102"/>
    <mergeCell ref="A114:H119"/>
    <mergeCell ref="A93:H95"/>
    <mergeCell ref="A107:H109"/>
    <mergeCell ref="A80:H90"/>
    <mergeCell ref="B32:H33"/>
    <mergeCell ref="B34:H37"/>
    <mergeCell ref="A39:H40"/>
    <mergeCell ref="B41:H43"/>
    <mergeCell ref="A68:H73"/>
    <mergeCell ref="B44:H45"/>
    <mergeCell ref="B46:H47"/>
    <mergeCell ref="A50:H51"/>
    <mergeCell ref="A60:H65"/>
    <mergeCell ref="A19:H21"/>
    <mergeCell ref="A23:H24"/>
    <mergeCell ref="B25:H28"/>
    <mergeCell ref="B29:H31"/>
    <mergeCell ref="A6:H9"/>
    <mergeCell ref="A10:H11"/>
    <mergeCell ref="A13:H17"/>
    <mergeCell ref="A3:H4"/>
  </mergeCells>
  <hyperlinks>
    <hyperlink ref="A167" r:id="rId1" display="http://www.tls.thueringen.de."/>
  </hyperlinks>
  <printOptions/>
  <pageMargins left="0.75" right="0.75" top="1" bottom="1" header="0.4921259845" footer="0.4921259845"/>
  <pageSetup firstPageNumber="2"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64"/>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100" t="s">
        <v>0</v>
      </c>
      <c r="B1" s="100"/>
      <c r="C1" s="100"/>
      <c r="D1" s="100"/>
      <c r="E1" s="100"/>
      <c r="F1" s="100"/>
      <c r="G1" s="100"/>
    </row>
    <row r="2" spans="1:7" s="3" customFormat="1" ht="15">
      <c r="A2" s="100" t="s">
        <v>48</v>
      </c>
      <c r="B2" s="100"/>
      <c r="C2" s="100"/>
      <c r="D2" s="100"/>
      <c r="E2" s="100"/>
      <c r="F2" s="100"/>
      <c r="G2" s="100"/>
    </row>
    <row r="3" spans="1:8" s="6" customFormat="1" ht="12.75">
      <c r="A3" s="4"/>
      <c r="B3" s="5"/>
      <c r="C3" s="5"/>
      <c r="D3" s="5"/>
      <c r="E3" s="5"/>
      <c r="F3" s="5"/>
      <c r="G3" s="5"/>
      <c r="H3"/>
    </row>
    <row r="4" spans="1:7" ht="12.75">
      <c r="A4" s="7"/>
      <c r="B4" s="7"/>
      <c r="C4" s="7"/>
      <c r="D4" s="7"/>
      <c r="E4" s="7"/>
      <c r="F4" s="7"/>
      <c r="G4" s="7"/>
    </row>
    <row r="5" spans="1:7" ht="12.75">
      <c r="A5" s="8"/>
      <c r="B5" s="101" t="s">
        <v>1</v>
      </c>
      <c r="C5" s="102"/>
      <c r="D5" s="103"/>
      <c r="E5" s="102" t="s">
        <v>2</v>
      </c>
      <c r="F5" s="102"/>
      <c r="G5" s="102"/>
    </row>
    <row r="6" spans="1:7" ht="12.75">
      <c r="A6" s="9"/>
      <c r="B6" s="105" t="s">
        <v>3</v>
      </c>
      <c r="C6" s="105" t="s">
        <v>4</v>
      </c>
      <c r="D6" s="105" t="s">
        <v>47</v>
      </c>
      <c r="E6" s="105" t="s">
        <v>3</v>
      </c>
      <c r="F6" s="105" t="s">
        <v>4</v>
      </c>
      <c r="G6" s="108" t="s">
        <v>47</v>
      </c>
    </row>
    <row r="7" spans="1:7" ht="12.75">
      <c r="A7" s="9" t="s">
        <v>5</v>
      </c>
      <c r="B7" s="106"/>
      <c r="C7" s="106"/>
      <c r="D7" s="106"/>
      <c r="E7" s="106"/>
      <c r="F7" s="106"/>
      <c r="G7" s="109"/>
    </row>
    <row r="8" spans="1:7" ht="12.75">
      <c r="A8" s="9"/>
      <c r="B8" s="106"/>
      <c r="C8" s="106"/>
      <c r="D8" s="106"/>
      <c r="E8" s="106"/>
      <c r="F8" s="106"/>
      <c r="G8" s="109"/>
    </row>
    <row r="9" spans="1:7" ht="12.75">
      <c r="A9" s="12"/>
      <c r="B9" s="107"/>
      <c r="C9" s="107"/>
      <c r="D9" s="107"/>
      <c r="E9" s="107"/>
      <c r="F9" s="107"/>
      <c r="G9" s="110"/>
    </row>
    <row r="10" spans="1:7" ht="12.75">
      <c r="A10" s="14"/>
      <c r="B10" s="15"/>
      <c r="C10" s="15"/>
      <c r="D10" s="16"/>
      <c r="E10" s="15"/>
      <c r="F10" s="15"/>
      <c r="G10" s="16"/>
    </row>
    <row r="12" spans="1:7" ht="12.75">
      <c r="A12" s="104" t="s">
        <v>44</v>
      </c>
      <c r="B12" s="104"/>
      <c r="C12" s="104"/>
      <c r="D12" s="104"/>
      <c r="E12" s="104"/>
      <c r="F12" s="104"/>
      <c r="G12" s="104"/>
    </row>
    <row r="14" spans="1:7" ht="12.75">
      <c r="A14" s="17">
        <v>1991</v>
      </c>
      <c r="B14" s="47">
        <v>16697.968</v>
      </c>
      <c r="C14" s="47">
        <v>1502200</v>
      </c>
      <c r="D14" s="47">
        <v>104555.301</v>
      </c>
      <c r="E14" s="47">
        <v>23356.275</v>
      </c>
      <c r="F14" s="47">
        <v>1710800</v>
      </c>
      <c r="G14" s="47">
        <v>143106.791</v>
      </c>
    </row>
    <row r="15" spans="1:7" ht="12.75">
      <c r="A15" s="17">
        <v>1992</v>
      </c>
      <c r="B15" s="47">
        <v>22717.421</v>
      </c>
      <c r="C15" s="47">
        <v>1613200</v>
      </c>
      <c r="D15" s="47">
        <v>132986.622</v>
      </c>
      <c r="E15" s="47">
        <v>26532.066</v>
      </c>
      <c r="F15" s="47">
        <v>1749100</v>
      </c>
      <c r="G15" s="47">
        <v>154149.097</v>
      </c>
    </row>
    <row r="16" spans="1:7" ht="12.75">
      <c r="A16" s="17">
        <v>1993</v>
      </c>
      <c r="B16" s="47">
        <v>28104.972</v>
      </c>
      <c r="C16" s="47">
        <v>1654200</v>
      </c>
      <c r="D16" s="47">
        <v>162770.181</v>
      </c>
      <c r="E16" s="47">
        <v>29888.693</v>
      </c>
      <c r="F16" s="47">
        <v>1730100</v>
      </c>
      <c r="G16" s="47">
        <v>172537.713</v>
      </c>
    </row>
    <row r="17" spans="1:7" ht="12.75">
      <c r="A17" s="17">
        <v>1994</v>
      </c>
      <c r="B17" s="47">
        <v>32664.994</v>
      </c>
      <c r="C17" s="47">
        <v>1735500</v>
      </c>
      <c r="D17" s="47">
        <v>187986.824</v>
      </c>
      <c r="E17" s="47">
        <v>33370.32</v>
      </c>
      <c r="F17" s="47">
        <v>1770700</v>
      </c>
      <c r="G17" s="47">
        <v>192209.291</v>
      </c>
    </row>
    <row r="18" spans="1:7" ht="12.75">
      <c r="A18" s="17">
        <v>1995</v>
      </c>
      <c r="B18" s="47">
        <v>33978.708</v>
      </c>
      <c r="C18" s="47">
        <v>1801300</v>
      </c>
      <c r="D18" s="47">
        <v>200821.17</v>
      </c>
      <c r="E18" s="47">
        <v>33978.708</v>
      </c>
      <c r="F18" s="47">
        <v>1801300</v>
      </c>
      <c r="G18" s="47">
        <v>200821.17</v>
      </c>
    </row>
    <row r="19" spans="1:7" ht="12.75">
      <c r="A19" s="17">
        <v>1996</v>
      </c>
      <c r="B19" s="47">
        <v>35382.269</v>
      </c>
      <c r="C19" s="47">
        <v>1833700</v>
      </c>
      <c r="D19" s="47">
        <v>209268.565</v>
      </c>
      <c r="E19" s="47">
        <v>34983.023</v>
      </c>
      <c r="F19" s="47">
        <v>1815100</v>
      </c>
      <c r="G19" s="47">
        <v>207297.456</v>
      </c>
    </row>
    <row r="20" spans="1:7" ht="12.75">
      <c r="A20" s="17">
        <v>1997</v>
      </c>
      <c r="B20" s="47">
        <v>36815.194</v>
      </c>
      <c r="C20" s="47">
        <v>1871600</v>
      </c>
      <c r="D20" s="47">
        <v>214031.437</v>
      </c>
      <c r="E20" s="47">
        <v>36180.629</v>
      </c>
      <c r="F20" s="47">
        <v>1840400</v>
      </c>
      <c r="G20" s="47">
        <v>210696.547</v>
      </c>
    </row>
    <row r="21" spans="1:8" ht="12.75">
      <c r="A21" s="17">
        <v>1998</v>
      </c>
      <c r="B21" s="47">
        <v>37720.697</v>
      </c>
      <c r="C21" s="47">
        <v>1929400</v>
      </c>
      <c r="D21" s="47">
        <v>217711.442</v>
      </c>
      <c r="E21" s="47">
        <v>36571.11</v>
      </c>
      <c r="F21" s="47">
        <v>1876400</v>
      </c>
      <c r="G21" s="47">
        <v>211630.868</v>
      </c>
      <c r="H21" s="24"/>
    </row>
    <row r="22" spans="1:7" s="24" customFormat="1" ht="12.75">
      <c r="A22" s="40">
        <v>1999</v>
      </c>
      <c r="B22" s="47">
        <v>39181.865</v>
      </c>
      <c r="C22" s="47">
        <v>1978600</v>
      </c>
      <c r="D22" s="47">
        <v>224548.868</v>
      </c>
      <c r="E22" s="47">
        <v>37596.243</v>
      </c>
      <c r="F22" s="47">
        <v>1914800</v>
      </c>
      <c r="G22" s="47">
        <v>217111.11</v>
      </c>
    </row>
    <row r="23" spans="1:8" s="24" customFormat="1" ht="12.75">
      <c r="A23" s="40">
        <v>2000</v>
      </c>
      <c r="B23" s="47">
        <v>39762.218</v>
      </c>
      <c r="C23" s="47">
        <v>2030000</v>
      </c>
      <c r="D23" s="47">
        <v>226896.511</v>
      </c>
      <c r="E23" s="47">
        <v>38197.438</v>
      </c>
      <c r="F23" s="47">
        <v>1969500</v>
      </c>
      <c r="G23" s="47">
        <v>219945.708</v>
      </c>
      <c r="H23" s="6"/>
    </row>
    <row r="24" spans="1:8" s="24" customFormat="1" ht="12.75">
      <c r="A24" s="40">
        <v>2001</v>
      </c>
      <c r="B24" s="47">
        <v>40391.397</v>
      </c>
      <c r="C24" s="47">
        <v>2074000</v>
      </c>
      <c r="D24" s="47">
        <v>229985.899</v>
      </c>
      <c r="E24" s="47">
        <v>38226.809</v>
      </c>
      <c r="F24" s="47">
        <v>1986000</v>
      </c>
      <c r="G24" s="47">
        <v>219243.965</v>
      </c>
      <c r="H24" s="6"/>
    </row>
    <row r="25" spans="1:8" s="24" customFormat="1" ht="12.75">
      <c r="A25" s="40">
        <v>2002</v>
      </c>
      <c r="B25" s="47">
        <v>40824.155</v>
      </c>
      <c r="C25" s="47">
        <v>2107300</v>
      </c>
      <c r="D25" s="47">
        <v>234641.437</v>
      </c>
      <c r="E25" s="47">
        <v>38048.406</v>
      </c>
      <c r="F25" s="47">
        <v>1987600</v>
      </c>
      <c r="G25" s="47">
        <v>220699.623</v>
      </c>
      <c r="H25" s="6"/>
    </row>
    <row r="26" spans="1:8" s="24" customFormat="1" ht="12.75">
      <c r="A26" s="40">
        <v>2003</v>
      </c>
      <c r="B26" s="47">
        <v>41480</v>
      </c>
      <c r="C26" s="47">
        <v>2128200</v>
      </c>
      <c r="D26" s="47">
        <v>237995</v>
      </c>
      <c r="E26" s="47">
        <v>38234</v>
      </c>
      <c r="F26" s="47">
        <v>1985200</v>
      </c>
      <c r="G26" s="47">
        <v>221067.009</v>
      </c>
      <c r="H26" s="6"/>
    </row>
    <row r="27" spans="1:7" s="6" customFormat="1" ht="12.75">
      <c r="A27" s="41">
        <v>2004</v>
      </c>
      <c r="B27" s="49">
        <v>42300</v>
      </c>
      <c r="C27" s="49">
        <v>2178200</v>
      </c>
      <c r="D27" s="49">
        <v>242600</v>
      </c>
      <c r="E27" s="49">
        <v>38900</v>
      </c>
      <c r="F27" s="49">
        <v>2018200</v>
      </c>
      <c r="G27" s="49">
        <v>224300</v>
      </c>
    </row>
    <row r="28" s="6" customFormat="1" ht="12.75">
      <c r="A28" s="18"/>
    </row>
    <row r="29" spans="1:8" s="6" customFormat="1" ht="12.75">
      <c r="A29" s="18"/>
      <c r="H29"/>
    </row>
    <row r="31" spans="1:7" ht="12.75">
      <c r="A31" s="104" t="s">
        <v>6</v>
      </c>
      <c r="B31" s="104"/>
      <c r="C31" s="104"/>
      <c r="D31" s="104"/>
      <c r="E31" s="104"/>
      <c r="F31" s="104"/>
      <c r="G31" s="104"/>
    </row>
    <row r="33" spans="1:7" ht="12.75">
      <c r="A33" s="17">
        <v>1992</v>
      </c>
      <c r="B33" s="44">
        <v>36.049</v>
      </c>
      <c r="C33" s="44">
        <v>7.389</v>
      </c>
      <c r="D33" s="44">
        <v>27.192</v>
      </c>
      <c r="E33" s="44">
        <v>13.597</v>
      </c>
      <c r="F33" s="44">
        <v>2.238</v>
      </c>
      <c r="G33" s="44">
        <v>7.716</v>
      </c>
    </row>
    <row r="34" spans="1:7" ht="12.75">
      <c r="A34" s="17">
        <v>1993</v>
      </c>
      <c r="B34" s="45">
        <v>23.715</v>
      </c>
      <c r="C34" s="45">
        <v>2.541</v>
      </c>
      <c r="D34" s="45">
        <v>22.395</v>
      </c>
      <c r="E34" s="45">
        <v>12.651</v>
      </c>
      <c r="F34" s="45">
        <v>-1.086</v>
      </c>
      <c r="G34" s="45">
        <v>11.929</v>
      </c>
    </row>
    <row r="35" spans="1:7" ht="12.75">
      <c r="A35" s="17">
        <v>1994</v>
      </c>
      <c r="B35" s="45">
        <v>16.224</v>
      </c>
      <c r="C35" s="45">
        <v>4.914</v>
      </c>
      <c r="D35" s="45">
        <v>15.492</v>
      </c>
      <c r="E35" s="45">
        <v>11.648</v>
      </c>
      <c r="F35" s="45">
        <v>2.346</v>
      </c>
      <c r="G35" s="45">
        <v>11.401</v>
      </c>
    </row>
    <row r="36" spans="1:7" ht="12.75">
      <c r="A36" s="17">
        <v>1995</v>
      </c>
      <c r="B36" s="45">
        <v>4.021</v>
      </c>
      <c r="C36" s="45">
        <v>3.791</v>
      </c>
      <c r="D36" s="45">
        <v>6.827</v>
      </c>
      <c r="E36" s="45">
        <v>1.823</v>
      </c>
      <c r="F36" s="45">
        <v>1.728</v>
      </c>
      <c r="G36" s="45">
        <v>4.48</v>
      </c>
    </row>
    <row r="37" spans="1:7" ht="12.75">
      <c r="A37" s="17">
        <v>1996</v>
      </c>
      <c r="B37" s="45">
        <v>4.13</v>
      </c>
      <c r="C37" s="45">
        <v>1.798</v>
      </c>
      <c r="D37" s="45">
        <v>4.206</v>
      </c>
      <c r="E37" s="45">
        <v>2.955</v>
      </c>
      <c r="F37" s="45">
        <v>0.766</v>
      </c>
      <c r="G37" s="45">
        <v>3.224</v>
      </c>
    </row>
    <row r="38" spans="1:7" ht="12.75">
      <c r="A38" s="17">
        <v>1997</v>
      </c>
      <c r="B38" s="45">
        <v>4.049</v>
      </c>
      <c r="C38" s="45">
        <v>2.066</v>
      </c>
      <c r="D38" s="45">
        <v>2.275</v>
      </c>
      <c r="E38" s="45">
        <v>3.423</v>
      </c>
      <c r="F38" s="45">
        <v>1.393</v>
      </c>
      <c r="G38" s="45">
        <v>1.639</v>
      </c>
    </row>
    <row r="39" spans="1:8" ht="12.75">
      <c r="A39" s="17">
        <v>1998</v>
      </c>
      <c r="B39" s="45">
        <v>2.459</v>
      </c>
      <c r="C39" s="45">
        <v>3.088</v>
      </c>
      <c r="D39" s="45">
        <v>1.719</v>
      </c>
      <c r="E39" s="45">
        <v>1.079</v>
      </c>
      <c r="F39" s="45">
        <v>1.956</v>
      </c>
      <c r="G39" s="45">
        <v>0.443</v>
      </c>
      <c r="H39" s="6"/>
    </row>
    <row r="40" spans="1:7" s="6" customFormat="1" ht="12.75">
      <c r="A40" s="17">
        <v>1999</v>
      </c>
      <c r="B40" s="45">
        <v>3.873</v>
      </c>
      <c r="C40" s="45">
        <v>2.55</v>
      </c>
      <c r="D40" s="45">
        <v>3.14</v>
      </c>
      <c r="E40" s="45">
        <v>2.803</v>
      </c>
      <c r="F40" s="45">
        <v>2.046</v>
      </c>
      <c r="G40" s="45">
        <v>2.589</v>
      </c>
    </row>
    <row r="41" spans="1:7" s="6" customFormat="1" ht="12.75">
      <c r="A41" s="17">
        <v>2000</v>
      </c>
      <c r="B41" s="79">
        <v>1.481</v>
      </c>
      <c r="C41" s="79">
        <v>2.597</v>
      </c>
      <c r="D41" s="79">
        <v>1.045</v>
      </c>
      <c r="E41" s="79">
        <v>1.599</v>
      </c>
      <c r="F41" s="79">
        <v>2.856</v>
      </c>
      <c r="G41" s="79">
        <v>1.305</v>
      </c>
    </row>
    <row r="42" spans="1:7" s="6" customFormat="1" ht="12.75">
      <c r="A42" s="17">
        <v>2001</v>
      </c>
      <c r="B42" s="79">
        <v>1.582</v>
      </c>
      <c r="C42" s="79">
        <v>2.167</v>
      </c>
      <c r="D42" s="79">
        <v>1.361</v>
      </c>
      <c r="E42" s="79">
        <v>0.076</v>
      </c>
      <c r="F42" s="79">
        <v>0.837</v>
      </c>
      <c r="G42" s="79">
        <v>-0.319</v>
      </c>
    </row>
    <row r="43" spans="1:7" s="6" customFormat="1" ht="12.75">
      <c r="A43" s="17">
        <v>2002</v>
      </c>
      <c r="B43" s="79">
        <v>1.071</v>
      </c>
      <c r="C43" s="79">
        <v>1.605</v>
      </c>
      <c r="D43" s="79">
        <v>2.024</v>
      </c>
      <c r="E43" s="79">
        <v>-0.466</v>
      </c>
      <c r="F43" s="79">
        <v>0.08</v>
      </c>
      <c r="G43" s="79">
        <v>0.663</v>
      </c>
    </row>
    <row r="44" spans="1:7" s="6" customFormat="1" ht="12.75">
      <c r="A44" s="17">
        <v>2003</v>
      </c>
      <c r="B44" s="79">
        <v>1.6</v>
      </c>
      <c r="C44" s="79">
        <v>1</v>
      </c>
      <c r="D44" s="79">
        <v>1.4</v>
      </c>
      <c r="E44" s="79">
        <v>0.5</v>
      </c>
      <c r="F44" s="79">
        <v>-0.12</v>
      </c>
      <c r="G44" s="79">
        <v>0.166</v>
      </c>
    </row>
    <row r="45" spans="1:7" s="6" customFormat="1" ht="12.75">
      <c r="A45" s="41">
        <v>2004</v>
      </c>
      <c r="B45" s="50">
        <v>2.1</v>
      </c>
      <c r="C45" s="50">
        <v>2.3</v>
      </c>
      <c r="D45" s="50">
        <v>1.9</v>
      </c>
      <c r="E45" s="50">
        <v>1.7</v>
      </c>
      <c r="F45" s="50">
        <v>1.7</v>
      </c>
      <c r="G45" s="50">
        <v>1.5</v>
      </c>
    </row>
    <row r="46" spans="1:7" s="6" customFormat="1" ht="12.75">
      <c r="A46" s="18"/>
      <c r="B46" s="19"/>
      <c r="C46" s="19"/>
      <c r="D46" s="19"/>
      <c r="E46" s="19"/>
      <c r="F46" s="19"/>
      <c r="G46" s="19"/>
    </row>
    <row r="47" spans="1:8" s="6" customFormat="1" ht="12.75">
      <c r="A47" s="18"/>
      <c r="B47" s="19"/>
      <c r="C47" s="19"/>
      <c r="D47" s="19"/>
      <c r="E47" s="19"/>
      <c r="F47" s="19"/>
      <c r="G47" s="19"/>
      <c r="H47"/>
    </row>
    <row r="48" ht="12.75">
      <c r="H48" s="6"/>
    </row>
    <row r="49" spans="1:8" s="6" customFormat="1" ht="12.75">
      <c r="A49" s="104" t="s">
        <v>7</v>
      </c>
      <c r="B49" s="104"/>
      <c r="C49" s="104"/>
      <c r="D49" s="104"/>
      <c r="E49" s="104"/>
      <c r="F49" s="104"/>
      <c r="G49" s="104"/>
      <c r="H49"/>
    </row>
    <row r="51" spans="1:7" ht="12.75">
      <c r="A51" s="67">
        <v>1991</v>
      </c>
      <c r="B51" s="68">
        <v>1.111</v>
      </c>
      <c r="C51" s="69">
        <v>100</v>
      </c>
      <c r="D51" s="68">
        <v>6.96</v>
      </c>
      <c r="E51" s="68">
        <v>1.365</v>
      </c>
      <c r="F51" s="69">
        <v>100</v>
      </c>
      <c r="G51" s="68">
        <v>8.364</v>
      </c>
    </row>
    <row r="52" spans="1:7" ht="12.75">
      <c r="A52" s="67">
        <v>1992</v>
      </c>
      <c r="B52" s="68">
        <v>1.408</v>
      </c>
      <c r="C52" s="69">
        <v>100</v>
      </c>
      <c r="D52" s="68">
        <v>8.243</v>
      </c>
      <c r="E52" s="68">
        <v>1.516</v>
      </c>
      <c r="F52" s="69">
        <v>100</v>
      </c>
      <c r="G52" s="68">
        <v>8.813</v>
      </c>
    </row>
    <row r="53" spans="1:7" ht="12.75">
      <c r="A53" s="67">
        <v>1993</v>
      </c>
      <c r="B53" s="68">
        <v>1.699</v>
      </c>
      <c r="C53" s="69">
        <v>100</v>
      </c>
      <c r="D53" s="68">
        <v>9.839</v>
      </c>
      <c r="E53" s="68">
        <v>1.727</v>
      </c>
      <c r="F53" s="69">
        <v>100</v>
      </c>
      <c r="G53" s="68">
        <v>9.972</v>
      </c>
    </row>
    <row r="54" spans="1:7" ht="12.75">
      <c r="A54" s="67">
        <v>1994</v>
      </c>
      <c r="B54" s="68">
        <v>1.882</v>
      </c>
      <c r="C54" s="69">
        <v>100</v>
      </c>
      <c r="D54" s="68">
        <v>10.831</v>
      </c>
      <c r="E54" s="68">
        <v>1.884</v>
      </c>
      <c r="F54" s="69">
        <v>100</v>
      </c>
      <c r="G54" s="68">
        <v>10.854</v>
      </c>
    </row>
    <row r="55" spans="1:7" ht="12.75">
      <c r="A55" s="67">
        <v>1995</v>
      </c>
      <c r="B55" s="68">
        <v>1.886</v>
      </c>
      <c r="C55" s="69">
        <v>100</v>
      </c>
      <c r="D55" s="68">
        <v>11.148</v>
      </c>
      <c r="E55" s="68">
        <v>1.886</v>
      </c>
      <c r="F55" s="69">
        <v>100</v>
      </c>
      <c r="G55" s="68">
        <v>11.148</v>
      </c>
    </row>
    <row r="56" spans="1:7" ht="12.75">
      <c r="A56" s="67">
        <v>1996</v>
      </c>
      <c r="B56" s="68">
        <v>1.929</v>
      </c>
      <c r="C56" s="69">
        <v>100</v>
      </c>
      <c r="D56" s="68">
        <v>11.412</v>
      </c>
      <c r="E56" s="68">
        <v>1.927</v>
      </c>
      <c r="F56" s="69">
        <v>100</v>
      </c>
      <c r="G56" s="68">
        <v>11.42</v>
      </c>
    </row>
    <row r="57" spans="1:7" ht="12.75">
      <c r="A57" s="67">
        <v>1997</v>
      </c>
      <c r="B57" s="68">
        <v>1.967</v>
      </c>
      <c r="C57" s="69">
        <v>100</v>
      </c>
      <c r="D57" s="68">
        <v>11.435</v>
      </c>
      <c r="E57" s="68">
        <v>1.965</v>
      </c>
      <c r="F57" s="69">
        <v>100</v>
      </c>
      <c r="G57" s="68">
        <v>11.448</v>
      </c>
    </row>
    <row r="58" spans="1:7" ht="12.75">
      <c r="A58" s="67">
        <v>1998</v>
      </c>
      <c r="B58" s="68">
        <v>1.955</v>
      </c>
      <c r="C58" s="69">
        <v>100</v>
      </c>
      <c r="D58" s="68">
        <v>11.283</v>
      </c>
      <c r="E58" s="68">
        <v>1.949</v>
      </c>
      <c r="F58" s="69">
        <v>100</v>
      </c>
      <c r="G58" s="68">
        <v>11.278</v>
      </c>
    </row>
    <row r="59" spans="1:7" ht="12.75">
      <c r="A59" s="67">
        <v>1999</v>
      </c>
      <c r="B59" s="68">
        <v>1.98</v>
      </c>
      <c r="C59" s="69">
        <v>100</v>
      </c>
      <c r="D59" s="68">
        <v>11.348</v>
      </c>
      <c r="E59" s="68">
        <v>1.963</v>
      </c>
      <c r="F59" s="69">
        <v>100</v>
      </c>
      <c r="G59" s="68">
        <v>11.338</v>
      </c>
    </row>
    <row r="60" spans="1:8" ht="12.75">
      <c r="A60" s="67">
        <v>2000</v>
      </c>
      <c r="B60" s="79">
        <v>1.958</v>
      </c>
      <c r="C60" s="69">
        <v>100</v>
      </c>
      <c r="D60" s="79">
        <v>11.177</v>
      </c>
      <c r="E60" s="79">
        <v>1.939</v>
      </c>
      <c r="F60" s="69">
        <v>100</v>
      </c>
      <c r="G60" s="79">
        <v>11.167</v>
      </c>
      <c r="H60" s="6"/>
    </row>
    <row r="61" spans="1:8" ht="12.75">
      <c r="A61" s="67">
        <v>2001</v>
      </c>
      <c r="B61" s="79">
        <v>1.947</v>
      </c>
      <c r="C61" s="69">
        <v>100</v>
      </c>
      <c r="D61" s="79">
        <v>11.089</v>
      </c>
      <c r="E61" s="79">
        <v>1.924</v>
      </c>
      <c r="F61" s="69">
        <v>100</v>
      </c>
      <c r="G61" s="79">
        <v>11.039</v>
      </c>
      <c r="H61" s="6"/>
    </row>
    <row r="62" spans="1:8" ht="12.75">
      <c r="A62" s="67">
        <v>2002</v>
      </c>
      <c r="B62" s="79">
        <v>1.937</v>
      </c>
      <c r="C62" s="69">
        <v>100</v>
      </c>
      <c r="D62" s="79">
        <v>11.134</v>
      </c>
      <c r="E62" s="79">
        <v>1.914</v>
      </c>
      <c r="F62" s="69">
        <v>100</v>
      </c>
      <c r="G62" s="79">
        <v>11.103</v>
      </c>
      <c r="H62" s="6"/>
    </row>
    <row r="63" spans="1:8" ht="12.75">
      <c r="A63" s="67">
        <v>2003</v>
      </c>
      <c r="B63" s="79">
        <v>1.9</v>
      </c>
      <c r="C63" s="69">
        <v>100</v>
      </c>
      <c r="D63" s="79">
        <v>11.2</v>
      </c>
      <c r="E63" s="79">
        <v>1.9</v>
      </c>
      <c r="F63" s="69">
        <v>100</v>
      </c>
      <c r="G63" s="79">
        <v>11.135</v>
      </c>
      <c r="H63" s="6"/>
    </row>
    <row r="64" spans="1:7" s="6" customFormat="1" ht="12.75">
      <c r="A64" s="70">
        <v>2004</v>
      </c>
      <c r="B64" s="71">
        <v>1.9</v>
      </c>
      <c r="C64" s="72">
        <v>100</v>
      </c>
      <c r="D64" s="71">
        <v>11.1</v>
      </c>
      <c r="E64" s="71">
        <v>1.9</v>
      </c>
      <c r="F64" s="72">
        <v>100</v>
      </c>
      <c r="G64" s="71">
        <v>11.1</v>
      </c>
    </row>
  </sheetData>
  <mergeCells count="13">
    <mergeCell ref="A12:G12"/>
    <mergeCell ref="A31:G31"/>
    <mergeCell ref="A49:G49"/>
    <mergeCell ref="B6:B9"/>
    <mergeCell ref="C6:C9"/>
    <mergeCell ref="E6:E9"/>
    <mergeCell ref="F6:F9"/>
    <mergeCell ref="G6:G9"/>
    <mergeCell ref="D6:D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8" useFirstPageNumber="1" fitToHeight="1" fitToWidth="1" horizontalDpi="600" verticalDpi="600" orientation="portrait" paperSize="9" scale="86" r:id="rId2"/>
  <headerFooter alignWithMargins="0">
    <oddHeader>&amp;C&amp;11-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65"/>
  <sheetViews>
    <sheetView workbookViewId="0" topLeftCell="A1">
      <selection activeCell="A3" sqref="A3"/>
    </sheetView>
  </sheetViews>
  <sheetFormatPr defaultColWidth="11.421875" defaultRowHeight="12.75"/>
  <cols>
    <col min="1" max="1" width="6.00390625" style="0" customWidth="1"/>
    <col min="2" max="7" width="14.8515625" style="0" customWidth="1"/>
  </cols>
  <sheetData>
    <row r="1" spans="1:7" s="2" customFormat="1" ht="15">
      <c r="A1" s="100" t="s">
        <v>8</v>
      </c>
      <c r="B1" s="100"/>
      <c r="C1" s="100"/>
      <c r="D1" s="100"/>
      <c r="E1" s="100"/>
      <c r="F1" s="100"/>
      <c r="G1" s="100"/>
    </row>
    <row r="2" spans="1:7" s="3" customFormat="1" ht="15">
      <c r="A2" s="100" t="s">
        <v>49</v>
      </c>
      <c r="B2" s="100"/>
      <c r="C2" s="100"/>
      <c r="D2" s="100"/>
      <c r="E2" s="100"/>
      <c r="F2" s="100"/>
      <c r="G2" s="100"/>
    </row>
    <row r="3" spans="1:7" s="2" customFormat="1" ht="15">
      <c r="A3" s="1"/>
      <c r="B3" s="1"/>
      <c r="C3" s="1"/>
      <c r="D3" s="1"/>
      <c r="E3" s="1"/>
      <c r="F3" s="1"/>
      <c r="G3" s="1"/>
    </row>
    <row r="5" spans="1:7" ht="12.75">
      <c r="A5" s="8"/>
      <c r="B5" s="101" t="s">
        <v>1</v>
      </c>
      <c r="C5" s="102"/>
      <c r="D5" s="103"/>
      <c r="E5" s="102" t="s">
        <v>2</v>
      </c>
      <c r="F5" s="102"/>
      <c r="G5" s="102"/>
    </row>
    <row r="6" spans="1:7" ht="12.75">
      <c r="A6" s="9"/>
      <c r="B6" s="105" t="s">
        <v>3</v>
      </c>
      <c r="C6" s="105" t="s">
        <v>4</v>
      </c>
      <c r="D6" s="105" t="s">
        <v>47</v>
      </c>
      <c r="E6" s="105" t="s">
        <v>3</v>
      </c>
      <c r="F6" s="105" t="s">
        <v>4</v>
      </c>
      <c r="G6" s="108" t="s">
        <v>47</v>
      </c>
    </row>
    <row r="7" spans="1:7" ht="12.75">
      <c r="A7" s="20" t="s">
        <v>5</v>
      </c>
      <c r="B7" s="106"/>
      <c r="C7" s="106"/>
      <c r="D7" s="106"/>
      <c r="E7" s="106"/>
      <c r="F7" s="106"/>
      <c r="G7" s="109"/>
    </row>
    <row r="8" spans="1:7" ht="12.75">
      <c r="A8" s="9"/>
      <c r="B8" s="106"/>
      <c r="C8" s="106"/>
      <c r="D8" s="106"/>
      <c r="E8" s="106"/>
      <c r="F8" s="106"/>
      <c r="G8" s="109"/>
    </row>
    <row r="9" spans="1:7" ht="12.75">
      <c r="A9" s="12"/>
      <c r="B9" s="107"/>
      <c r="C9" s="107"/>
      <c r="D9" s="107"/>
      <c r="E9" s="107"/>
      <c r="F9" s="107"/>
      <c r="G9" s="110"/>
    </row>
    <row r="12" spans="1:7" ht="12.75">
      <c r="A12" s="104" t="s">
        <v>45</v>
      </c>
      <c r="B12" s="104"/>
      <c r="C12" s="104"/>
      <c r="D12" s="104"/>
      <c r="E12" s="104"/>
      <c r="F12" s="104"/>
      <c r="G12" s="104"/>
    </row>
    <row r="13" ht="12.75">
      <c r="G13" s="21"/>
    </row>
    <row r="14" spans="1:7" ht="12.75">
      <c r="A14" s="17">
        <v>1991</v>
      </c>
      <c r="B14" s="64">
        <v>13488.598</v>
      </c>
      <c r="C14" s="64">
        <v>39064.856</v>
      </c>
      <c r="D14" s="64">
        <v>15409.842</v>
      </c>
      <c r="E14" s="64">
        <v>18867.171</v>
      </c>
      <c r="F14" s="64">
        <v>44489.519</v>
      </c>
      <c r="G14" s="64">
        <v>21091.738</v>
      </c>
    </row>
    <row r="15" spans="1:7" ht="12.75">
      <c r="A15" s="17">
        <v>1992</v>
      </c>
      <c r="B15" s="64">
        <v>21531.222</v>
      </c>
      <c r="C15" s="64">
        <v>42589.365</v>
      </c>
      <c r="D15" s="64">
        <v>22378.31</v>
      </c>
      <c r="E15" s="64">
        <v>25146.684</v>
      </c>
      <c r="F15" s="64">
        <v>46177.2</v>
      </c>
      <c r="G15" s="64">
        <v>25939.423</v>
      </c>
    </row>
    <row r="16" spans="1:7" ht="12.75">
      <c r="A16" s="17">
        <v>1993</v>
      </c>
      <c r="B16" s="64">
        <v>27153.224</v>
      </c>
      <c r="C16" s="64">
        <v>44271.376</v>
      </c>
      <c r="D16" s="64">
        <v>28085.794</v>
      </c>
      <c r="E16" s="64">
        <v>28876.541</v>
      </c>
      <c r="F16" s="64">
        <v>46302.689</v>
      </c>
      <c r="G16" s="64">
        <v>29771.169</v>
      </c>
    </row>
    <row r="17" spans="1:7" ht="12.75">
      <c r="A17" s="17">
        <v>1994</v>
      </c>
      <c r="B17" s="64">
        <v>30803.565</v>
      </c>
      <c r="C17" s="64">
        <v>46523.161</v>
      </c>
      <c r="D17" s="64">
        <v>31667.264</v>
      </c>
      <c r="E17" s="64">
        <v>31468.698</v>
      </c>
      <c r="F17" s="64">
        <v>47466.759</v>
      </c>
      <c r="G17" s="64">
        <v>32378.558</v>
      </c>
    </row>
    <row r="18" spans="1:7" ht="12.75">
      <c r="A18" s="17">
        <v>1995</v>
      </c>
      <c r="B18" s="64">
        <v>31826.742</v>
      </c>
      <c r="C18" s="64">
        <v>48186.292</v>
      </c>
      <c r="D18" s="64">
        <v>33203.455</v>
      </c>
      <c r="E18" s="64">
        <v>31826.742</v>
      </c>
      <c r="F18" s="64">
        <v>48186.292</v>
      </c>
      <c r="G18" s="64">
        <v>33203.455</v>
      </c>
    </row>
    <row r="19" spans="1:7" ht="12.75">
      <c r="A19" s="17">
        <v>1996</v>
      </c>
      <c r="B19" s="64">
        <v>33492.742</v>
      </c>
      <c r="C19" s="64">
        <v>49200.429</v>
      </c>
      <c r="D19" s="64">
        <v>34833.17</v>
      </c>
      <c r="E19" s="64">
        <v>33114.817</v>
      </c>
      <c r="F19" s="64">
        <v>48701.368</v>
      </c>
      <c r="G19" s="64">
        <v>34505.075</v>
      </c>
    </row>
    <row r="20" spans="1:7" ht="12.75">
      <c r="A20" s="17">
        <v>1997</v>
      </c>
      <c r="B20" s="64">
        <v>35261.636</v>
      </c>
      <c r="C20" s="64">
        <v>50301.01</v>
      </c>
      <c r="D20" s="64">
        <v>36058.829</v>
      </c>
      <c r="E20" s="64">
        <v>34653.849</v>
      </c>
      <c r="F20" s="64">
        <v>49462.481</v>
      </c>
      <c r="G20" s="64">
        <v>35496.985</v>
      </c>
    </row>
    <row r="21" spans="1:7" ht="12.75">
      <c r="A21" s="17">
        <v>1998</v>
      </c>
      <c r="B21" s="64">
        <v>35355.286</v>
      </c>
      <c r="C21" s="64">
        <v>51292.003</v>
      </c>
      <c r="D21" s="64">
        <v>36595.558</v>
      </c>
      <c r="E21" s="64">
        <v>34277.788</v>
      </c>
      <c r="F21" s="64">
        <v>49883.028</v>
      </c>
      <c r="G21" s="64">
        <v>35573.462</v>
      </c>
    </row>
    <row r="22" spans="1:7" s="24" customFormat="1" ht="12.75">
      <c r="A22" s="40">
        <v>1999</v>
      </c>
      <c r="B22" s="64">
        <v>36031.554</v>
      </c>
      <c r="C22" s="64">
        <v>51971.316</v>
      </c>
      <c r="D22" s="64">
        <v>37541.546</v>
      </c>
      <c r="E22" s="64">
        <v>34573.419</v>
      </c>
      <c r="F22" s="64">
        <v>50295.5</v>
      </c>
      <c r="G22" s="64">
        <v>36298.053</v>
      </c>
    </row>
    <row r="23" spans="1:7" s="24" customFormat="1" ht="12.75">
      <c r="A23" s="40">
        <v>2000</v>
      </c>
      <c r="B23" s="64">
        <v>36846</v>
      </c>
      <c r="C23" s="64">
        <v>52390</v>
      </c>
      <c r="D23" s="64">
        <v>38298</v>
      </c>
      <c r="E23" s="64">
        <v>35396</v>
      </c>
      <c r="F23" s="64">
        <v>50828</v>
      </c>
      <c r="G23" s="64">
        <v>37125</v>
      </c>
    </row>
    <row r="24" spans="1:7" s="24" customFormat="1" ht="12.75">
      <c r="A24" s="40">
        <v>2001</v>
      </c>
      <c r="B24" s="64">
        <v>37773</v>
      </c>
      <c r="C24" s="64">
        <v>53286</v>
      </c>
      <c r="D24" s="64">
        <v>39334</v>
      </c>
      <c r="E24" s="64">
        <v>35749</v>
      </c>
      <c r="F24" s="64">
        <v>51025</v>
      </c>
      <c r="G24" s="64">
        <v>37497</v>
      </c>
    </row>
    <row r="25" spans="1:7" s="24" customFormat="1" ht="12.75">
      <c r="A25" s="40">
        <v>2002</v>
      </c>
      <c r="B25" s="64">
        <v>38949</v>
      </c>
      <c r="C25" s="64">
        <v>54458</v>
      </c>
      <c r="D25" s="64">
        <v>40791</v>
      </c>
      <c r="E25" s="64">
        <v>36300</v>
      </c>
      <c r="F25" s="64">
        <v>51364</v>
      </c>
      <c r="G25" s="64">
        <v>38367</v>
      </c>
    </row>
    <row r="26" spans="1:7" s="24" customFormat="1" ht="12.75">
      <c r="A26" s="40">
        <v>2003</v>
      </c>
      <c r="B26" s="64">
        <v>40309</v>
      </c>
      <c r="C26" s="64">
        <v>55546</v>
      </c>
      <c r="D26" s="64">
        <v>41855</v>
      </c>
      <c r="E26" s="64">
        <v>37154</v>
      </c>
      <c r="F26" s="64">
        <v>51814</v>
      </c>
      <c r="G26" s="64">
        <v>38878</v>
      </c>
    </row>
    <row r="27" spans="1:7" s="6" customFormat="1" ht="12.75">
      <c r="A27" s="41">
        <v>2004</v>
      </c>
      <c r="B27" s="66">
        <v>41022</v>
      </c>
      <c r="C27" s="66">
        <v>56662</v>
      </c>
      <c r="D27" s="66">
        <v>42645</v>
      </c>
      <c r="E27" s="66">
        <v>37666</v>
      </c>
      <c r="F27" s="66">
        <v>52500</v>
      </c>
      <c r="G27" s="66">
        <v>39431</v>
      </c>
    </row>
    <row r="28" spans="1:7" ht="12.75">
      <c r="A28" s="18"/>
      <c r="B28" s="6"/>
      <c r="C28" s="6"/>
      <c r="D28" s="6"/>
      <c r="E28" s="6"/>
      <c r="F28" s="6"/>
      <c r="G28" s="6"/>
    </row>
    <row r="29" spans="1:7" ht="12.75">
      <c r="A29" s="18"/>
      <c r="B29" s="6"/>
      <c r="C29" s="6"/>
      <c r="D29" s="6"/>
      <c r="E29" s="6"/>
      <c r="F29" s="6"/>
      <c r="G29" s="6"/>
    </row>
    <row r="31" spans="1:7" ht="12.75">
      <c r="A31" s="104" t="s">
        <v>6</v>
      </c>
      <c r="B31" s="104"/>
      <c r="C31" s="104"/>
      <c r="D31" s="104"/>
      <c r="E31" s="104"/>
      <c r="F31" s="104"/>
      <c r="G31" s="104"/>
    </row>
    <row r="33" spans="1:7" ht="12.75">
      <c r="A33" s="17">
        <v>1992</v>
      </c>
      <c r="B33" s="44">
        <v>59.625</v>
      </c>
      <c r="C33" s="44">
        <v>9.022</v>
      </c>
      <c r="D33" s="44">
        <v>45.22</v>
      </c>
      <c r="E33" s="44">
        <v>33.282</v>
      </c>
      <c r="F33" s="44">
        <v>3.793</v>
      </c>
      <c r="G33" s="44">
        <v>22.983</v>
      </c>
    </row>
    <row r="34" spans="1:7" ht="12.75">
      <c r="A34" s="17">
        <v>1993</v>
      </c>
      <c r="B34" s="45">
        <v>26.11</v>
      </c>
      <c r="C34" s="45">
        <v>3.949</v>
      </c>
      <c r="D34" s="45">
        <v>25.504</v>
      </c>
      <c r="E34" s="45">
        <v>14.832</v>
      </c>
      <c r="F34" s="45">
        <v>0.271</v>
      </c>
      <c r="G34" s="45">
        <v>14.771</v>
      </c>
    </row>
    <row r="35" spans="1:7" ht="12.75">
      <c r="A35" s="17">
        <v>1994</v>
      </c>
      <c r="B35" s="45">
        <v>13.443</v>
      </c>
      <c r="C35" s="45">
        <v>5.086</v>
      </c>
      <c r="D35" s="45">
        <v>12.751</v>
      </c>
      <c r="E35" s="45">
        <v>8.976</v>
      </c>
      <c r="F35" s="45">
        <v>2.514</v>
      </c>
      <c r="G35" s="45">
        <v>8.758</v>
      </c>
    </row>
    <row r="36" spans="1:7" ht="12.75">
      <c r="A36" s="17">
        <v>1995</v>
      </c>
      <c r="B36" s="45">
        <v>3.321</v>
      </c>
      <c r="C36" s="45">
        <v>3.574</v>
      </c>
      <c r="D36" s="45">
        <v>4.851</v>
      </c>
      <c r="E36" s="45">
        <v>1.137</v>
      </c>
      <c r="F36" s="45">
        <v>1.515</v>
      </c>
      <c r="G36" s="45">
        <v>2.547</v>
      </c>
    </row>
    <row r="37" spans="1:7" ht="12.75">
      <c r="A37" s="17">
        <v>1996</v>
      </c>
      <c r="B37" s="45">
        <v>5.234</v>
      </c>
      <c r="C37" s="45">
        <v>2.104</v>
      </c>
      <c r="D37" s="45">
        <v>4.908</v>
      </c>
      <c r="E37" s="45">
        <v>4.047</v>
      </c>
      <c r="F37" s="45">
        <v>1.068</v>
      </c>
      <c r="G37" s="45">
        <v>3.92</v>
      </c>
    </row>
    <row r="38" spans="1:7" ht="12.75">
      <c r="A38" s="17">
        <v>1997</v>
      </c>
      <c r="B38" s="45">
        <v>5.281</v>
      </c>
      <c r="C38" s="45">
        <v>2.236</v>
      </c>
      <c r="D38" s="45">
        <v>3.518</v>
      </c>
      <c r="E38" s="45">
        <v>4.647</v>
      </c>
      <c r="F38" s="45">
        <v>1.562</v>
      </c>
      <c r="G38" s="45">
        <v>2.874</v>
      </c>
    </row>
    <row r="39" spans="1:7" ht="12.75">
      <c r="A39" s="17">
        <v>1998</v>
      </c>
      <c r="B39" s="45">
        <v>0.265</v>
      </c>
      <c r="C39" s="45">
        <v>1.97</v>
      </c>
      <c r="D39" s="45">
        <v>1.488</v>
      </c>
      <c r="E39" s="45">
        <v>-1.085</v>
      </c>
      <c r="F39" s="45">
        <v>0.85</v>
      </c>
      <c r="G39" s="45">
        <v>0.215</v>
      </c>
    </row>
    <row r="40" spans="1:7" ht="12.75">
      <c r="A40" s="17">
        <v>1999</v>
      </c>
      <c r="B40" s="45">
        <v>1.912</v>
      </c>
      <c r="C40" s="45">
        <v>1.324</v>
      </c>
      <c r="D40" s="45">
        <v>2.584</v>
      </c>
      <c r="E40" s="45">
        <v>0.862</v>
      </c>
      <c r="F40" s="45">
        <v>0.826</v>
      </c>
      <c r="G40" s="45">
        <v>2.036</v>
      </c>
    </row>
    <row r="41" spans="1:7" ht="12.75">
      <c r="A41" s="17">
        <v>2000</v>
      </c>
      <c r="B41" s="79">
        <v>2.261</v>
      </c>
      <c r="C41" s="79">
        <v>0.805</v>
      </c>
      <c r="D41" s="79">
        <v>2.015</v>
      </c>
      <c r="E41" s="79">
        <v>2.379</v>
      </c>
      <c r="F41" s="79">
        <v>1.059</v>
      </c>
      <c r="G41" s="79">
        <v>2.278</v>
      </c>
    </row>
    <row r="42" spans="1:7" ht="12.75">
      <c r="A42" s="17">
        <v>2001</v>
      </c>
      <c r="B42" s="79">
        <v>2.515</v>
      </c>
      <c r="C42" s="79">
        <v>1.71</v>
      </c>
      <c r="D42" s="79">
        <v>2.705</v>
      </c>
      <c r="E42" s="79">
        <v>0.995</v>
      </c>
      <c r="F42" s="79">
        <v>0.386</v>
      </c>
      <c r="G42" s="79">
        <v>1.002</v>
      </c>
    </row>
    <row r="43" spans="1:7" ht="12.75">
      <c r="A43" s="17">
        <v>2002</v>
      </c>
      <c r="B43" s="79">
        <v>3.112</v>
      </c>
      <c r="C43" s="79">
        <v>2.199</v>
      </c>
      <c r="D43" s="79">
        <v>3.702</v>
      </c>
      <c r="E43" s="79">
        <v>1.543</v>
      </c>
      <c r="F43" s="79">
        <v>0.665</v>
      </c>
      <c r="G43" s="79">
        <v>2.32</v>
      </c>
    </row>
    <row r="44" spans="1:7" ht="12.75">
      <c r="A44" s="17">
        <v>2003</v>
      </c>
      <c r="B44" s="79">
        <v>3.492</v>
      </c>
      <c r="C44" s="79">
        <v>1.998</v>
      </c>
      <c r="D44" s="79">
        <v>2.609</v>
      </c>
      <c r="E44" s="79">
        <v>2.352</v>
      </c>
      <c r="F44" s="79">
        <v>0.875</v>
      </c>
      <c r="G44" s="79">
        <v>1.331</v>
      </c>
    </row>
    <row r="45" spans="1:7" s="6" customFormat="1" ht="12.75">
      <c r="A45" s="41">
        <v>2004</v>
      </c>
      <c r="B45" s="19">
        <v>1.8</v>
      </c>
      <c r="C45" s="65">
        <v>2</v>
      </c>
      <c r="D45" s="19">
        <v>1.9</v>
      </c>
      <c r="E45" s="19">
        <v>1.4</v>
      </c>
      <c r="F45" s="65">
        <v>1.3</v>
      </c>
      <c r="G45" s="19">
        <v>1.4</v>
      </c>
    </row>
    <row r="46" s="6" customFormat="1" ht="12.75">
      <c r="A46" s="18"/>
    </row>
    <row r="47" s="6" customFormat="1" ht="12.75">
      <c r="A47" s="18"/>
    </row>
    <row r="49" spans="1:7" s="6" customFormat="1" ht="12.75">
      <c r="A49" s="104" t="s">
        <v>46</v>
      </c>
      <c r="B49" s="104"/>
      <c r="C49" s="104"/>
      <c r="D49" s="104"/>
      <c r="E49" s="104"/>
      <c r="F49" s="104"/>
      <c r="G49" s="104"/>
    </row>
    <row r="51" spans="1:7" ht="12.75">
      <c r="A51" s="17">
        <v>1991</v>
      </c>
      <c r="B51" s="80">
        <v>34.528</v>
      </c>
      <c r="C51" s="47">
        <v>100</v>
      </c>
      <c r="D51" s="80">
        <v>39.446</v>
      </c>
      <c r="E51" s="80">
        <v>42.408</v>
      </c>
      <c r="F51" s="47">
        <v>100</v>
      </c>
      <c r="G51" s="80">
        <v>47.408</v>
      </c>
    </row>
    <row r="52" spans="1:7" ht="12.75">
      <c r="A52" s="17">
        <v>1992</v>
      </c>
      <c r="B52" s="80">
        <v>50.555</v>
      </c>
      <c r="C52" s="47">
        <v>100</v>
      </c>
      <c r="D52" s="80">
        <v>52.544</v>
      </c>
      <c r="E52" s="80">
        <v>54.456</v>
      </c>
      <c r="F52" s="47">
        <v>100</v>
      </c>
      <c r="G52" s="80">
        <v>56.173</v>
      </c>
    </row>
    <row r="53" spans="1:7" ht="12.75">
      <c r="A53" s="17">
        <v>1993</v>
      </c>
      <c r="B53" s="80">
        <v>61.333</v>
      </c>
      <c r="C53" s="47">
        <v>100</v>
      </c>
      <c r="D53" s="80">
        <v>63.44</v>
      </c>
      <c r="E53" s="80">
        <v>62.364</v>
      </c>
      <c r="F53" s="47">
        <v>100</v>
      </c>
      <c r="G53" s="80">
        <v>64.296</v>
      </c>
    </row>
    <row r="54" spans="1:7" ht="12.75">
      <c r="A54" s="17">
        <v>1994</v>
      </c>
      <c r="B54" s="80">
        <v>66.211</v>
      </c>
      <c r="C54" s="47">
        <v>100</v>
      </c>
      <c r="D54" s="80">
        <v>68.067</v>
      </c>
      <c r="E54" s="80">
        <v>66.296</v>
      </c>
      <c r="F54" s="47">
        <v>100</v>
      </c>
      <c r="G54" s="80">
        <v>68.213</v>
      </c>
    </row>
    <row r="55" spans="1:7" ht="12.75">
      <c r="A55" s="17">
        <v>1995</v>
      </c>
      <c r="B55" s="80">
        <v>66.049</v>
      </c>
      <c r="C55" s="47">
        <v>100</v>
      </c>
      <c r="D55" s="80">
        <v>68.906</v>
      </c>
      <c r="E55" s="80">
        <v>66.049</v>
      </c>
      <c r="F55" s="47">
        <v>100</v>
      </c>
      <c r="G55" s="80">
        <v>68.906</v>
      </c>
    </row>
    <row r="56" spans="1:7" ht="12.75">
      <c r="A56" s="17">
        <v>1996</v>
      </c>
      <c r="B56" s="80">
        <v>68.074</v>
      </c>
      <c r="C56" s="47">
        <v>100</v>
      </c>
      <c r="D56" s="80">
        <v>70.798</v>
      </c>
      <c r="E56" s="80">
        <v>67.995</v>
      </c>
      <c r="F56" s="47">
        <v>100</v>
      </c>
      <c r="G56" s="80">
        <v>70.85</v>
      </c>
    </row>
    <row r="57" spans="1:7" ht="12.75">
      <c r="A57" s="17">
        <v>1997</v>
      </c>
      <c r="B57" s="80">
        <v>70.101</v>
      </c>
      <c r="C57" s="47">
        <v>100</v>
      </c>
      <c r="D57" s="80">
        <v>71.686</v>
      </c>
      <c r="E57" s="80">
        <v>70.06</v>
      </c>
      <c r="F57" s="47">
        <v>100</v>
      </c>
      <c r="G57" s="80">
        <v>71.765</v>
      </c>
    </row>
    <row r="58" spans="1:7" ht="12.75">
      <c r="A58" s="17">
        <v>1998</v>
      </c>
      <c r="B58" s="80">
        <v>68.929</v>
      </c>
      <c r="C58" s="47">
        <v>100</v>
      </c>
      <c r="D58" s="80">
        <v>71.347</v>
      </c>
      <c r="E58" s="80">
        <v>68.716</v>
      </c>
      <c r="F58" s="47">
        <v>100</v>
      </c>
      <c r="G58" s="80">
        <v>71.313</v>
      </c>
    </row>
    <row r="59" spans="1:7" s="6" customFormat="1" ht="12.75">
      <c r="A59" s="17">
        <v>1999</v>
      </c>
      <c r="B59" s="80">
        <v>69.329</v>
      </c>
      <c r="C59" s="47">
        <v>100</v>
      </c>
      <c r="D59" s="80">
        <v>72.235</v>
      </c>
      <c r="E59" s="80">
        <v>68.74</v>
      </c>
      <c r="F59" s="47">
        <v>100</v>
      </c>
      <c r="G59" s="80">
        <v>72.169</v>
      </c>
    </row>
    <row r="60" spans="1:7" s="6" customFormat="1" ht="12.75">
      <c r="A60" s="17">
        <v>2000</v>
      </c>
      <c r="B60" s="80">
        <v>70.33</v>
      </c>
      <c r="C60" s="47">
        <v>100</v>
      </c>
      <c r="D60" s="80">
        <v>73.102</v>
      </c>
      <c r="E60" s="80">
        <v>69.638</v>
      </c>
      <c r="F60" s="47">
        <v>100</v>
      </c>
      <c r="G60" s="80">
        <v>73.039</v>
      </c>
    </row>
    <row r="61" spans="1:7" s="6" customFormat="1" ht="12.75">
      <c r="A61" s="17">
        <v>2001</v>
      </c>
      <c r="B61" s="80">
        <v>70.887</v>
      </c>
      <c r="C61" s="47">
        <v>100</v>
      </c>
      <c r="D61" s="80">
        <v>73.817</v>
      </c>
      <c r="E61" s="80">
        <v>70.06</v>
      </c>
      <c r="F61" s="47">
        <v>100</v>
      </c>
      <c r="G61" s="80">
        <v>73.487</v>
      </c>
    </row>
    <row r="62" spans="1:7" s="6" customFormat="1" ht="12.75">
      <c r="A62" s="17">
        <v>2002</v>
      </c>
      <c r="B62" s="80">
        <v>71.52</v>
      </c>
      <c r="C62" s="47">
        <v>100</v>
      </c>
      <c r="D62" s="80">
        <v>74.903</v>
      </c>
      <c r="E62" s="80">
        <v>70.672</v>
      </c>
      <c r="F62" s="47">
        <v>100</v>
      </c>
      <c r="G62" s="80">
        <v>74.695</v>
      </c>
    </row>
    <row r="63" spans="1:7" s="6" customFormat="1" ht="12.75">
      <c r="A63" s="17">
        <v>2003</v>
      </c>
      <c r="B63" s="80">
        <v>72.567</v>
      </c>
      <c r="C63" s="47">
        <v>100</v>
      </c>
      <c r="D63" s="80">
        <v>75.351</v>
      </c>
      <c r="E63" s="80">
        <v>71.707</v>
      </c>
      <c r="F63" s="47">
        <v>100</v>
      </c>
      <c r="G63" s="80">
        <v>75.033</v>
      </c>
    </row>
    <row r="64" spans="1:7" s="6" customFormat="1" ht="12.75">
      <c r="A64" s="41">
        <v>2004</v>
      </c>
      <c r="B64" s="85">
        <v>72.4</v>
      </c>
      <c r="C64" s="49">
        <v>100</v>
      </c>
      <c r="D64" s="85">
        <v>75.3</v>
      </c>
      <c r="E64" s="85">
        <v>71.7</v>
      </c>
      <c r="F64" s="49">
        <v>100</v>
      </c>
      <c r="G64" s="85">
        <v>75.1</v>
      </c>
    </row>
    <row r="65" spans="2:7" ht="12.75">
      <c r="B65" s="39"/>
      <c r="C65" s="39"/>
      <c r="D65" s="39"/>
      <c r="E65" s="39"/>
      <c r="F65" s="39"/>
      <c r="G65" s="39"/>
    </row>
  </sheetData>
  <mergeCells count="13">
    <mergeCell ref="A12:G12"/>
    <mergeCell ref="A31:G31"/>
    <mergeCell ref="A49:G49"/>
    <mergeCell ref="B6:B9"/>
    <mergeCell ref="C6:C9"/>
    <mergeCell ref="E6:E9"/>
    <mergeCell ref="F6:F9"/>
    <mergeCell ref="D6:D9"/>
    <mergeCell ref="G6:G9"/>
    <mergeCell ref="A1:G1"/>
    <mergeCell ref="A2:G2"/>
    <mergeCell ref="B5:D5"/>
    <mergeCell ref="E5:G5"/>
  </mergeCells>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portrait" paperSize="9" scale="86" r:id="rId1"/>
  <headerFooter alignWithMargins="0">
    <oddHeader>&amp;C&amp;11-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V62"/>
  <sheetViews>
    <sheetView workbookViewId="0" topLeftCell="A1">
      <selection activeCell="A1" sqref="A1"/>
    </sheetView>
  </sheetViews>
  <sheetFormatPr defaultColWidth="11.421875" defaultRowHeight="12.75"/>
  <cols>
    <col min="1" max="1" width="4.421875" style="0" customWidth="1"/>
    <col min="2" max="2" width="6.7109375" style="0" customWidth="1"/>
    <col min="19" max="19" width="12.28125" style="0" customWidth="1"/>
    <col min="20" max="21" width="12.140625" style="0" customWidth="1"/>
    <col min="22" max="22" width="4.421875" style="0" customWidth="1"/>
  </cols>
  <sheetData>
    <row r="1" spans="11:12" s="22" customFormat="1" ht="15">
      <c r="K1" s="23" t="s">
        <v>50</v>
      </c>
      <c r="L1" s="2" t="s">
        <v>43</v>
      </c>
    </row>
    <row r="2" spans="11:12" s="24" customFormat="1" ht="12.75">
      <c r="K2" s="25" t="s">
        <v>38</v>
      </c>
      <c r="L2" s="6" t="s">
        <v>39</v>
      </c>
    </row>
    <row r="4" spans="1:22" ht="12.75">
      <c r="A4" s="7"/>
      <c r="B4" s="7"/>
      <c r="C4" s="7"/>
      <c r="D4" s="7"/>
      <c r="E4" s="7"/>
      <c r="F4" s="7"/>
      <c r="G4" s="7"/>
      <c r="H4" s="7"/>
      <c r="I4" s="7"/>
      <c r="J4" s="7"/>
      <c r="K4" s="7"/>
      <c r="L4" s="7"/>
      <c r="M4" s="7"/>
      <c r="N4" s="7"/>
      <c r="O4" s="7"/>
      <c r="P4" s="7"/>
      <c r="Q4" s="7"/>
      <c r="R4" s="7"/>
      <c r="S4" s="7"/>
      <c r="T4" s="7"/>
      <c r="U4" s="7"/>
      <c r="V4" s="7"/>
    </row>
    <row r="5" spans="1:21" ht="12.75">
      <c r="A5" s="8"/>
      <c r="B5" s="8"/>
      <c r="C5" s="10"/>
      <c r="D5" s="105" t="s">
        <v>9</v>
      </c>
      <c r="E5" s="26"/>
      <c r="F5" s="105" t="s">
        <v>10</v>
      </c>
      <c r="G5" s="26"/>
      <c r="H5" s="105" t="s">
        <v>11</v>
      </c>
      <c r="I5" s="10"/>
      <c r="J5" s="26"/>
      <c r="K5" s="108" t="s">
        <v>12</v>
      </c>
      <c r="L5" s="114" t="s">
        <v>13</v>
      </c>
      <c r="M5" s="105" t="s">
        <v>14</v>
      </c>
      <c r="N5" s="8"/>
      <c r="O5" s="8"/>
      <c r="P5" s="105" t="s">
        <v>15</v>
      </c>
      <c r="Q5" s="8"/>
      <c r="R5" s="105" t="s">
        <v>3</v>
      </c>
      <c r="S5" s="8"/>
      <c r="T5" s="105" t="s">
        <v>47</v>
      </c>
      <c r="U5" s="111" t="s">
        <v>51</v>
      </c>
    </row>
    <row r="6" spans="1:22" ht="12.75">
      <c r="A6" s="27" t="s">
        <v>16</v>
      </c>
      <c r="B6" s="20" t="s">
        <v>5</v>
      </c>
      <c r="C6" s="11" t="s">
        <v>17</v>
      </c>
      <c r="D6" s="106"/>
      <c r="E6" s="20" t="s">
        <v>18</v>
      </c>
      <c r="F6" s="106"/>
      <c r="G6" s="20" t="s">
        <v>19</v>
      </c>
      <c r="H6" s="106"/>
      <c r="I6" s="11" t="s">
        <v>20</v>
      </c>
      <c r="J6" s="20" t="s">
        <v>21</v>
      </c>
      <c r="K6" s="109"/>
      <c r="L6" s="89"/>
      <c r="M6" s="106"/>
      <c r="N6" s="20" t="s">
        <v>22</v>
      </c>
      <c r="O6" s="20" t="s">
        <v>23</v>
      </c>
      <c r="P6" s="106"/>
      <c r="Q6" s="20" t="s">
        <v>24</v>
      </c>
      <c r="R6" s="106"/>
      <c r="S6" s="20" t="s">
        <v>25</v>
      </c>
      <c r="T6" s="106"/>
      <c r="U6" s="112"/>
      <c r="V6" s="28" t="s">
        <v>16</v>
      </c>
    </row>
    <row r="7" spans="1:22" ht="12.75">
      <c r="A7" s="27" t="s">
        <v>26</v>
      </c>
      <c r="B7" s="20"/>
      <c r="C7" s="11" t="s">
        <v>27</v>
      </c>
      <c r="D7" s="106"/>
      <c r="E7" s="20" t="s">
        <v>28</v>
      </c>
      <c r="F7" s="106"/>
      <c r="G7" s="20" t="s">
        <v>29</v>
      </c>
      <c r="H7" s="106"/>
      <c r="I7" s="11" t="s">
        <v>30</v>
      </c>
      <c r="J7" s="20" t="s">
        <v>31</v>
      </c>
      <c r="K7" s="109"/>
      <c r="L7" s="89"/>
      <c r="M7" s="106"/>
      <c r="N7" s="20" t="s">
        <v>32</v>
      </c>
      <c r="O7" s="20" t="s">
        <v>33</v>
      </c>
      <c r="P7" s="106"/>
      <c r="Q7" s="20" t="s">
        <v>34</v>
      </c>
      <c r="R7" s="106"/>
      <c r="S7" s="20" t="s">
        <v>35</v>
      </c>
      <c r="T7" s="106"/>
      <c r="U7" s="112"/>
      <c r="V7" s="28" t="s">
        <v>26</v>
      </c>
    </row>
    <row r="8" spans="1:22" ht="12.75">
      <c r="A8" s="12"/>
      <c r="B8" s="12"/>
      <c r="C8" s="13"/>
      <c r="D8" s="107"/>
      <c r="E8" s="29"/>
      <c r="F8" s="107"/>
      <c r="G8" s="29"/>
      <c r="H8" s="107"/>
      <c r="I8" s="13"/>
      <c r="J8" s="29"/>
      <c r="K8" s="110"/>
      <c r="L8" s="90"/>
      <c r="M8" s="107"/>
      <c r="N8" s="12"/>
      <c r="O8" s="12"/>
      <c r="P8" s="107"/>
      <c r="Q8" s="12"/>
      <c r="R8" s="107"/>
      <c r="S8" s="12"/>
      <c r="T8" s="107"/>
      <c r="U8" s="113"/>
      <c r="V8" s="30"/>
    </row>
    <row r="9" spans="1:21" ht="12.75" customHeight="1">
      <c r="A9" s="14"/>
      <c r="B9" s="14"/>
      <c r="S9" s="14"/>
      <c r="T9" s="14"/>
      <c r="U9" s="14"/>
    </row>
    <row r="10" spans="1:21" ht="12.75" customHeight="1">
      <c r="A10" s="14"/>
      <c r="B10" s="14"/>
      <c r="S10" s="14"/>
      <c r="T10" s="14"/>
      <c r="U10" s="14"/>
    </row>
    <row r="11" spans="1:22" s="31" customFormat="1" ht="12.75" customHeight="1">
      <c r="A11" s="104"/>
      <c r="B11" s="104"/>
      <c r="C11" s="104"/>
      <c r="D11" s="104"/>
      <c r="E11" s="104"/>
      <c r="F11" s="104"/>
      <c r="G11" s="104"/>
      <c r="H11" s="104"/>
      <c r="I11" s="104"/>
      <c r="J11" s="104"/>
      <c r="K11" s="104"/>
      <c r="L11" s="104"/>
      <c r="M11" s="104"/>
      <c r="N11" s="104"/>
      <c r="O11" s="104"/>
      <c r="P11" s="104"/>
      <c r="Q11" s="104"/>
      <c r="R11" s="104"/>
      <c r="S11" s="104"/>
      <c r="T11" s="104"/>
      <c r="U11" s="104"/>
      <c r="V11" s="104"/>
    </row>
    <row r="12" spans="1:22" s="31" customFormat="1" ht="19.5" customHeight="1">
      <c r="A12" s="104" t="s">
        <v>44</v>
      </c>
      <c r="B12" s="104"/>
      <c r="C12" s="104"/>
      <c r="D12" s="104"/>
      <c r="E12" s="104"/>
      <c r="F12" s="104"/>
      <c r="G12" s="104"/>
      <c r="H12" s="104"/>
      <c r="I12" s="104"/>
      <c r="J12" s="104"/>
      <c r="K12" s="104"/>
      <c r="L12" s="104" t="s">
        <v>44</v>
      </c>
      <c r="M12" s="104"/>
      <c r="N12" s="104"/>
      <c r="O12" s="104"/>
      <c r="P12" s="104"/>
      <c r="Q12" s="104"/>
      <c r="R12" s="104"/>
      <c r="S12" s="104"/>
      <c r="T12" s="104"/>
      <c r="U12" s="104"/>
      <c r="V12" s="104"/>
    </row>
    <row r="13" ht="12.75" customHeight="1"/>
    <row r="14" spans="1:22" s="22" customFormat="1" ht="15" customHeight="1">
      <c r="A14" s="32">
        <v>1</v>
      </c>
      <c r="B14" s="32">
        <v>1991</v>
      </c>
      <c r="C14" s="46">
        <v>49475.238</v>
      </c>
      <c r="D14" s="46">
        <v>54897.268</v>
      </c>
      <c r="E14" s="46">
        <v>137937.058</v>
      </c>
      <c r="F14" s="46">
        <v>17875.14</v>
      </c>
      <c r="G14" s="46">
        <v>361958.535</v>
      </c>
      <c r="H14" s="46">
        <v>139415.96</v>
      </c>
      <c r="I14" s="46">
        <v>71555.364</v>
      </c>
      <c r="J14" s="46">
        <v>227131.513</v>
      </c>
      <c r="K14" s="46">
        <v>255630.91</v>
      </c>
      <c r="L14" s="46">
        <v>20380.634</v>
      </c>
      <c r="M14" s="46">
        <v>61387.081</v>
      </c>
      <c r="N14" s="46">
        <v>19088.179</v>
      </c>
      <c r="O14" s="46">
        <v>13991.311</v>
      </c>
      <c r="P14" s="46">
        <v>34839.92</v>
      </c>
      <c r="Q14" s="46">
        <v>19937.923</v>
      </c>
      <c r="R14" s="46">
        <v>16697.968</v>
      </c>
      <c r="S14" s="46">
        <v>1502200</v>
      </c>
      <c r="T14" s="46">
        <v>104555.301</v>
      </c>
      <c r="U14" s="46">
        <v>1336257.62</v>
      </c>
      <c r="V14" s="33">
        <v>1</v>
      </c>
    </row>
    <row r="15" spans="1:22" s="22" customFormat="1" ht="15" customHeight="1">
      <c r="A15" s="32">
        <v>2</v>
      </c>
      <c r="B15" s="32">
        <v>1992</v>
      </c>
      <c r="C15" s="46">
        <v>52258.001</v>
      </c>
      <c r="D15" s="46">
        <v>57587.439</v>
      </c>
      <c r="E15" s="46">
        <v>146044.399</v>
      </c>
      <c r="F15" s="46">
        <v>18643.28</v>
      </c>
      <c r="G15" s="46">
        <v>380785.966</v>
      </c>
      <c r="H15" s="46">
        <v>148134.185</v>
      </c>
      <c r="I15" s="46">
        <v>74746.897</v>
      </c>
      <c r="J15" s="46">
        <v>239320.776</v>
      </c>
      <c r="K15" s="46">
        <v>273631.283</v>
      </c>
      <c r="L15" s="46">
        <v>21095.596</v>
      </c>
      <c r="M15" s="46">
        <v>67965.566</v>
      </c>
      <c r="N15" s="46">
        <v>23976.689</v>
      </c>
      <c r="O15" s="46">
        <v>17176.261</v>
      </c>
      <c r="P15" s="46">
        <v>43837.608</v>
      </c>
      <c r="Q15" s="46">
        <v>25278.643</v>
      </c>
      <c r="R15" s="46">
        <v>22717.421</v>
      </c>
      <c r="S15" s="46">
        <v>1613200</v>
      </c>
      <c r="T15" s="46">
        <v>132986.622</v>
      </c>
      <c r="U15" s="46">
        <v>1412247.822</v>
      </c>
      <c r="V15" s="33">
        <v>2</v>
      </c>
    </row>
    <row r="16" spans="1:22" s="22" customFormat="1" ht="15" customHeight="1">
      <c r="A16" s="32">
        <v>3</v>
      </c>
      <c r="B16" s="32">
        <v>1993</v>
      </c>
      <c r="C16" s="46">
        <v>53148.874</v>
      </c>
      <c r="D16" s="46">
        <v>59576.837</v>
      </c>
      <c r="E16" s="46">
        <v>148321.778</v>
      </c>
      <c r="F16" s="46">
        <v>18671.59</v>
      </c>
      <c r="G16" s="46">
        <v>381115.038</v>
      </c>
      <c r="H16" s="46">
        <v>150155.002</v>
      </c>
      <c r="I16" s="46">
        <v>74589.731</v>
      </c>
      <c r="J16" s="46">
        <v>235584.206</v>
      </c>
      <c r="K16" s="46">
        <v>276826.933</v>
      </c>
      <c r="L16" s="46">
        <v>20665.95</v>
      </c>
      <c r="M16" s="46">
        <v>72773.886</v>
      </c>
      <c r="N16" s="46">
        <v>29369.039</v>
      </c>
      <c r="O16" s="46">
        <v>20778.253</v>
      </c>
      <c r="P16" s="46">
        <v>53391.985</v>
      </c>
      <c r="Q16" s="46">
        <v>31125.932</v>
      </c>
      <c r="R16" s="46">
        <v>28104.972</v>
      </c>
      <c r="S16" s="46">
        <v>1654200</v>
      </c>
      <c r="T16" s="46">
        <v>162770.181</v>
      </c>
      <c r="U16" s="46">
        <v>1418655.939</v>
      </c>
      <c r="V16" s="33">
        <v>3</v>
      </c>
    </row>
    <row r="17" spans="1:22" s="22" customFormat="1" ht="15" customHeight="1">
      <c r="A17" s="32">
        <v>4</v>
      </c>
      <c r="B17" s="32">
        <v>1994</v>
      </c>
      <c r="C17" s="46">
        <v>55002.72</v>
      </c>
      <c r="D17" s="46">
        <v>61498.967</v>
      </c>
      <c r="E17" s="46">
        <v>154899.266</v>
      </c>
      <c r="F17" s="46">
        <v>19421.243</v>
      </c>
      <c r="G17" s="46">
        <v>393368.579</v>
      </c>
      <c r="H17" s="46">
        <v>154628.273</v>
      </c>
      <c r="I17" s="46">
        <v>78046.655</v>
      </c>
      <c r="J17" s="46">
        <v>244730.379</v>
      </c>
      <c r="K17" s="46">
        <v>289191.677</v>
      </c>
      <c r="L17" s="46">
        <v>21689.453</v>
      </c>
      <c r="M17" s="46">
        <v>75035.975</v>
      </c>
      <c r="N17" s="46">
        <v>33902.248</v>
      </c>
      <c r="O17" s="46">
        <v>24132.716</v>
      </c>
      <c r="P17" s="46">
        <v>61917.16</v>
      </c>
      <c r="Q17" s="46">
        <v>35369.706</v>
      </c>
      <c r="R17" s="46">
        <v>32664.994</v>
      </c>
      <c r="S17" s="46">
        <v>1735500</v>
      </c>
      <c r="T17" s="46">
        <v>187986.824</v>
      </c>
      <c r="U17" s="46">
        <v>1472477.212</v>
      </c>
      <c r="V17" s="33">
        <v>4</v>
      </c>
    </row>
    <row r="18" spans="1:22" s="22" customFormat="1" ht="15" customHeight="1">
      <c r="A18" s="32">
        <v>5</v>
      </c>
      <c r="B18" s="32">
        <v>1995</v>
      </c>
      <c r="C18" s="46">
        <v>57251.405</v>
      </c>
      <c r="D18" s="46">
        <v>63455.515</v>
      </c>
      <c r="E18" s="46">
        <v>157675.838</v>
      </c>
      <c r="F18" s="46">
        <v>19738.386</v>
      </c>
      <c r="G18" s="46">
        <v>408727.762</v>
      </c>
      <c r="H18" s="46">
        <v>160292</v>
      </c>
      <c r="I18" s="46">
        <v>80997.902</v>
      </c>
      <c r="J18" s="46">
        <v>254249.259</v>
      </c>
      <c r="K18" s="46">
        <v>297984.114</v>
      </c>
      <c r="L18" s="46">
        <v>22713.79</v>
      </c>
      <c r="M18" s="46">
        <v>77392.853</v>
      </c>
      <c r="N18" s="46">
        <v>36633.412</v>
      </c>
      <c r="O18" s="46">
        <v>26076.924</v>
      </c>
      <c r="P18" s="46">
        <v>66975.024</v>
      </c>
      <c r="Q18" s="46">
        <v>37157.102</v>
      </c>
      <c r="R18" s="46">
        <v>33978.708</v>
      </c>
      <c r="S18" s="46">
        <v>1801300</v>
      </c>
      <c r="T18" s="46">
        <v>200821.17</v>
      </c>
      <c r="U18" s="46">
        <v>1523085.971</v>
      </c>
      <c r="V18" s="33">
        <v>5</v>
      </c>
    </row>
    <row r="19" spans="1:22" s="22" customFormat="1" ht="15" customHeight="1">
      <c r="A19" s="32">
        <v>6</v>
      </c>
      <c r="B19" s="32">
        <v>1996</v>
      </c>
      <c r="C19" s="46">
        <v>58534.878</v>
      </c>
      <c r="D19" s="46">
        <v>64754.439</v>
      </c>
      <c r="E19" s="46">
        <v>159586.966</v>
      </c>
      <c r="F19" s="46">
        <v>19757.038</v>
      </c>
      <c r="G19" s="46">
        <v>411366.351</v>
      </c>
      <c r="H19" s="46">
        <v>164444.396</v>
      </c>
      <c r="I19" s="46">
        <v>81737.169</v>
      </c>
      <c r="J19" s="46">
        <v>260545.642</v>
      </c>
      <c r="K19" s="46">
        <v>305226.887</v>
      </c>
      <c r="L19" s="46">
        <v>22245.975</v>
      </c>
      <c r="M19" s="46">
        <v>76231.699</v>
      </c>
      <c r="N19" s="46">
        <v>38419.095</v>
      </c>
      <c r="O19" s="46">
        <v>27101.079</v>
      </c>
      <c r="P19" s="46">
        <v>69608.705</v>
      </c>
      <c r="Q19" s="46">
        <v>38757.417</v>
      </c>
      <c r="R19" s="46">
        <v>35382.269</v>
      </c>
      <c r="S19" s="46">
        <v>1833700</v>
      </c>
      <c r="T19" s="46">
        <v>209268.565</v>
      </c>
      <c r="U19" s="46">
        <v>1548199.741</v>
      </c>
      <c r="V19" s="33">
        <v>6</v>
      </c>
    </row>
    <row r="20" spans="1:22" s="22" customFormat="1" ht="15" customHeight="1">
      <c r="A20" s="32">
        <v>7</v>
      </c>
      <c r="B20" s="32">
        <v>1997</v>
      </c>
      <c r="C20" s="46">
        <v>59639.928</v>
      </c>
      <c r="D20" s="46">
        <v>66735.27</v>
      </c>
      <c r="E20" s="46">
        <v>162788.282</v>
      </c>
      <c r="F20" s="46">
        <v>20403.522</v>
      </c>
      <c r="G20" s="46">
        <v>420783.115</v>
      </c>
      <c r="H20" s="46">
        <v>167826.016</v>
      </c>
      <c r="I20" s="46">
        <v>83492.896</v>
      </c>
      <c r="J20" s="46">
        <v>265754.169</v>
      </c>
      <c r="K20" s="46">
        <v>312335.027</v>
      </c>
      <c r="L20" s="46">
        <v>22744.219</v>
      </c>
      <c r="M20" s="46">
        <v>75066.124</v>
      </c>
      <c r="N20" s="46">
        <v>39483.474</v>
      </c>
      <c r="O20" s="46">
        <v>27627.736</v>
      </c>
      <c r="P20" s="46">
        <v>70068.868</v>
      </c>
      <c r="Q20" s="46">
        <v>40036.165</v>
      </c>
      <c r="R20" s="46">
        <v>36815.194</v>
      </c>
      <c r="S20" s="46">
        <v>1871600</v>
      </c>
      <c r="T20" s="46">
        <v>214031.437</v>
      </c>
      <c r="U20" s="46">
        <v>1582502.444</v>
      </c>
      <c r="V20" s="33">
        <v>7</v>
      </c>
    </row>
    <row r="21" spans="1:22" s="22" customFormat="1" ht="15" customHeight="1">
      <c r="A21" s="32">
        <v>8</v>
      </c>
      <c r="B21" s="32">
        <v>1998</v>
      </c>
      <c r="C21" s="46">
        <v>60654.589</v>
      </c>
      <c r="D21" s="46">
        <v>68657.522</v>
      </c>
      <c r="E21" s="46">
        <v>169194.151</v>
      </c>
      <c r="F21" s="46">
        <v>21029.154</v>
      </c>
      <c r="G21" s="46">
        <v>432506.021</v>
      </c>
      <c r="H21" s="46">
        <v>172085.03</v>
      </c>
      <c r="I21" s="46">
        <v>85132.305</v>
      </c>
      <c r="J21" s="46">
        <v>276821.398</v>
      </c>
      <c r="K21" s="46">
        <v>326925.949</v>
      </c>
      <c r="L21" s="46">
        <v>23231.996</v>
      </c>
      <c r="M21" s="46">
        <v>75450.454</v>
      </c>
      <c r="N21" s="46">
        <v>40499.765</v>
      </c>
      <c r="O21" s="46">
        <v>27861.471</v>
      </c>
      <c r="P21" s="46">
        <v>70927.709</v>
      </c>
      <c r="Q21" s="46">
        <v>40701.8</v>
      </c>
      <c r="R21" s="46">
        <v>37720.697</v>
      </c>
      <c r="S21" s="46">
        <v>1929400</v>
      </c>
      <c r="T21" s="46">
        <v>217711.442</v>
      </c>
      <c r="U21" s="46">
        <v>1636238.115</v>
      </c>
      <c r="V21" s="33">
        <v>8</v>
      </c>
    </row>
    <row r="22" spans="1:22" s="22" customFormat="1" ht="15" customHeight="1">
      <c r="A22" s="32">
        <v>9</v>
      </c>
      <c r="B22" s="32">
        <v>1999</v>
      </c>
      <c r="C22" s="46">
        <v>61748.809</v>
      </c>
      <c r="D22" s="46">
        <v>69260.314</v>
      </c>
      <c r="E22" s="46">
        <v>172561.294</v>
      </c>
      <c r="F22" s="46">
        <v>21263.136</v>
      </c>
      <c r="G22" s="46">
        <v>440543.932</v>
      </c>
      <c r="H22" s="46">
        <v>177770.397</v>
      </c>
      <c r="I22" s="46">
        <v>87728.704</v>
      </c>
      <c r="J22" s="46">
        <v>285873.287</v>
      </c>
      <c r="K22" s="46">
        <v>337914.817</v>
      </c>
      <c r="L22" s="46">
        <v>23642.918</v>
      </c>
      <c r="M22" s="46">
        <v>75743.517</v>
      </c>
      <c r="N22" s="46">
        <v>42297.808</v>
      </c>
      <c r="O22" s="46">
        <v>28786.009</v>
      </c>
      <c r="P22" s="46">
        <v>72744.123</v>
      </c>
      <c r="Q22" s="46">
        <v>41539.063</v>
      </c>
      <c r="R22" s="46">
        <v>39181.865</v>
      </c>
      <c r="S22" s="46">
        <v>1978600</v>
      </c>
      <c r="T22" s="46">
        <v>224548.868</v>
      </c>
      <c r="U22" s="46">
        <v>1678307.608</v>
      </c>
      <c r="V22" s="33">
        <v>9</v>
      </c>
    </row>
    <row r="23" spans="1:22" s="22" customFormat="1" ht="15" customHeight="1">
      <c r="A23" s="32">
        <v>10</v>
      </c>
      <c r="B23" s="32">
        <v>2000</v>
      </c>
      <c r="C23" s="46">
        <v>63067.712</v>
      </c>
      <c r="D23" s="46">
        <v>71884.098</v>
      </c>
      <c r="E23" s="46">
        <v>177122.884</v>
      </c>
      <c r="F23" s="46">
        <v>22121.999</v>
      </c>
      <c r="G23" s="46">
        <v>448164.26</v>
      </c>
      <c r="H23" s="46">
        <v>183417.704</v>
      </c>
      <c r="I23" s="46">
        <v>89694.484</v>
      </c>
      <c r="J23" s="46">
        <v>293992.945</v>
      </c>
      <c r="K23" s="46">
        <v>352769.257</v>
      </c>
      <c r="L23" s="46">
        <v>24301.885</v>
      </c>
      <c r="M23" s="46">
        <v>76566.259</v>
      </c>
      <c r="N23" s="46">
        <v>43505.803</v>
      </c>
      <c r="O23" s="46">
        <v>28882.881</v>
      </c>
      <c r="P23" s="46">
        <v>72828.953</v>
      </c>
      <c r="Q23" s="46">
        <v>41916.656</v>
      </c>
      <c r="R23" s="46">
        <v>39762.218</v>
      </c>
      <c r="S23" s="46">
        <v>2030000</v>
      </c>
      <c r="T23" s="46">
        <v>226896.511</v>
      </c>
      <c r="U23" s="46">
        <v>1726537.228</v>
      </c>
      <c r="V23" s="33">
        <v>10</v>
      </c>
    </row>
    <row r="24" spans="1:22" s="22" customFormat="1" ht="15" customHeight="1">
      <c r="A24" s="32">
        <v>11</v>
      </c>
      <c r="B24" s="32">
        <v>2001</v>
      </c>
      <c r="C24" s="46">
        <v>64610.621</v>
      </c>
      <c r="D24" s="46">
        <v>74822.126</v>
      </c>
      <c r="E24" s="46">
        <v>178226.787</v>
      </c>
      <c r="F24" s="46">
        <v>22698.869</v>
      </c>
      <c r="G24" s="46">
        <v>458191.838</v>
      </c>
      <c r="H24" s="46">
        <v>188127.163</v>
      </c>
      <c r="I24" s="46">
        <v>89492.149</v>
      </c>
      <c r="J24" s="46">
        <v>305528.279</v>
      </c>
      <c r="K24" s="46">
        <v>360430.044</v>
      </c>
      <c r="L24" s="46">
        <v>25213.704</v>
      </c>
      <c r="M24" s="46">
        <v>76672.526</v>
      </c>
      <c r="N24" s="46">
        <v>43779.986</v>
      </c>
      <c r="O24" s="46">
        <v>28964.19</v>
      </c>
      <c r="P24" s="46">
        <v>74047.938</v>
      </c>
      <c r="Q24" s="46">
        <v>42802.388</v>
      </c>
      <c r="R24" s="46">
        <v>40391.397</v>
      </c>
      <c r="S24" s="46">
        <v>2074000</v>
      </c>
      <c r="T24" s="46">
        <v>229985.899</v>
      </c>
      <c r="U24" s="46">
        <v>1767341.58</v>
      </c>
      <c r="V24" s="33">
        <v>11</v>
      </c>
    </row>
    <row r="25" spans="1:22" s="22" customFormat="1" ht="15" customHeight="1">
      <c r="A25" s="32">
        <v>12</v>
      </c>
      <c r="B25" s="32">
        <v>2002</v>
      </c>
      <c r="C25" s="46">
        <v>64593.041</v>
      </c>
      <c r="D25" s="46">
        <v>75847.907</v>
      </c>
      <c r="E25" s="46">
        <v>179322.493</v>
      </c>
      <c r="F25" s="46">
        <v>23080.534</v>
      </c>
      <c r="G25" s="46">
        <v>466302.582</v>
      </c>
      <c r="H25" s="46">
        <v>188763.178</v>
      </c>
      <c r="I25" s="46">
        <v>91964.555</v>
      </c>
      <c r="J25" s="46">
        <v>309110.037</v>
      </c>
      <c r="K25" s="46">
        <v>371360.74</v>
      </c>
      <c r="L25" s="46">
        <v>25321.488</v>
      </c>
      <c r="M25" s="46">
        <v>76992.02</v>
      </c>
      <c r="N25" s="46">
        <v>43989.478</v>
      </c>
      <c r="O25" s="46">
        <v>29337.244</v>
      </c>
      <c r="P25" s="46">
        <v>76299.71</v>
      </c>
      <c r="Q25" s="46">
        <v>44190.85</v>
      </c>
      <c r="R25" s="46">
        <v>40824.155</v>
      </c>
      <c r="S25" s="46">
        <v>2107300</v>
      </c>
      <c r="T25" s="46">
        <v>234641.437</v>
      </c>
      <c r="U25" s="46">
        <v>1795666.555</v>
      </c>
      <c r="V25" s="33">
        <v>12</v>
      </c>
    </row>
    <row r="26" spans="1:22" s="22" customFormat="1" ht="15" customHeight="1">
      <c r="A26" s="32">
        <v>13</v>
      </c>
      <c r="B26" s="32">
        <v>2003</v>
      </c>
      <c r="C26" s="46">
        <v>65131</v>
      </c>
      <c r="D26" s="46">
        <v>76740</v>
      </c>
      <c r="E26" s="46">
        <v>181891</v>
      </c>
      <c r="F26" s="46">
        <v>23153</v>
      </c>
      <c r="G26" s="46">
        <v>469701</v>
      </c>
      <c r="H26" s="46">
        <v>190146</v>
      </c>
      <c r="I26" s="46">
        <v>93156</v>
      </c>
      <c r="J26" s="46">
        <v>312263</v>
      </c>
      <c r="K26" s="46">
        <v>375952</v>
      </c>
      <c r="L26" s="46">
        <v>25250</v>
      </c>
      <c r="M26" s="46">
        <v>76823</v>
      </c>
      <c r="N26" s="46">
        <v>44285</v>
      </c>
      <c r="O26" s="46">
        <v>29349</v>
      </c>
      <c r="P26" s="46">
        <v>77947</v>
      </c>
      <c r="Q26" s="46">
        <v>44934</v>
      </c>
      <c r="R26" s="46">
        <v>41480</v>
      </c>
      <c r="S26" s="46">
        <v>2128200</v>
      </c>
      <c r="T26" s="46">
        <v>237995</v>
      </c>
      <c r="U26" s="46">
        <v>1813382</v>
      </c>
      <c r="V26" s="33">
        <v>13</v>
      </c>
    </row>
    <row r="27" spans="1:22" s="2" customFormat="1" ht="15" customHeight="1">
      <c r="A27" s="34">
        <v>14</v>
      </c>
      <c r="B27" s="34">
        <v>2004</v>
      </c>
      <c r="C27" s="48">
        <v>66700</v>
      </c>
      <c r="D27" s="48">
        <v>78800</v>
      </c>
      <c r="E27" s="48">
        <v>185600</v>
      </c>
      <c r="F27" s="48">
        <v>23500</v>
      </c>
      <c r="G27" s="48">
        <v>480400</v>
      </c>
      <c r="H27" s="48">
        <v>195400</v>
      </c>
      <c r="I27" s="48">
        <v>95500</v>
      </c>
      <c r="J27" s="48">
        <v>319600</v>
      </c>
      <c r="K27" s="48">
        <v>386500</v>
      </c>
      <c r="L27" s="48">
        <v>25900</v>
      </c>
      <c r="M27" s="48">
        <v>77700</v>
      </c>
      <c r="N27" s="48">
        <v>45000</v>
      </c>
      <c r="O27" s="48">
        <v>29700</v>
      </c>
      <c r="P27" s="48">
        <v>80000</v>
      </c>
      <c r="Q27" s="48">
        <v>45700</v>
      </c>
      <c r="R27" s="48">
        <v>42300</v>
      </c>
      <c r="S27" s="48">
        <v>2178200</v>
      </c>
      <c r="T27" s="48">
        <v>242600</v>
      </c>
      <c r="U27" s="48">
        <v>1857800</v>
      </c>
      <c r="V27" s="35">
        <v>14</v>
      </c>
    </row>
    <row r="28" spans="3:22" ht="12.75" customHeight="1">
      <c r="C28" s="46"/>
      <c r="D28" s="46"/>
      <c r="E28" s="48"/>
      <c r="F28" s="46"/>
      <c r="G28" s="46"/>
      <c r="H28" s="46"/>
      <c r="I28" s="46"/>
      <c r="J28" s="46"/>
      <c r="K28" s="46"/>
      <c r="L28" s="46"/>
      <c r="M28" s="46"/>
      <c r="N28" s="46"/>
      <c r="O28" s="46"/>
      <c r="P28" s="46"/>
      <c r="Q28" s="46"/>
      <c r="R28" s="46"/>
      <c r="S28" s="46"/>
      <c r="T28" s="46"/>
      <c r="U28" s="46"/>
      <c r="V28" s="75"/>
    </row>
    <row r="29" spans="1:22" s="31" customFormat="1"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row>
    <row r="30" spans="1:22" s="31" customFormat="1" ht="19.5" customHeight="1">
      <c r="A30" s="104" t="s">
        <v>6</v>
      </c>
      <c r="B30" s="104"/>
      <c r="C30" s="104"/>
      <c r="D30" s="104"/>
      <c r="E30" s="104"/>
      <c r="F30" s="104"/>
      <c r="G30" s="104"/>
      <c r="H30" s="104"/>
      <c r="I30" s="104"/>
      <c r="J30" s="104"/>
      <c r="K30" s="104"/>
      <c r="L30" s="104" t="s">
        <v>6</v>
      </c>
      <c r="M30" s="104"/>
      <c r="N30" s="104"/>
      <c r="O30" s="104"/>
      <c r="P30" s="104"/>
      <c r="Q30" s="104"/>
      <c r="R30" s="104"/>
      <c r="S30" s="104"/>
      <c r="T30" s="104"/>
      <c r="U30" s="104"/>
      <c r="V30" s="104"/>
    </row>
    <row r="31" spans="3:21" ht="12.75" customHeight="1">
      <c r="C31" s="38"/>
      <c r="D31" s="38"/>
      <c r="E31" s="38"/>
      <c r="F31" s="38"/>
      <c r="G31" s="38"/>
      <c r="H31" s="38"/>
      <c r="I31" s="38"/>
      <c r="J31" s="38"/>
      <c r="K31" s="38"/>
      <c r="L31" s="38"/>
      <c r="M31" s="38"/>
      <c r="N31" s="38"/>
      <c r="O31" s="38"/>
      <c r="P31" s="38"/>
      <c r="Q31" s="38"/>
      <c r="R31" s="38"/>
      <c r="S31" s="38"/>
      <c r="T31" s="38"/>
      <c r="U31" s="38"/>
    </row>
    <row r="32" spans="1:22" s="22" customFormat="1" ht="15" customHeight="1">
      <c r="A32" s="32">
        <v>15</v>
      </c>
      <c r="B32" s="32">
        <v>1992</v>
      </c>
      <c r="C32" s="83">
        <v>5.624</v>
      </c>
      <c r="D32" s="83">
        <v>4.9</v>
      </c>
      <c r="E32" s="83">
        <v>5.877</v>
      </c>
      <c r="F32" s="83">
        <v>4.297</v>
      </c>
      <c r="G32" s="83">
        <v>5.201</v>
      </c>
      <c r="H32" s="83">
        <v>6.253</v>
      </c>
      <c r="I32" s="83">
        <v>4.46</v>
      </c>
      <c r="J32" s="83">
        <v>5.366</v>
      </c>
      <c r="K32" s="83">
        <v>7.041</v>
      </c>
      <c r="L32" s="83">
        <v>3.508</v>
      </c>
      <c r="M32" s="83">
        <v>10.716</v>
      </c>
      <c r="N32" s="83">
        <v>25.61</v>
      </c>
      <c r="O32" s="83">
        <v>22.763</v>
      </c>
      <c r="P32" s="83">
        <v>25.825</v>
      </c>
      <c r="Q32" s="83">
        <v>26.786</v>
      </c>
      <c r="R32" s="83">
        <v>36.049</v>
      </c>
      <c r="S32" s="83">
        <v>7.389</v>
      </c>
      <c r="T32" s="83">
        <v>27.192</v>
      </c>
      <c r="U32" s="83">
        <v>5.686</v>
      </c>
      <c r="V32" s="33">
        <v>15</v>
      </c>
    </row>
    <row r="33" spans="1:22" s="22" customFormat="1" ht="15" customHeight="1">
      <c r="A33" s="32">
        <v>16</v>
      </c>
      <c r="B33" s="32">
        <v>1993</v>
      </c>
      <c r="C33" s="83">
        <v>1.704</v>
      </c>
      <c r="D33" s="83">
        <v>3.454</v>
      </c>
      <c r="E33" s="83">
        <v>1.559</v>
      </c>
      <c r="F33" s="83">
        <v>0.151</v>
      </c>
      <c r="G33" s="83">
        <v>0.086</v>
      </c>
      <c r="H33" s="83">
        <v>1.364</v>
      </c>
      <c r="I33" s="83">
        <v>-0.21</v>
      </c>
      <c r="J33" s="83">
        <v>-1.561</v>
      </c>
      <c r="K33" s="83">
        <v>1.167</v>
      </c>
      <c r="L33" s="83">
        <v>-2.036</v>
      </c>
      <c r="M33" s="83">
        <v>7.074</v>
      </c>
      <c r="N33" s="83">
        <v>22.489</v>
      </c>
      <c r="O33" s="83">
        <v>20.97</v>
      </c>
      <c r="P33" s="83">
        <v>21.794</v>
      </c>
      <c r="Q33" s="83">
        <v>23.131</v>
      </c>
      <c r="R33" s="83">
        <v>23.715</v>
      </c>
      <c r="S33" s="83">
        <v>2.541</v>
      </c>
      <c r="T33" s="83">
        <v>22.395</v>
      </c>
      <c r="U33" s="83">
        <v>0.453</v>
      </c>
      <c r="V33" s="33">
        <v>16</v>
      </c>
    </row>
    <row r="34" spans="1:22" s="22" customFormat="1" ht="15" customHeight="1">
      <c r="A34" s="32">
        <v>17</v>
      </c>
      <c r="B34" s="32">
        <v>1994</v>
      </c>
      <c r="C34" s="83">
        <v>3.488</v>
      </c>
      <c r="D34" s="83">
        <v>3.226</v>
      </c>
      <c r="E34" s="83">
        <v>4.434</v>
      </c>
      <c r="F34" s="83">
        <v>4.014</v>
      </c>
      <c r="G34" s="83">
        <v>3.215</v>
      </c>
      <c r="H34" s="83">
        <v>2.979</v>
      </c>
      <c r="I34" s="83">
        <v>4.634</v>
      </c>
      <c r="J34" s="83">
        <v>3.882</v>
      </c>
      <c r="K34" s="83">
        <v>4.466</v>
      </c>
      <c r="L34" s="83">
        <v>4.952</v>
      </c>
      <c r="M34" s="83">
        <v>3.108</v>
      </c>
      <c r="N34" s="83">
        <v>15.435</v>
      </c>
      <c r="O34" s="83">
        <v>16.144</v>
      </c>
      <c r="P34" s="83">
        <v>15.967</v>
      </c>
      <c r="Q34" s="83">
        <v>13.634</v>
      </c>
      <c r="R34" s="83">
        <v>16.224</v>
      </c>
      <c r="S34" s="83">
        <v>4.914</v>
      </c>
      <c r="T34" s="83">
        <v>15.492</v>
      </c>
      <c r="U34" s="83">
        <v>3.793</v>
      </c>
      <c r="V34" s="33">
        <v>17</v>
      </c>
    </row>
    <row r="35" spans="1:22" s="22" customFormat="1" ht="15" customHeight="1">
      <c r="A35" s="32">
        <v>18</v>
      </c>
      <c r="B35" s="32">
        <v>1995</v>
      </c>
      <c r="C35" s="83">
        <v>4.088</v>
      </c>
      <c r="D35" s="83">
        <v>3.181</v>
      </c>
      <c r="E35" s="83">
        <v>1.792</v>
      </c>
      <c r="F35" s="83">
        <v>1.632</v>
      </c>
      <c r="G35" s="83">
        <v>3.904</v>
      </c>
      <c r="H35" s="83">
        <v>3.662</v>
      </c>
      <c r="I35" s="83">
        <v>3.781</v>
      </c>
      <c r="J35" s="83">
        <v>3.889</v>
      </c>
      <c r="K35" s="83">
        <v>3.04</v>
      </c>
      <c r="L35" s="83">
        <v>4.722</v>
      </c>
      <c r="M35" s="83">
        <v>3.14</v>
      </c>
      <c r="N35" s="83">
        <v>8.055</v>
      </c>
      <c r="O35" s="83">
        <v>8.056</v>
      </c>
      <c r="P35" s="83">
        <v>8.168</v>
      </c>
      <c r="Q35" s="83">
        <v>5.053</v>
      </c>
      <c r="R35" s="83">
        <v>4.021</v>
      </c>
      <c r="S35" s="83">
        <v>3.791</v>
      </c>
      <c r="T35" s="83">
        <v>6.827</v>
      </c>
      <c r="U35" s="83">
        <v>3.436</v>
      </c>
      <c r="V35" s="33">
        <v>18</v>
      </c>
    </row>
    <row r="36" spans="1:22" s="22" customFormat="1" ht="15" customHeight="1">
      <c r="A36" s="32">
        <v>19</v>
      </c>
      <c r="B36" s="32">
        <v>1996</v>
      </c>
      <c r="C36" s="83">
        <v>2.241</v>
      </c>
      <c r="D36" s="83">
        <v>2.046</v>
      </c>
      <c r="E36" s="83">
        <v>1.212</v>
      </c>
      <c r="F36" s="83">
        <v>0.094</v>
      </c>
      <c r="G36" s="83">
        <v>0.645</v>
      </c>
      <c r="H36" s="83">
        <v>2.59</v>
      </c>
      <c r="I36" s="83">
        <v>0.912</v>
      </c>
      <c r="J36" s="83">
        <v>2.476</v>
      </c>
      <c r="K36" s="83">
        <v>2.43</v>
      </c>
      <c r="L36" s="83">
        <v>-2.059</v>
      </c>
      <c r="M36" s="83">
        <v>-1.5</v>
      </c>
      <c r="N36" s="83">
        <v>4.874</v>
      </c>
      <c r="O36" s="83">
        <v>3.927</v>
      </c>
      <c r="P36" s="83">
        <v>3.932</v>
      </c>
      <c r="Q36" s="83">
        <v>4.306</v>
      </c>
      <c r="R36" s="83">
        <v>4.13</v>
      </c>
      <c r="S36" s="83">
        <v>1.798</v>
      </c>
      <c r="T36" s="83">
        <v>4.206</v>
      </c>
      <c r="U36" s="83">
        <v>1.648</v>
      </c>
      <c r="V36" s="33">
        <v>19</v>
      </c>
    </row>
    <row r="37" spans="1:22" s="22" customFormat="1" ht="15" customHeight="1">
      <c r="A37" s="32">
        <v>20</v>
      </c>
      <c r="B37" s="32">
        <v>1997</v>
      </c>
      <c r="C37" s="83">
        <v>1.887</v>
      </c>
      <c r="D37" s="83">
        <v>3.058</v>
      </c>
      <c r="E37" s="83">
        <v>2.006</v>
      </c>
      <c r="F37" s="83">
        <v>3.272</v>
      </c>
      <c r="G37" s="83">
        <v>2.289</v>
      </c>
      <c r="H37" s="83">
        <v>2.056</v>
      </c>
      <c r="I37" s="83">
        <v>2.148</v>
      </c>
      <c r="J37" s="83">
        <v>1.999</v>
      </c>
      <c r="K37" s="83">
        <v>2.328</v>
      </c>
      <c r="L37" s="83">
        <v>2.239</v>
      </c>
      <c r="M37" s="83">
        <v>-1.528</v>
      </c>
      <c r="N37" s="83">
        <v>2.77</v>
      </c>
      <c r="O37" s="83">
        <v>1.943</v>
      </c>
      <c r="P37" s="83">
        <v>0.661</v>
      </c>
      <c r="Q37" s="83">
        <v>3.299</v>
      </c>
      <c r="R37" s="83">
        <v>4.049</v>
      </c>
      <c r="S37" s="83">
        <v>2.066</v>
      </c>
      <c r="T37" s="83">
        <v>2.275</v>
      </c>
      <c r="U37" s="83">
        <v>2.215</v>
      </c>
      <c r="V37" s="33">
        <v>20</v>
      </c>
    </row>
    <row r="38" spans="1:22" s="22" customFormat="1" ht="15" customHeight="1">
      <c r="A38" s="32">
        <v>21</v>
      </c>
      <c r="B38" s="32">
        <v>1998</v>
      </c>
      <c r="C38" s="83">
        <v>1.701</v>
      </c>
      <c r="D38" s="83">
        <v>2.88</v>
      </c>
      <c r="E38" s="83">
        <v>3.935</v>
      </c>
      <c r="F38" s="83">
        <v>3.066</v>
      </c>
      <c r="G38" s="83">
        <v>2.785</v>
      </c>
      <c r="H38" s="83">
        <v>2.537</v>
      </c>
      <c r="I38" s="83">
        <v>1.963</v>
      </c>
      <c r="J38" s="83">
        <v>4.164</v>
      </c>
      <c r="K38" s="83">
        <v>4.671</v>
      </c>
      <c r="L38" s="83">
        <v>2.144</v>
      </c>
      <c r="M38" s="83">
        <v>0.511</v>
      </c>
      <c r="N38" s="83">
        <v>2.573</v>
      </c>
      <c r="O38" s="83">
        <v>0.846</v>
      </c>
      <c r="P38" s="83">
        <v>1.225</v>
      </c>
      <c r="Q38" s="83">
        <v>1.662</v>
      </c>
      <c r="R38" s="83">
        <v>2.459</v>
      </c>
      <c r="S38" s="83">
        <v>3.088</v>
      </c>
      <c r="T38" s="83">
        <v>1.719</v>
      </c>
      <c r="U38" s="83">
        <v>3.395</v>
      </c>
      <c r="V38" s="33">
        <v>21</v>
      </c>
    </row>
    <row r="39" spans="1:22" s="22" customFormat="1" ht="15" customHeight="1">
      <c r="A39" s="32">
        <v>22</v>
      </c>
      <c r="B39" s="32">
        <v>1999</v>
      </c>
      <c r="C39" s="83">
        <v>1.804</v>
      </c>
      <c r="D39" s="83">
        <v>0.877</v>
      </c>
      <c r="E39" s="83">
        <v>1.99</v>
      </c>
      <c r="F39" s="83">
        <v>1.112</v>
      </c>
      <c r="G39" s="83">
        <v>1.858</v>
      </c>
      <c r="H39" s="83">
        <v>3.303</v>
      </c>
      <c r="I39" s="83">
        <v>3.049</v>
      </c>
      <c r="J39" s="83">
        <v>3.269</v>
      </c>
      <c r="K39" s="83">
        <v>3.361</v>
      </c>
      <c r="L39" s="83">
        <v>1.768</v>
      </c>
      <c r="M39" s="83">
        <v>0.388</v>
      </c>
      <c r="N39" s="83">
        <v>4.439</v>
      </c>
      <c r="O39" s="83">
        <v>3.318</v>
      </c>
      <c r="P39" s="83">
        <v>2.56</v>
      </c>
      <c r="Q39" s="83">
        <v>2.057</v>
      </c>
      <c r="R39" s="83">
        <v>3.873</v>
      </c>
      <c r="S39" s="83">
        <v>2.55</v>
      </c>
      <c r="T39" s="83">
        <v>3.14</v>
      </c>
      <c r="U39" s="83">
        <v>2.571</v>
      </c>
      <c r="V39" s="33">
        <v>22</v>
      </c>
    </row>
    <row r="40" spans="1:22" s="22" customFormat="1" ht="15" customHeight="1">
      <c r="A40" s="32">
        <v>23</v>
      </c>
      <c r="B40" s="32">
        <v>2000</v>
      </c>
      <c r="C40" s="83">
        <v>2.135</v>
      </c>
      <c r="D40" s="83">
        <v>3.788</v>
      </c>
      <c r="E40" s="83">
        <v>2.643</v>
      </c>
      <c r="F40" s="83">
        <v>4.039</v>
      </c>
      <c r="G40" s="83">
        <v>1.729</v>
      </c>
      <c r="H40" s="83">
        <v>3.176</v>
      </c>
      <c r="I40" s="83">
        <v>2.24</v>
      </c>
      <c r="J40" s="83">
        <v>2.84</v>
      </c>
      <c r="K40" s="83">
        <v>4.395</v>
      </c>
      <c r="L40" s="83">
        <v>2.787</v>
      </c>
      <c r="M40" s="83">
        <v>1.086</v>
      </c>
      <c r="N40" s="83">
        <v>2.855</v>
      </c>
      <c r="O40" s="83">
        <v>0.336</v>
      </c>
      <c r="P40" s="83">
        <v>0.116</v>
      </c>
      <c r="Q40" s="83">
        <v>0.909</v>
      </c>
      <c r="R40" s="83">
        <v>1.481</v>
      </c>
      <c r="S40" s="83">
        <v>2.597</v>
      </c>
      <c r="T40" s="83">
        <v>1.045</v>
      </c>
      <c r="U40" s="83">
        <v>2.873</v>
      </c>
      <c r="V40" s="33">
        <v>23</v>
      </c>
    </row>
    <row r="41" spans="1:22" s="22" customFormat="1" ht="15" customHeight="1">
      <c r="A41" s="32">
        <v>24</v>
      </c>
      <c r="B41" s="32">
        <v>2001</v>
      </c>
      <c r="C41" s="83">
        <v>2.446</v>
      </c>
      <c r="D41" s="83">
        <v>4.087</v>
      </c>
      <c r="E41" s="83">
        <v>0.623</v>
      </c>
      <c r="F41" s="83">
        <v>2.607</v>
      </c>
      <c r="G41" s="83">
        <v>2.237</v>
      </c>
      <c r="H41" s="83">
        <v>2.567</v>
      </c>
      <c r="I41" s="83">
        <v>-0.225</v>
      </c>
      <c r="J41" s="83">
        <v>3.923</v>
      </c>
      <c r="K41" s="83">
        <v>2.171</v>
      </c>
      <c r="L41" s="83">
        <v>3.752</v>
      </c>
      <c r="M41" s="83">
        <v>0.138</v>
      </c>
      <c r="N41" s="83">
        <v>0.63</v>
      </c>
      <c r="O41" s="83">
        <v>0.281</v>
      </c>
      <c r="P41" s="83">
        <v>1.673</v>
      </c>
      <c r="Q41" s="83">
        <v>2.113</v>
      </c>
      <c r="R41" s="83">
        <v>1.582</v>
      </c>
      <c r="S41" s="83">
        <v>2.167</v>
      </c>
      <c r="T41" s="83">
        <v>1.361</v>
      </c>
      <c r="U41" s="83">
        <v>2.363</v>
      </c>
      <c r="V41" s="33">
        <v>24</v>
      </c>
    </row>
    <row r="42" spans="1:22" s="22" customFormat="1" ht="15" customHeight="1">
      <c r="A42" s="32">
        <v>25</v>
      </c>
      <c r="B42" s="32">
        <v>2002</v>
      </c>
      <c r="C42" s="83">
        <v>-0.027</v>
      </c>
      <c r="D42" s="83">
        <v>1.37</v>
      </c>
      <c r="E42" s="83">
        <v>0.614</v>
      </c>
      <c r="F42" s="83">
        <v>1.681</v>
      </c>
      <c r="G42" s="83">
        <v>1.77</v>
      </c>
      <c r="H42" s="83">
        <v>0.338</v>
      </c>
      <c r="I42" s="83">
        <v>2.762</v>
      </c>
      <c r="J42" s="83">
        <v>1.172</v>
      </c>
      <c r="K42" s="83">
        <v>3.032</v>
      </c>
      <c r="L42" s="83">
        <v>0.427</v>
      </c>
      <c r="M42" s="83">
        <v>0.416</v>
      </c>
      <c r="N42" s="83">
        <v>0.478</v>
      </c>
      <c r="O42" s="83">
        <v>1.287</v>
      </c>
      <c r="P42" s="83">
        <v>3.04</v>
      </c>
      <c r="Q42" s="83">
        <v>3.243</v>
      </c>
      <c r="R42" s="83">
        <v>1.071</v>
      </c>
      <c r="S42" s="83">
        <v>1.605</v>
      </c>
      <c r="T42" s="83">
        <v>2.024</v>
      </c>
      <c r="U42" s="83">
        <v>1.602</v>
      </c>
      <c r="V42" s="33">
        <v>25</v>
      </c>
    </row>
    <row r="43" spans="1:22" s="22" customFormat="1" ht="15" customHeight="1">
      <c r="A43" s="32">
        <v>26</v>
      </c>
      <c r="B43" s="32">
        <v>2003</v>
      </c>
      <c r="C43" s="83">
        <v>0.8</v>
      </c>
      <c r="D43" s="83">
        <v>1.2</v>
      </c>
      <c r="E43" s="83">
        <v>1.4</v>
      </c>
      <c r="F43" s="83">
        <v>0.3</v>
      </c>
      <c r="G43" s="83">
        <v>0.7</v>
      </c>
      <c r="H43" s="83">
        <v>0.7</v>
      </c>
      <c r="I43" s="83">
        <v>1.3</v>
      </c>
      <c r="J43" s="83">
        <v>1</v>
      </c>
      <c r="K43" s="83">
        <v>1.2</v>
      </c>
      <c r="L43" s="83">
        <v>-0.3</v>
      </c>
      <c r="M43" s="83">
        <v>-0.2</v>
      </c>
      <c r="N43" s="83">
        <v>0.7</v>
      </c>
      <c r="O43" s="83">
        <v>0</v>
      </c>
      <c r="P43" s="83">
        <v>2.2</v>
      </c>
      <c r="Q43" s="83">
        <v>1.7</v>
      </c>
      <c r="R43" s="83">
        <v>1.6</v>
      </c>
      <c r="S43" s="83">
        <v>1</v>
      </c>
      <c r="T43" s="83">
        <v>1.4</v>
      </c>
      <c r="U43" s="83">
        <v>1</v>
      </c>
      <c r="V43" s="33">
        <v>26</v>
      </c>
    </row>
    <row r="44" spans="1:22" s="2" customFormat="1" ht="15" customHeight="1">
      <c r="A44" s="34">
        <v>27</v>
      </c>
      <c r="B44" s="34">
        <v>2004</v>
      </c>
      <c r="C44" s="84">
        <v>2.4</v>
      </c>
      <c r="D44" s="84">
        <v>2.7</v>
      </c>
      <c r="E44" s="84">
        <v>2</v>
      </c>
      <c r="F44" s="84">
        <v>1.7</v>
      </c>
      <c r="G44" s="84">
        <v>2.3</v>
      </c>
      <c r="H44" s="84">
        <v>2.8</v>
      </c>
      <c r="I44" s="84">
        <v>2.5</v>
      </c>
      <c r="J44" s="84">
        <v>2.3</v>
      </c>
      <c r="K44" s="84">
        <v>2.8</v>
      </c>
      <c r="L44" s="84">
        <v>2.7</v>
      </c>
      <c r="M44" s="84">
        <v>1.2</v>
      </c>
      <c r="N44" s="84">
        <v>1.6</v>
      </c>
      <c r="O44" s="84">
        <v>1</v>
      </c>
      <c r="P44" s="84">
        <v>2.6</v>
      </c>
      <c r="Q44" s="84">
        <v>1.6</v>
      </c>
      <c r="R44" s="84">
        <v>2.1</v>
      </c>
      <c r="S44" s="84">
        <v>2.3</v>
      </c>
      <c r="T44" s="84">
        <v>1.9</v>
      </c>
      <c r="U44" s="84">
        <v>2.5</v>
      </c>
      <c r="V44" s="35">
        <v>27</v>
      </c>
    </row>
    <row r="45" ht="12.75" customHeight="1"/>
    <row r="46" spans="1:22" s="31" customFormat="1" ht="19.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row>
    <row r="47" spans="1:22" s="31" customFormat="1" ht="19.5" customHeight="1">
      <c r="A47" s="104" t="s">
        <v>7</v>
      </c>
      <c r="B47" s="104"/>
      <c r="C47" s="104"/>
      <c r="D47" s="104"/>
      <c r="E47" s="104"/>
      <c r="F47" s="104"/>
      <c r="G47" s="104"/>
      <c r="H47" s="104"/>
      <c r="I47" s="104"/>
      <c r="J47" s="104"/>
      <c r="K47" s="104"/>
      <c r="L47" s="104" t="s">
        <v>7</v>
      </c>
      <c r="M47" s="104"/>
      <c r="N47" s="104"/>
      <c r="O47" s="104"/>
      <c r="P47" s="104"/>
      <c r="Q47" s="104"/>
      <c r="R47" s="104"/>
      <c r="S47" s="104"/>
      <c r="T47" s="104"/>
      <c r="U47" s="104"/>
      <c r="V47" s="104"/>
    </row>
    <row r="48" ht="12.75" customHeight="1"/>
    <row r="49" spans="1:22" s="22" customFormat="1" ht="15" customHeight="1">
      <c r="A49" s="32">
        <v>28</v>
      </c>
      <c r="B49" s="32">
        <v>1991</v>
      </c>
      <c r="C49" s="36">
        <v>3.293</v>
      </c>
      <c r="D49" s="36">
        <v>3.654</v>
      </c>
      <c r="E49" s="36">
        <v>9.182</v>
      </c>
      <c r="F49" s="36">
        <v>1.189</v>
      </c>
      <c r="G49" s="36">
        <v>24.095</v>
      </c>
      <c r="H49" s="36">
        <v>9.28</v>
      </c>
      <c r="I49" s="36">
        <v>4.763</v>
      </c>
      <c r="J49" s="36">
        <v>15.119</v>
      </c>
      <c r="K49" s="36">
        <v>17.017</v>
      </c>
      <c r="L49" s="36">
        <v>1.356</v>
      </c>
      <c r="M49" s="36">
        <v>4.086</v>
      </c>
      <c r="N49" s="36">
        <v>1.27</v>
      </c>
      <c r="O49" s="36">
        <v>0.931</v>
      </c>
      <c r="P49" s="36">
        <v>2.319</v>
      </c>
      <c r="Q49" s="36">
        <v>1.327</v>
      </c>
      <c r="R49" s="36">
        <v>1.111</v>
      </c>
      <c r="S49" s="42">
        <v>100</v>
      </c>
      <c r="T49" s="36">
        <v>6.96</v>
      </c>
      <c r="U49" s="36">
        <v>88.953</v>
      </c>
      <c r="V49" s="33">
        <v>28</v>
      </c>
    </row>
    <row r="50" spans="1:22" s="22" customFormat="1" ht="15" customHeight="1">
      <c r="A50" s="32">
        <v>29</v>
      </c>
      <c r="B50" s="32">
        <v>1992</v>
      </c>
      <c r="C50" s="36">
        <v>3.239</v>
      </c>
      <c r="D50" s="36">
        <v>3.569</v>
      </c>
      <c r="E50" s="36">
        <v>9.053</v>
      </c>
      <c r="F50" s="36">
        <v>1.155</v>
      </c>
      <c r="G50" s="36">
        <v>23.604</v>
      </c>
      <c r="H50" s="36">
        <v>9.182</v>
      </c>
      <c r="I50" s="36">
        <v>4.633</v>
      </c>
      <c r="J50" s="36">
        <v>14.835</v>
      </c>
      <c r="K50" s="36">
        <v>16.962</v>
      </c>
      <c r="L50" s="36">
        <v>1.307</v>
      </c>
      <c r="M50" s="36">
        <v>4.213</v>
      </c>
      <c r="N50" s="36">
        <v>1.486</v>
      </c>
      <c r="O50" s="36">
        <v>1.064</v>
      </c>
      <c r="P50" s="36">
        <v>2.717</v>
      </c>
      <c r="Q50" s="36">
        <v>1.566</v>
      </c>
      <c r="R50" s="36">
        <v>1.408</v>
      </c>
      <c r="S50" s="42">
        <v>100</v>
      </c>
      <c r="T50" s="36">
        <v>8.243</v>
      </c>
      <c r="U50" s="36">
        <v>87.543</v>
      </c>
      <c r="V50" s="33">
        <v>29</v>
      </c>
    </row>
    <row r="51" spans="1:22" s="22" customFormat="1" ht="15" customHeight="1">
      <c r="A51" s="32">
        <v>30</v>
      </c>
      <c r="B51" s="32">
        <v>1993</v>
      </c>
      <c r="C51" s="36">
        <v>3.212</v>
      </c>
      <c r="D51" s="36">
        <v>3.601</v>
      </c>
      <c r="E51" s="36">
        <v>8.966</v>
      </c>
      <c r="F51" s="36">
        <v>1.128</v>
      </c>
      <c r="G51" s="36">
        <v>23.039</v>
      </c>
      <c r="H51" s="36">
        <v>9.077</v>
      </c>
      <c r="I51" s="36">
        <v>4.509</v>
      </c>
      <c r="J51" s="36">
        <v>14.241</v>
      </c>
      <c r="K51" s="36">
        <v>16.734</v>
      </c>
      <c r="L51" s="36">
        <v>1.249</v>
      </c>
      <c r="M51" s="36">
        <v>4.399</v>
      </c>
      <c r="N51" s="36">
        <v>1.775</v>
      </c>
      <c r="O51" s="36">
        <v>1.256</v>
      </c>
      <c r="P51" s="36">
        <v>3.227</v>
      </c>
      <c r="Q51" s="36">
        <v>1.881</v>
      </c>
      <c r="R51" s="36">
        <v>1.699</v>
      </c>
      <c r="S51" s="42">
        <v>100</v>
      </c>
      <c r="T51" s="36">
        <v>9.839</v>
      </c>
      <c r="U51" s="36">
        <v>85.76</v>
      </c>
      <c r="V51" s="33">
        <v>30</v>
      </c>
    </row>
    <row r="52" spans="1:22" s="22" customFormat="1" ht="15" customHeight="1">
      <c r="A52" s="32">
        <v>31</v>
      </c>
      <c r="B52" s="32">
        <v>1994</v>
      </c>
      <c r="C52" s="36">
        <v>3.169</v>
      </c>
      <c r="D52" s="36">
        <v>3.543</v>
      </c>
      <c r="E52" s="36">
        <v>8.925</v>
      </c>
      <c r="F52" s="36">
        <v>1.119</v>
      </c>
      <c r="G52" s="36">
        <v>22.666</v>
      </c>
      <c r="H52" s="36">
        <v>8.909</v>
      </c>
      <c r="I52" s="36">
        <v>4.497</v>
      </c>
      <c r="J52" s="36">
        <v>14.101</v>
      </c>
      <c r="K52" s="36">
        <v>16.663</v>
      </c>
      <c r="L52" s="36">
        <v>1.249</v>
      </c>
      <c r="M52" s="36">
        <v>4.323</v>
      </c>
      <c r="N52" s="36">
        <v>1.953</v>
      </c>
      <c r="O52" s="36">
        <v>1.39</v>
      </c>
      <c r="P52" s="36">
        <v>3.567</v>
      </c>
      <c r="Q52" s="36">
        <v>2.038</v>
      </c>
      <c r="R52" s="36">
        <v>1.882</v>
      </c>
      <c r="S52" s="42">
        <v>100</v>
      </c>
      <c r="T52" s="36">
        <v>10.831</v>
      </c>
      <c r="U52" s="36">
        <v>84.844</v>
      </c>
      <c r="V52" s="33">
        <v>31</v>
      </c>
    </row>
    <row r="53" spans="1:22" s="22" customFormat="1" ht="15" customHeight="1">
      <c r="A53" s="32">
        <v>32</v>
      </c>
      <c r="B53" s="32">
        <v>1995</v>
      </c>
      <c r="C53" s="36">
        <v>3.178</v>
      </c>
      <c r="D53" s="36">
        <v>3.522</v>
      </c>
      <c r="E53" s="36">
        <v>8.753</v>
      </c>
      <c r="F53" s="36">
        <v>1.095</v>
      </c>
      <c r="G53" s="36">
        <v>22.69</v>
      </c>
      <c r="H53" s="36">
        <v>8.898</v>
      </c>
      <c r="I53" s="36">
        <v>4.496</v>
      </c>
      <c r="J53" s="36">
        <v>14.114</v>
      </c>
      <c r="K53" s="36">
        <v>16.542</v>
      </c>
      <c r="L53" s="36">
        <v>1.26</v>
      </c>
      <c r="M53" s="36">
        <v>4.296</v>
      </c>
      <c r="N53" s="36">
        <v>2.033</v>
      </c>
      <c r="O53" s="36">
        <v>1.447</v>
      </c>
      <c r="P53" s="36">
        <v>3.718</v>
      </c>
      <c r="Q53" s="36">
        <v>2.062</v>
      </c>
      <c r="R53" s="36">
        <v>1.886</v>
      </c>
      <c r="S53" s="42">
        <v>100</v>
      </c>
      <c r="T53" s="36">
        <v>11.148</v>
      </c>
      <c r="U53" s="36">
        <v>84.554</v>
      </c>
      <c r="V53" s="33">
        <v>32</v>
      </c>
    </row>
    <row r="54" spans="1:22" s="22" customFormat="1" ht="15" customHeight="1">
      <c r="A54" s="32">
        <v>33</v>
      </c>
      <c r="B54" s="32">
        <v>1996</v>
      </c>
      <c r="C54" s="36">
        <v>3.192</v>
      </c>
      <c r="D54" s="36">
        <v>3.531</v>
      </c>
      <c r="E54" s="36">
        <v>8.703</v>
      </c>
      <c r="F54" s="36">
        <v>1.077</v>
      </c>
      <c r="G54" s="36">
        <v>22.433</v>
      </c>
      <c r="H54" s="36">
        <v>8.967</v>
      </c>
      <c r="I54" s="36">
        <v>4.457</v>
      </c>
      <c r="J54" s="36">
        <v>14.208</v>
      </c>
      <c r="K54" s="36">
        <v>16.645</v>
      </c>
      <c r="L54" s="36">
        <v>1.213</v>
      </c>
      <c r="M54" s="36">
        <v>4.157</v>
      </c>
      <c r="N54" s="36">
        <v>2.095</v>
      </c>
      <c r="O54" s="36">
        <v>1.477</v>
      </c>
      <c r="P54" s="36">
        <v>3.796</v>
      </c>
      <c r="Q54" s="36">
        <v>2.113</v>
      </c>
      <c r="R54" s="36">
        <v>1.929</v>
      </c>
      <c r="S54" s="42">
        <v>100</v>
      </c>
      <c r="T54" s="36">
        <v>11.412</v>
      </c>
      <c r="U54" s="36">
        <v>84.43</v>
      </c>
      <c r="V54" s="33">
        <v>33</v>
      </c>
    </row>
    <row r="55" spans="1:22" s="22" customFormat="1" ht="15" customHeight="1">
      <c r="A55" s="32">
        <v>34</v>
      </c>
      <c r="B55" s="32">
        <v>1997</v>
      </c>
      <c r="C55" s="36">
        <v>3.186</v>
      </c>
      <c r="D55" s="36">
        <v>3.565</v>
      </c>
      <c r="E55" s="36">
        <v>8.697</v>
      </c>
      <c r="F55" s="36">
        <v>1.09</v>
      </c>
      <c r="G55" s="36">
        <v>22.482</v>
      </c>
      <c r="H55" s="36">
        <v>8.966</v>
      </c>
      <c r="I55" s="36">
        <v>4.461</v>
      </c>
      <c r="J55" s="36">
        <v>14.199</v>
      </c>
      <c r="K55" s="36">
        <v>16.688</v>
      </c>
      <c r="L55" s="36">
        <v>1.215</v>
      </c>
      <c r="M55" s="36">
        <v>4.01</v>
      </c>
      <c r="N55" s="36">
        <v>2.109</v>
      </c>
      <c r="O55" s="36">
        <v>1.476</v>
      </c>
      <c r="P55" s="36">
        <v>3.743</v>
      </c>
      <c r="Q55" s="36">
        <v>2.139</v>
      </c>
      <c r="R55" s="36">
        <v>1.967</v>
      </c>
      <c r="S55" s="42">
        <v>100</v>
      </c>
      <c r="T55" s="36">
        <v>11.435</v>
      </c>
      <c r="U55" s="36">
        <v>84.553</v>
      </c>
      <c r="V55" s="33">
        <v>34</v>
      </c>
    </row>
    <row r="56" spans="1:22" s="22" customFormat="1" ht="15" customHeight="1">
      <c r="A56" s="32">
        <v>35</v>
      </c>
      <c r="B56" s="32">
        <v>1998</v>
      </c>
      <c r="C56" s="36">
        <v>3.143</v>
      </c>
      <c r="D56" s="36">
        <v>3.558</v>
      </c>
      <c r="E56" s="36">
        <v>8.769</v>
      </c>
      <c r="F56" s="36">
        <v>1.089</v>
      </c>
      <c r="G56" s="36">
        <v>22.416</v>
      </c>
      <c r="H56" s="36">
        <v>8.919</v>
      </c>
      <c r="I56" s="36">
        <v>4.412</v>
      </c>
      <c r="J56" s="36">
        <v>14.347</v>
      </c>
      <c r="K56" s="36">
        <v>16.944</v>
      </c>
      <c r="L56" s="36">
        <v>1.204</v>
      </c>
      <c r="M56" s="36">
        <v>3.91</v>
      </c>
      <c r="N56" s="36">
        <v>2.099</v>
      </c>
      <c r="O56" s="36">
        <v>1.444</v>
      </c>
      <c r="P56" s="36">
        <v>3.676</v>
      </c>
      <c r="Q56" s="36">
        <v>2.109</v>
      </c>
      <c r="R56" s="36">
        <v>1.955</v>
      </c>
      <c r="S56" s="42">
        <v>100</v>
      </c>
      <c r="T56" s="36">
        <v>11.283</v>
      </c>
      <c r="U56" s="36">
        <v>84.805</v>
      </c>
      <c r="V56" s="33">
        <v>35</v>
      </c>
    </row>
    <row r="57" spans="1:22" s="22" customFormat="1" ht="15" customHeight="1">
      <c r="A57" s="32">
        <v>36</v>
      </c>
      <c r="B57" s="32">
        <v>1999</v>
      </c>
      <c r="C57" s="36">
        <v>3.12</v>
      </c>
      <c r="D57" s="36">
        <v>3.5</v>
      </c>
      <c r="E57" s="36">
        <v>8.721</v>
      </c>
      <c r="F57" s="36">
        <v>1.074</v>
      </c>
      <c r="G57" s="36">
        <v>22.265</v>
      </c>
      <c r="H57" s="36">
        <v>8.984</v>
      </c>
      <c r="I57" s="36">
        <v>4.433</v>
      </c>
      <c r="J57" s="36">
        <v>14.448</v>
      </c>
      <c r="K57" s="36">
        <v>17.078</v>
      </c>
      <c r="L57" s="36">
        <v>1.194</v>
      </c>
      <c r="M57" s="36">
        <v>3.828</v>
      </c>
      <c r="N57" s="36">
        <v>2.137</v>
      </c>
      <c r="O57" s="36">
        <v>1.454</v>
      </c>
      <c r="P57" s="36">
        <v>3.676</v>
      </c>
      <c r="Q57" s="36">
        <v>2.099</v>
      </c>
      <c r="R57" s="36">
        <v>1.98</v>
      </c>
      <c r="S57" s="42">
        <v>100</v>
      </c>
      <c r="T57" s="36">
        <v>11.348</v>
      </c>
      <c r="U57" s="36">
        <v>84.822</v>
      </c>
      <c r="V57" s="33">
        <v>36</v>
      </c>
    </row>
    <row r="58" spans="1:22" s="22" customFormat="1" ht="15" customHeight="1">
      <c r="A58" s="32">
        <v>37</v>
      </c>
      <c r="B58" s="32">
        <v>2000</v>
      </c>
      <c r="C58" s="36">
        <v>3.106</v>
      </c>
      <c r="D58" s="36">
        <v>3.541</v>
      </c>
      <c r="E58" s="36">
        <v>8.725</v>
      </c>
      <c r="F58" s="36">
        <v>1.089</v>
      </c>
      <c r="G58" s="36">
        <v>22.077</v>
      </c>
      <c r="H58" s="36">
        <v>9.035</v>
      </c>
      <c r="I58" s="36">
        <v>4.418</v>
      </c>
      <c r="J58" s="36">
        <v>14.482</v>
      </c>
      <c r="K58" s="36">
        <v>17.377</v>
      </c>
      <c r="L58" s="36">
        <v>1.197</v>
      </c>
      <c r="M58" s="36">
        <v>3.771</v>
      </c>
      <c r="N58" s="36">
        <v>2.143</v>
      </c>
      <c r="O58" s="36">
        <v>1.422</v>
      </c>
      <c r="P58" s="36">
        <v>3.587</v>
      </c>
      <c r="Q58" s="36">
        <v>2.064</v>
      </c>
      <c r="R58" s="36">
        <v>1.958</v>
      </c>
      <c r="S58" s="42">
        <v>100</v>
      </c>
      <c r="T58" s="36">
        <v>11.177</v>
      </c>
      <c r="U58" s="36">
        <v>85.051</v>
      </c>
      <c r="V58" s="33">
        <v>37</v>
      </c>
    </row>
    <row r="59" spans="1:22" s="22" customFormat="1" ht="15" customHeight="1">
      <c r="A59" s="32">
        <v>38</v>
      </c>
      <c r="B59" s="32">
        <v>2001</v>
      </c>
      <c r="C59" s="36">
        <v>3.115</v>
      </c>
      <c r="D59" s="36">
        <v>3.607</v>
      </c>
      <c r="E59" s="36">
        <v>8.593</v>
      </c>
      <c r="F59" s="36">
        <v>1.094</v>
      </c>
      <c r="G59" s="36">
        <v>22.092</v>
      </c>
      <c r="H59" s="36">
        <v>9.07</v>
      </c>
      <c r="I59" s="36">
        <v>4.314</v>
      </c>
      <c r="J59" s="36">
        <v>14.731</v>
      </c>
      <c r="K59" s="36">
        <v>17.378</v>
      </c>
      <c r="L59" s="36">
        <v>1.215</v>
      </c>
      <c r="M59" s="36">
        <v>3.696</v>
      </c>
      <c r="N59" s="36">
        <v>2.11</v>
      </c>
      <c r="O59" s="36">
        <v>1.396</v>
      </c>
      <c r="P59" s="36">
        <v>3.57</v>
      </c>
      <c r="Q59" s="36">
        <v>2.063</v>
      </c>
      <c r="R59" s="36">
        <v>1.947</v>
      </c>
      <c r="S59" s="42">
        <v>100</v>
      </c>
      <c r="T59" s="36">
        <v>11.089</v>
      </c>
      <c r="U59" s="36">
        <v>85.214</v>
      </c>
      <c r="V59" s="33">
        <v>38</v>
      </c>
    </row>
    <row r="60" spans="1:22" s="22" customFormat="1" ht="15" customHeight="1">
      <c r="A60" s="32">
        <v>39</v>
      </c>
      <c r="B60" s="32">
        <v>2002</v>
      </c>
      <c r="C60" s="36">
        <v>3.065</v>
      </c>
      <c r="D60" s="36">
        <v>3.599</v>
      </c>
      <c r="E60" s="36">
        <v>8.509</v>
      </c>
      <c r="F60" s="36">
        <v>1.095</v>
      </c>
      <c r="G60" s="36">
        <v>22.127</v>
      </c>
      <c r="H60" s="36">
        <v>8.957</v>
      </c>
      <c r="I60" s="36">
        <v>4.364</v>
      </c>
      <c r="J60" s="36">
        <v>14.668</v>
      </c>
      <c r="K60" s="36">
        <v>17.622</v>
      </c>
      <c r="L60" s="36">
        <v>1.201</v>
      </c>
      <c r="M60" s="36">
        <v>3.653</v>
      </c>
      <c r="N60" s="36">
        <v>2.087</v>
      </c>
      <c r="O60" s="36">
        <v>1.392</v>
      </c>
      <c r="P60" s="36">
        <v>3.62</v>
      </c>
      <c r="Q60" s="36">
        <v>2.097</v>
      </c>
      <c r="R60" s="36">
        <v>1.937</v>
      </c>
      <c r="S60" s="42">
        <v>100</v>
      </c>
      <c r="T60" s="36">
        <v>11.134</v>
      </c>
      <c r="U60" s="36">
        <v>85.211</v>
      </c>
      <c r="V60" s="33">
        <v>39</v>
      </c>
    </row>
    <row r="61" spans="1:22" s="22" customFormat="1" ht="15" customHeight="1">
      <c r="A61" s="32">
        <v>40</v>
      </c>
      <c r="B61" s="32">
        <v>2003</v>
      </c>
      <c r="C61" s="36">
        <v>3.1</v>
      </c>
      <c r="D61" s="36">
        <v>3.6</v>
      </c>
      <c r="E61" s="36">
        <v>8.5</v>
      </c>
      <c r="F61" s="36">
        <v>1.1</v>
      </c>
      <c r="G61" s="36">
        <v>22.1</v>
      </c>
      <c r="H61" s="36">
        <v>8.9</v>
      </c>
      <c r="I61" s="36">
        <v>4.4</v>
      </c>
      <c r="J61" s="36">
        <v>14.7</v>
      </c>
      <c r="K61" s="36">
        <v>17.7</v>
      </c>
      <c r="L61" s="36">
        <v>1.2</v>
      </c>
      <c r="M61" s="36">
        <v>3.6</v>
      </c>
      <c r="N61" s="36">
        <v>2.1</v>
      </c>
      <c r="O61" s="36">
        <v>1.4</v>
      </c>
      <c r="P61" s="36">
        <v>3.7</v>
      </c>
      <c r="Q61" s="36">
        <v>2.1</v>
      </c>
      <c r="R61" s="36">
        <v>1.9</v>
      </c>
      <c r="S61" s="42">
        <v>100</v>
      </c>
      <c r="T61" s="36">
        <v>11.2</v>
      </c>
      <c r="U61" s="36">
        <v>85.2</v>
      </c>
      <c r="V61" s="33">
        <v>40</v>
      </c>
    </row>
    <row r="62" spans="1:22" s="2" customFormat="1" ht="15" customHeight="1">
      <c r="A62" s="34">
        <v>41</v>
      </c>
      <c r="B62" s="34">
        <v>2004</v>
      </c>
      <c r="C62" s="37">
        <v>3.1</v>
      </c>
      <c r="D62" s="37">
        <v>3.6</v>
      </c>
      <c r="E62" s="37">
        <v>8.5</v>
      </c>
      <c r="F62" s="37">
        <v>1.1</v>
      </c>
      <c r="G62" s="37">
        <v>22.1</v>
      </c>
      <c r="H62" s="37">
        <v>9</v>
      </c>
      <c r="I62" s="37">
        <v>4.4</v>
      </c>
      <c r="J62" s="37">
        <v>14.7</v>
      </c>
      <c r="K62" s="37">
        <v>17.7</v>
      </c>
      <c r="L62" s="37">
        <v>1.2</v>
      </c>
      <c r="M62" s="37">
        <v>3.6</v>
      </c>
      <c r="N62" s="37">
        <v>2.1</v>
      </c>
      <c r="O62" s="37">
        <v>1.4</v>
      </c>
      <c r="P62" s="37">
        <v>3.7</v>
      </c>
      <c r="Q62" s="37">
        <v>2.1</v>
      </c>
      <c r="R62" s="37">
        <v>1.9</v>
      </c>
      <c r="S62" s="43">
        <v>100</v>
      </c>
      <c r="T62" s="37">
        <v>11.1</v>
      </c>
      <c r="U62" s="37">
        <v>85.3</v>
      </c>
      <c r="V62" s="35">
        <v>41</v>
      </c>
    </row>
  </sheetData>
  <mergeCells count="22">
    <mergeCell ref="A47:K47"/>
    <mergeCell ref="L47:V47"/>
    <mergeCell ref="A46:K46"/>
    <mergeCell ref="L46:V46"/>
    <mergeCell ref="A30:K30"/>
    <mergeCell ref="L30:V30"/>
    <mergeCell ref="L5:L8"/>
    <mergeCell ref="M5:M8"/>
    <mergeCell ref="P5:P8"/>
    <mergeCell ref="R5:R8"/>
    <mergeCell ref="D5:D8"/>
    <mergeCell ref="A12:K12"/>
    <mergeCell ref="H5:H8"/>
    <mergeCell ref="T5:T8"/>
    <mergeCell ref="F5:F8"/>
    <mergeCell ref="L29:V29"/>
    <mergeCell ref="K5:K8"/>
    <mergeCell ref="L12:V12"/>
    <mergeCell ref="A11:K11"/>
    <mergeCell ref="L11:V11"/>
    <mergeCell ref="A29:K29"/>
    <mergeCell ref="U5:U8"/>
  </mergeCells>
  <conditionalFormatting sqref="D14:U26 E32:U42 L44 E49:R60 T49:U60">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0" useFirstPageNumber="1" fitToWidth="2" fitToHeight="1" horizontalDpi="600" verticalDpi="600" orientation="portrait" paperSize="9" scale="76" r:id="rId2"/>
  <headerFooter alignWithMargins="0">
    <oddHeader>&amp;C&amp;12-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62"/>
  <sheetViews>
    <sheetView workbookViewId="0" topLeftCell="A1">
      <selection activeCell="A1" sqref="A1"/>
    </sheetView>
  </sheetViews>
  <sheetFormatPr defaultColWidth="11.421875" defaultRowHeight="12.75"/>
  <cols>
    <col min="1" max="1" width="4.421875" style="0" customWidth="1"/>
    <col min="2" max="2" width="6.7109375" style="0" customWidth="1"/>
    <col min="10" max="10" width="12.00390625" style="0" customWidth="1"/>
    <col min="11" max="11" width="12.57421875" style="0" customWidth="1"/>
    <col min="19" max="19" width="12.28125" style="0" customWidth="1"/>
    <col min="20" max="21" width="12.140625" style="0" customWidth="1"/>
    <col min="22" max="22" width="4.421875" style="0" customWidth="1"/>
  </cols>
  <sheetData>
    <row r="1" spans="11:12" s="22" customFormat="1" ht="15">
      <c r="K1" s="23" t="s">
        <v>52</v>
      </c>
      <c r="L1" s="2" t="s">
        <v>43</v>
      </c>
    </row>
    <row r="2" spans="11:12" s="24" customFormat="1" ht="12.75">
      <c r="K2" s="25" t="s">
        <v>40</v>
      </c>
      <c r="L2" s="6" t="s">
        <v>41</v>
      </c>
    </row>
    <row r="4" spans="1:22" ht="12.75">
      <c r="A4" s="7"/>
      <c r="B4" s="7"/>
      <c r="C4" s="7"/>
      <c r="D4" s="7"/>
      <c r="E4" s="7"/>
      <c r="F4" s="7"/>
      <c r="G4" s="7"/>
      <c r="H4" s="7"/>
      <c r="I4" s="7"/>
      <c r="J4" s="7"/>
      <c r="K4" s="7"/>
      <c r="L4" s="7"/>
      <c r="M4" s="7"/>
      <c r="N4" s="7"/>
      <c r="O4" s="7"/>
      <c r="P4" s="7"/>
      <c r="Q4" s="7"/>
      <c r="R4" s="7"/>
      <c r="S4" s="7"/>
      <c r="T4" s="7"/>
      <c r="U4" s="7"/>
      <c r="V4" s="7"/>
    </row>
    <row r="5" spans="1:21" ht="12.75">
      <c r="A5" s="8"/>
      <c r="B5" s="8"/>
      <c r="C5" s="10"/>
      <c r="D5" s="105" t="s">
        <v>9</v>
      </c>
      <c r="E5" s="26"/>
      <c r="F5" s="105" t="s">
        <v>10</v>
      </c>
      <c r="G5" s="26"/>
      <c r="H5" s="105" t="s">
        <v>11</v>
      </c>
      <c r="I5" s="10"/>
      <c r="J5" s="26"/>
      <c r="K5" s="108" t="s">
        <v>12</v>
      </c>
      <c r="L5" s="114" t="s">
        <v>13</v>
      </c>
      <c r="M5" s="105" t="s">
        <v>14</v>
      </c>
      <c r="N5" s="8"/>
      <c r="O5" s="8"/>
      <c r="P5" s="105" t="s">
        <v>15</v>
      </c>
      <c r="Q5" s="8"/>
      <c r="R5" s="105" t="s">
        <v>3</v>
      </c>
      <c r="S5" s="8"/>
      <c r="T5" s="105" t="s">
        <v>47</v>
      </c>
      <c r="U5" s="111" t="s">
        <v>51</v>
      </c>
    </row>
    <row r="6" spans="1:22" ht="12.75">
      <c r="A6" s="27" t="s">
        <v>16</v>
      </c>
      <c r="B6" s="20" t="s">
        <v>5</v>
      </c>
      <c r="C6" s="11" t="s">
        <v>17</v>
      </c>
      <c r="D6" s="106"/>
      <c r="E6" s="20" t="s">
        <v>18</v>
      </c>
      <c r="F6" s="106"/>
      <c r="G6" s="20" t="s">
        <v>19</v>
      </c>
      <c r="H6" s="106"/>
      <c r="I6" s="11" t="s">
        <v>20</v>
      </c>
      <c r="J6" s="20" t="s">
        <v>21</v>
      </c>
      <c r="K6" s="109"/>
      <c r="L6" s="89"/>
      <c r="M6" s="106"/>
      <c r="N6" s="20" t="s">
        <v>22</v>
      </c>
      <c r="O6" s="20" t="s">
        <v>23</v>
      </c>
      <c r="P6" s="106"/>
      <c r="Q6" s="20" t="s">
        <v>24</v>
      </c>
      <c r="R6" s="106"/>
      <c r="S6" s="20" t="s">
        <v>25</v>
      </c>
      <c r="T6" s="106"/>
      <c r="U6" s="112"/>
      <c r="V6" s="28" t="s">
        <v>16</v>
      </c>
    </row>
    <row r="7" spans="1:22" ht="12.75">
      <c r="A7" s="27" t="s">
        <v>26</v>
      </c>
      <c r="B7" s="20"/>
      <c r="C7" s="11" t="s">
        <v>27</v>
      </c>
      <c r="D7" s="106"/>
      <c r="E7" s="20" t="s">
        <v>28</v>
      </c>
      <c r="F7" s="106"/>
      <c r="G7" s="20" t="s">
        <v>29</v>
      </c>
      <c r="H7" s="106"/>
      <c r="I7" s="11" t="s">
        <v>30</v>
      </c>
      <c r="J7" s="20" t="s">
        <v>31</v>
      </c>
      <c r="K7" s="109"/>
      <c r="L7" s="89"/>
      <c r="M7" s="106"/>
      <c r="N7" s="20" t="s">
        <v>32</v>
      </c>
      <c r="O7" s="20" t="s">
        <v>33</v>
      </c>
      <c r="P7" s="106"/>
      <c r="Q7" s="20" t="s">
        <v>34</v>
      </c>
      <c r="R7" s="106"/>
      <c r="S7" s="20" t="s">
        <v>35</v>
      </c>
      <c r="T7" s="106"/>
      <c r="U7" s="112"/>
      <c r="V7" s="28" t="s">
        <v>26</v>
      </c>
    </row>
    <row r="8" spans="1:22" ht="12.75">
      <c r="A8" s="12"/>
      <c r="B8" s="12"/>
      <c r="C8" s="13"/>
      <c r="D8" s="107"/>
      <c r="E8" s="29"/>
      <c r="F8" s="107"/>
      <c r="G8" s="29"/>
      <c r="H8" s="107"/>
      <c r="I8" s="13"/>
      <c r="J8" s="29"/>
      <c r="K8" s="110"/>
      <c r="L8" s="90"/>
      <c r="M8" s="107"/>
      <c r="N8" s="12"/>
      <c r="O8" s="12"/>
      <c r="P8" s="107"/>
      <c r="Q8" s="12"/>
      <c r="R8" s="107"/>
      <c r="S8" s="12"/>
      <c r="T8" s="107"/>
      <c r="U8" s="113"/>
      <c r="V8" s="30"/>
    </row>
    <row r="9" spans="1:21" ht="12.75" customHeight="1">
      <c r="A9" s="14"/>
      <c r="B9" s="14"/>
      <c r="S9" s="14"/>
      <c r="T9" s="14"/>
      <c r="U9" s="14"/>
    </row>
    <row r="10" spans="1:21" ht="12.75" customHeight="1">
      <c r="A10" s="14"/>
      <c r="B10" s="14"/>
      <c r="S10" s="14"/>
      <c r="T10" s="14"/>
      <c r="U10" s="14"/>
    </row>
    <row r="11" spans="1:22" s="31" customFormat="1" ht="12.75" customHeight="1">
      <c r="A11" s="104"/>
      <c r="B11" s="104"/>
      <c r="C11" s="104"/>
      <c r="D11" s="104"/>
      <c r="E11" s="104"/>
      <c r="F11" s="104"/>
      <c r="G11" s="104"/>
      <c r="H11" s="104"/>
      <c r="I11" s="104"/>
      <c r="J11" s="104"/>
      <c r="K11" s="104"/>
      <c r="L11" s="104"/>
      <c r="M11" s="104"/>
      <c r="N11" s="104"/>
      <c r="O11" s="104"/>
      <c r="P11" s="104"/>
      <c r="Q11" s="104"/>
      <c r="R11" s="104"/>
      <c r="S11" s="104"/>
      <c r="T11" s="104"/>
      <c r="U11" s="104"/>
      <c r="V11" s="104"/>
    </row>
    <row r="12" spans="1:22" s="31" customFormat="1" ht="19.5" customHeight="1">
      <c r="A12" s="104" t="s">
        <v>44</v>
      </c>
      <c r="B12" s="104"/>
      <c r="C12" s="104"/>
      <c r="D12" s="104"/>
      <c r="E12" s="104"/>
      <c r="F12" s="104"/>
      <c r="G12" s="104"/>
      <c r="H12" s="104"/>
      <c r="I12" s="104"/>
      <c r="J12" s="104"/>
      <c r="K12" s="104"/>
      <c r="L12" s="104" t="s">
        <v>44</v>
      </c>
      <c r="M12" s="104"/>
      <c r="N12" s="104"/>
      <c r="O12" s="104"/>
      <c r="P12" s="104"/>
      <c r="Q12" s="104"/>
      <c r="R12" s="104"/>
      <c r="S12" s="104"/>
      <c r="T12" s="104"/>
      <c r="U12" s="104"/>
      <c r="V12" s="104"/>
    </row>
    <row r="13" ht="12.75" customHeight="1"/>
    <row r="14" spans="1:22" s="22" customFormat="1" ht="15" customHeight="1">
      <c r="A14" s="32">
        <v>1</v>
      </c>
      <c r="B14" s="32">
        <v>1991</v>
      </c>
      <c r="C14" s="46">
        <v>55341.452</v>
      </c>
      <c r="D14" s="46">
        <v>61445.59</v>
      </c>
      <c r="E14" s="46">
        <v>154729.927</v>
      </c>
      <c r="F14" s="46">
        <v>20014.041</v>
      </c>
      <c r="G14" s="46">
        <v>403003.173</v>
      </c>
      <c r="H14" s="46">
        <v>156129.269</v>
      </c>
      <c r="I14" s="46">
        <v>79955.314</v>
      </c>
      <c r="J14" s="46">
        <v>254813.48</v>
      </c>
      <c r="K14" s="46">
        <v>287337.915</v>
      </c>
      <c r="L14" s="46">
        <v>22629.435</v>
      </c>
      <c r="M14" s="46">
        <v>72293.605</v>
      </c>
      <c r="N14" s="46">
        <v>26088.23</v>
      </c>
      <c r="O14" s="46">
        <v>19067.999</v>
      </c>
      <c r="P14" s="46">
        <v>47130.82</v>
      </c>
      <c r="Q14" s="46">
        <v>27463.467</v>
      </c>
      <c r="R14" s="46">
        <v>23356.275</v>
      </c>
      <c r="S14" s="46">
        <v>1710800</v>
      </c>
      <c r="T14" s="46">
        <v>143106.791</v>
      </c>
      <c r="U14" s="46">
        <v>1495399.596</v>
      </c>
      <c r="V14" s="33">
        <v>1</v>
      </c>
    </row>
    <row r="15" spans="1:22" s="22" customFormat="1" ht="15" customHeight="1">
      <c r="A15" s="32">
        <v>2</v>
      </c>
      <c r="B15" s="32">
        <v>1992</v>
      </c>
      <c r="C15" s="46">
        <v>56326.113</v>
      </c>
      <c r="D15" s="46">
        <v>62218.708</v>
      </c>
      <c r="E15" s="46">
        <v>157683.385</v>
      </c>
      <c r="F15" s="46">
        <v>20049.259</v>
      </c>
      <c r="G15" s="46">
        <v>408250.752</v>
      </c>
      <c r="H15" s="46">
        <v>159279.47</v>
      </c>
      <c r="I15" s="46">
        <v>80600.4</v>
      </c>
      <c r="J15" s="46">
        <v>257812.396</v>
      </c>
      <c r="K15" s="46">
        <v>295551.899</v>
      </c>
      <c r="L15" s="46">
        <v>22553.804</v>
      </c>
      <c r="M15" s="46">
        <v>74624.733</v>
      </c>
      <c r="N15" s="46">
        <v>27772.199</v>
      </c>
      <c r="O15" s="46">
        <v>19862.484</v>
      </c>
      <c r="P15" s="46">
        <v>50625.256</v>
      </c>
      <c r="Q15" s="46">
        <v>29357.092</v>
      </c>
      <c r="R15" s="46">
        <v>26532.066</v>
      </c>
      <c r="S15" s="46">
        <v>1749100</v>
      </c>
      <c r="T15" s="46">
        <v>154149.097</v>
      </c>
      <c r="U15" s="46">
        <v>1520326.186</v>
      </c>
      <c r="V15" s="33">
        <v>2</v>
      </c>
    </row>
    <row r="16" spans="1:22" s="22" customFormat="1" ht="15" customHeight="1">
      <c r="A16" s="32">
        <v>3</v>
      </c>
      <c r="B16" s="32">
        <v>1993</v>
      </c>
      <c r="C16" s="46">
        <v>55625.079</v>
      </c>
      <c r="D16" s="46">
        <v>62213.601</v>
      </c>
      <c r="E16" s="46">
        <v>155312.564</v>
      </c>
      <c r="F16" s="46">
        <v>19433.781</v>
      </c>
      <c r="G16" s="46">
        <v>397881.177</v>
      </c>
      <c r="H16" s="46">
        <v>156237.424</v>
      </c>
      <c r="I16" s="46">
        <v>78384.664</v>
      </c>
      <c r="J16" s="46">
        <v>245603.523</v>
      </c>
      <c r="K16" s="46">
        <v>289125.65</v>
      </c>
      <c r="L16" s="46">
        <v>21535.296</v>
      </c>
      <c r="M16" s="46">
        <v>76209.526</v>
      </c>
      <c r="N16" s="46">
        <v>31067.514</v>
      </c>
      <c r="O16" s="46">
        <v>21981.226</v>
      </c>
      <c r="P16" s="46">
        <v>56549.989</v>
      </c>
      <c r="Q16" s="46">
        <v>33050.291</v>
      </c>
      <c r="R16" s="46">
        <v>29888.693</v>
      </c>
      <c r="S16" s="46">
        <v>1730100</v>
      </c>
      <c r="T16" s="46">
        <v>172537.713</v>
      </c>
      <c r="U16" s="46">
        <v>1481352.759</v>
      </c>
      <c r="V16" s="33">
        <v>3</v>
      </c>
    </row>
    <row r="17" spans="1:22" s="22" customFormat="1" ht="15" customHeight="1">
      <c r="A17" s="32">
        <v>4</v>
      </c>
      <c r="B17" s="32">
        <v>1994</v>
      </c>
      <c r="C17" s="46">
        <v>56124.712</v>
      </c>
      <c r="D17" s="46">
        <v>62733.965</v>
      </c>
      <c r="E17" s="46">
        <v>158094.538</v>
      </c>
      <c r="F17" s="46">
        <v>19715.817</v>
      </c>
      <c r="G17" s="46">
        <v>401756.825</v>
      </c>
      <c r="H17" s="46">
        <v>157305.954</v>
      </c>
      <c r="I17" s="46">
        <v>79950.933</v>
      </c>
      <c r="J17" s="46">
        <v>249258.725</v>
      </c>
      <c r="K17" s="46">
        <v>294808.51</v>
      </c>
      <c r="L17" s="46">
        <v>22093.512</v>
      </c>
      <c r="M17" s="46">
        <v>76647.219</v>
      </c>
      <c r="N17" s="46">
        <v>34721.842</v>
      </c>
      <c r="O17" s="46">
        <v>24622.239</v>
      </c>
      <c r="P17" s="46">
        <v>63356.411</v>
      </c>
      <c r="Q17" s="46">
        <v>36138.479</v>
      </c>
      <c r="R17" s="46">
        <v>33370.32</v>
      </c>
      <c r="S17" s="46">
        <v>1770700</v>
      </c>
      <c r="T17" s="46">
        <v>192209.291</v>
      </c>
      <c r="U17" s="46">
        <v>1501843.491</v>
      </c>
      <c r="V17" s="33">
        <v>4</v>
      </c>
    </row>
    <row r="18" spans="1:22" s="22" customFormat="1" ht="15" customHeight="1">
      <c r="A18" s="32">
        <v>5</v>
      </c>
      <c r="B18" s="32">
        <v>1995</v>
      </c>
      <c r="C18" s="46">
        <v>57251.405</v>
      </c>
      <c r="D18" s="46">
        <v>63455.515</v>
      </c>
      <c r="E18" s="46">
        <v>157675.838</v>
      </c>
      <c r="F18" s="46">
        <v>19738.386</v>
      </c>
      <c r="G18" s="46">
        <v>408727.762</v>
      </c>
      <c r="H18" s="46">
        <v>160292</v>
      </c>
      <c r="I18" s="46">
        <v>80997.902</v>
      </c>
      <c r="J18" s="46">
        <v>254249.259</v>
      </c>
      <c r="K18" s="46">
        <v>297984.114</v>
      </c>
      <c r="L18" s="46">
        <v>22713.79</v>
      </c>
      <c r="M18" s="46">
        <v>77392.853</v>
      </c>
      <c r="N18" s="46">
        <v>36633.412</v>
      </c>
      <c r="O18" s="46">
        <v>26076.924</v>
      </c>
      <c r="P18" s="46">
        <v>66975.024</v>
      </c>
      <c r="Q18" s="46">
        <v>37157.102</v>
      </c>
      <c r="R18" s="46">
        <v>33978.708</v>
      </c>
      <c r="S18" s="46">
        <v>1801300</v>
      </c>
      <c r="T18" s="46">
        <v>200821.17</v>
      </c>
      <c r="U18" s="46">
        <v>1523085.971</v>
      </c>
      <c r="V18" s="33">
        <v>5</v>
      </c>
    </row>
    <row r="19" spans="1:22" s="22" customFormat="1" ht="15" customHeight="1">
      <c r="A19" s="32">
        <v>6</v>
      </c>
      <c r="B19" s="32">
        <v>1996</v>
      </c>
      <c r="C19" s="46">
        <v>57856.634</v>
      </c>
      <c r="D19" s="46">
        <v>64156.531</v>
      </c>
      <c r="E19" s="46">
        <v>157326.523</v>
      </c>
      <c r="F19" s="46">
        <v>19628.876</v>
      </c>
      <c r="G19" s="46">
        <v>408858.273</v>
      </c>
      <c r="H19" s="46">
        <v>163310.258</v>
      </c>
      <c r="I19" s="46">
        <v>80738.782</v>
      </c>
      <c r="J19" s="46">
        <v>256713.206</v>
      </c>
      <c r="K19" s="46">
        <v>301477.916</v>
      </c>
      <c r="L19" s="46">
        <v>22246.691</v>
      </c>
      <c r="M19" s="46">
        <v>75488.838</v>
      </c>
      <c r="N19" s="46">
        <v>38084.519</v>
      </c>
      <c r="O19" s="46">
        <v>26857.453</v>
      </c>
      <c r="P19" s="46">
        <v>68947.28</v>
      </c>
      <c r="Q19" s="46">
        <v>38425.181</v>
      </c>
      <c r="R19" s="46">
        <v>34983.023</v>
      </c>
      <c r="S19" s="46">
        <v>1815100</v>
      </c>
      <c r="T19" s="46">
        <v>207297.456</v>
      </c>
      <c r="U19" s="46">
        <v>1532313.69</v>
      </c>
      <c r="V19" s="33">
        <v>6</v>
      </c>
    </row>
    <row r="20" spans="1:22" s="22" customFormat="1" ht="15" customHeight="1">
      <c r="A20" s="32">
        <v>7</v>
      </c>
      <c r="B20" s="32">
        <v>1997</v>
      </c>
      <c r="C20" s="46">
        <v>58531.673</v>
      </c>
      <c r="D20" s="46">
        <v>65392.056</v>
      </c>
      <c r="E20" s="46">
        <v>159225.84</v>
      </c>
      <c r="F20" s="46">
        <v>20058.409</v>
      </c>
      <c r="G20" s="46">
        <v>414746.861</v>
      </c>
      <c r="H20" s="46">
        <v>165891.251</v>
      </c>
      <c r="I20" s="46">
        <v>82207.266</v>
      </c>
      <c r="J20" s="46">
        <v>260836.513</v>
      </c>
      <c r="K20" s="46">
        <v>306655.078</v>
      </c>
      <c r="L20" s="46">
        <v>22518.562</v>
      </c>
      <c r="M20" s="46">
        <v>73639.931</v>
      </c>
      <c r="N20" s="46">
        <v>38959.954</v>
      </c>
      <c r="O20" s="46">
        <v>27246.334</v>
      </c>
      <c r="P20" s="46">
        <v>68854.287</v>
      </c>
      <c r="Q20" s="46">
        <v>39455.343</v>
      </c>
      <c r="R20" s="46">
        <v>36180.629</v>
      </c>
      <c r="S20" s="46">
        <v>1840400</v>
      </c>
      <c r="T20" s="46">
        <v>210696.547</v>
      </c>
      <c r="U20" s="46">
        <v>1556063.509</v>
      </c>
      <c r="V20" s="33">
        <v>7</v>
      </c>
    </row>
    <row r="21" spans="1:22" s="22" customFormat="1" ht="15" customHeight="1">
      <c r="A21" s="32">
        <v>8</v>
      </c>
      <c r="B21" s="32">
        <v>1998</v>
      </c>
      <c r="C21" s="46">
        <v>58992.002</v>
      </c>
      <c r="D21" s="46">
        <v>66748.991</v>
      </c>
      <c r="E21" s="46">
        <v>163662.878</v>
      </c>
      <c r="F21" s="46">
        <v>20417.696</v>
      </c>
      <c r="G21" s="46">
        <v>420633.929</v>
      </c>
      <c r="H21" s="46">
        <v>168977.198</v>
      </c>
      <c r="I21" s="46">
        <v>82893.513</v>
      </c>
      <c r="J21" s="46">
        <v>268548.115</v>
      </c>
      <c r="K21" s="46">
        <v>317762.498</v>
      </c>
      <c r="L21" s="46">
        <v>22871.89</v>
      </c>
      <c r="M21" s="46">
        <v>73260.404</v>
      </c>
      <c r="N21" s="46">
        <v>39539.599</v>
      </c>
      <c r="O21" s="46">
        <v>27127.409</v>
      </c>
      <c r="P21" s="46">
        <v>68779.471</v>
      </c>
      <c r="Q21" s="46">
        <v>39613.279</v>
      </c>
      <c r="R21" s="46">
        <v>36571.11</v>
      </c>
      <c r="S21" s="46">
        <v>1876400</v>
      </c>
      <c r="T21" s="46">
        <v>211630.868</v>
      </c>
      <c r="U21" s="46">
        <v>1591508.71</v>
      </c>
      <c r="V21" s="33">
        <v>8</v>
      </c>
    </row>
    <row r="22" spans="1:22" s="22" customFormat="1" ht="15" customHeight="1">
      <c r="A22" s="32">
        <v>9</v>
      </c>
      <c r="B22" s="32">
        <v>1999</v>
      </c>
      <c r="C22" s="46">
        <v>59936.973</v>
      </c>
      <c r="D22" s="46">
        <v>67586.801</v>
      </c>
      <c r="E22" s="46">
        <v>166405.477</v>
      </c>
      <c r="F22" s="46">
        <v>20669.023</v>
      </c>
      <c r="G22" s="46">
        <v>426796.663</v>
      </c>
      <c r="H22" s="46">
        <v>174261.137</v>
      </c>
      <c r="I22" s="46">
        <v>85044.2</v>
      </c>
      <c r="J22" s="46">
        <v>274796.052</v>
      </c>
      <c r="K22" s="46">
        <v>326013.828</v>
      </c>
      <c r="L22" s="46">
        <v>23253.031</v>
      </c>
      <c r="M22" s="46">
        <v>72925.698</v>
      </c>
      <c r="N22" s="46">
        <v>41211.338</v>
      </c>
      <c r="O22" s="46">
        <v>27964.877</v>
      </c>
      <c r="P22" s="46">
        <v>70126.73</v>
      </c>
      <c r="Q22" s="46">
        <v>40211.922</v>
      </c>
      <c r="R22" s="46">
        <v>37596.243</v>
      </c>
      <c r="S22" s="46">
        <v>1914800</v>
      </c>
      <c r="T22" s="46">
        <v>217111.11</v>
      </c>
      <c r="U22" s="46">
        <v>1624763.185</v>
      </c>
      <c r="V22" s="33">
        <v>9</v>
      </c>
    </row>
    <row r="23" spans="1:22" s="22" customFormat="1" ht="15" customHeight="1">
      <c r="A23" s="32">
        <v>10</v>
      </c>
      <c r="B23" s="32">
        <v>2000</v>
      </c>
      <c r="C23" s="46">
        <v>61361.87</v>
      </c>
      <c r="D23" s="46">
        <v>70067.45</v>
      </c>
      <c r="E23" s="46">
        <v>170128.342</v>
      </c>
      <c r="F23" s="46">
        <v>21461.561</v>
      </c>
      <c r="G23" s="46">
        <v>434704.868</v>
      </c>
      <c r="H23" s="46">
        <v>181298.563</v>
      </c>
      <c r="I23" s="46">
        <v>87311.313</v>
      </c>
      <c r="J23" s="46">
        <v>283359.696</v>
      </c>
      <c r="K23" s="46">
        <v>342421.378</v>
      </c>
      <c r="L23" s="46">
        <v>23784.522</v>
      </c>
      <c r="M23" s="46">
        <v>73654.735</v>
      </c>
      <c r="N23" s="46">
        <v>42627.095</v>
      </c>
      <c r="O23" s="46">
        <v>27977.014</v>
      </c>
      <c r="P23" s="46">
        <v>70397.317</v>
      </c>
      <c r="Q23" s="46">
        <v>40746.844</v>
      </c>
      <c r="R23" s="46">
        <v>38197.438</v>
      </c>
      <c r="S23" s="46">
        <v>1969500</v>
      </c>
      <c r="T23" s="46">
        <v>219945.708</v>
      </c>
      <c r="U23" s="46">
        <v>1675899.563</v>
      </c>
      <c r="V23" s="33">
        <v>10</v>
      </c>
    </row>
    <row r="24" spans="1:22" s="22" customFormat="1" ht="15" customHeight="1">
      <c r="A24" s="32">
        <v>11</v>
      </c>
      <c r="B24" s="32">
        <v>2001</v>
      </c>
      <c r="C24" s="46">
        <v>62024.156</v>
      </c>
      <c r="D24" s="46">
        <v>71774.246</v>
      </c>
      <c r="E24" s="46">
        <v>168785.686</v>
      </c>
      <c r="F24" s="46">
        <v>21607.578</v>
      </c>
      <c r="G24" s="46">
        <v>438878.868</v>
      </c>
      <c r="H24" s="46">
        <v>184448.998</v>
      </c>
      <c r="I24" s="46">
        <v>85900.303</v>
      </c>
      <c r="J24" s="46">
        <v>290502.427</v>
      </c>
      <c r="K24" s="46">
        <v>345811.208</v>
      </c>
      <c r="L24" s="46">
        <v>24333.845</v>
      </c>
      <c r="M24" s="46">
        <v>72688.706</v>
      </c>
      <c r="N24" s="46">
        <v>42031.571</v>
      </c>
      <c r="O24" s="46">
        <v>27558.788</v>
      </c>
      <c r="P24" s="46">
        <v>70598.805</v>
      </c>
      <c r="Q24" s="46">
        <v>40827.992</v>
      </c>
      <c r="R24" s="46">
        <v>38226.809</v>
      </c>
      <c r="S24" s="46">
        <v>1986000</v>
      </c>
      <c r="T24" s="46">
        <v>219243.965</v>
      </c>
      <c r="U24" s="46">
        <v>1694067.315</v>
      </c>
      <c r="V24" s="33">
        <v>11</v>
      </c>
    </row>
    <row r="25" spans="1:22" s="22" customFormat="1" ht="15" customHeight="1">
      <c r="A25" s="32">
        <v>12</v>
      </c>
      <c r="B25" s="32">
        <v>2002</v>
      </c>
      <c r="C25" s="46">
        <v>61513.933</v>
      </c>
      <c r="D25" s="46">
        <v>72886.527</v>
      </c>
      <c r="E25" s="46">
        <v>167868.909</v>
      </c>
      <c r="F25" s="46">
        <v>21624.089</v>
      </c>
      <c r="G25" s="46">
        <v>440719.75</v>
      </c>
      <c r="H25" s="46">
        <v>181674.922</v>
      </c>
      <c r="I25" s="46">
        <v>87017.426</v>
      </c>
      <c r="J25" s="46">
        <v>287751.285</v>
      </c>
      <c r="K25" s="46">
        <v>350066.217</v>
      </c>
      <c r="L25" s="46">
        <v>24081.038</v>
      </c>
      <c r="M25" s="46">
        <v>71696.28</v>
      </c>
      <c r="N25" s="46">
        <v>41656.665</v>
      </c>
      <c r="O25" s="46">
        <v>27733.36</v>
      </c>
      <c r="P25" s="46">
        <v>71596.407</v>
      </c>
      <c r="Q25" s="46">
        <v>41664.785</v>
      </c>
      <c r="R25" s="46">
        <v>38048.406</v>
      </c>
      <c r="S25" s="46">
        <v>1987600</v>
      </c>
      <c r="T25" s="46">
        <v>220699.623</v>
      </c>
      <c r="U25" s="46">
        <v>1695204.096</v>
      </c>
      <c r="V25" s="33">
        <v>12</v>
      </c>
    </row>
    <row r="26" spans="1:22" s="22" customFormat="1" ht="15" customHeight="1">
      <c r="A26" s="32">
        <v>13</v>
      </c>
      <c r="B26" s="32">
        <v>2003</v>
      </c>
      <c r="C26" s="46">
        <v>61427</v>
      </c>
      <c r="D26" s="46">
        <v>72417</v>
      </c>
      <c r="E26" s="46">
        <v>168533</v>
      </c>
      <c r="F26" s="46">
        <v>21396</v>
      </c>
      <c r="G26" s="46">
        <v>439566</v>
      </c>
      <c r="H26" s="46">
        <v>180780</v>
      </c>
      <c r="I26" s="46">
        <v>87170</v>
      </c>
      <c r="J26" s="46">
        <v>287575</v>
      </c>
      <c r="K26" s="46">
        <v>350893</v>
      </c>
      <c r="L26" s="46">
        <v>23886</v>
      </c>
      <c r="M26" s="46">
        <v>70489</v>
      </c>
      <c r="N26" s="46">
        <v>41334</v>
      </c>
      <c r="O26" s="46">
        <v>27313</v>
      </c>
      <c r="P26" s="46">
        <v>72388</v>
      </c>
      <c r="Q26" s="46">
        <v>41799</v>
      </c>
      <c r="R26" s="46">
        <v>38234</v>
      </c>
      <c r="S26" s="46">
        <v>1985200</v>
      </c>
      <c r="T26" s="46">
        <v>221067.009</v>
      </c>
      <c r="U26" s="46">
        <v>1693643.699</v>
      </c>
      <c r="V26" s="33">
        <v>13</v>
      </c>
    </row>
    <row r="27" spans="1:22" s="2" customFormat="1" ht="15" customHeight="1">
      <c r="A27" s="34">
        <v>14</v>
      </c>
      <c r="B27" s="34">
        <v>2004</v>
      </c>
      <c r="C27" s="48">
        <v>62700</v>
      </c>
      <c r="D27" s="48">
        <v>73500</v>
      </c>
      <c r="E27" s="48">
        <v>171100</v>
      </c>
      <c r="F27" s="48">
        <v>21600</v>
      </c>
      <c r="G27" s="48">
        <v>445400</v>
      </c>
      <c r="H27" s="48">
        <v>184200</v>
      </c>
      <c r="I27" s="48">
        <v>88900</v>
      </c>
      <c r="J27" s="48">
        <v>292600</v>
      </c>
      <c r="K27" s="48">
        <v>358900</v>
      </c>
      <c r="L27" s="48">
        <v>24200</v>
      </c>
      <c r="M27" s="48">
        <v>70700</v>
      </c>
      <c r="N27" s="48">
        <v>41700</v>
      </c>
      <c r="O27" s="48">
        <v>27500</v>
      </c>
      <c r="P27" s="48">
        <v>74100</v>
      </c>
      <c r="Q27" s="48">
        <v>42200</v>
      </c>
      <c r="R27" s="48">
        <v>38900</v>
      </c>
      <c r="S27" s="48">
        <v>2018200</v>
      </c>
      <c r="T27" s="48">
        <v>224300</v>
      </c>
      <c r="U27" s="48">
        <v>1723100</v>
      </c>
      <c r="V27" s="35">
        <v>14</v>
      </c>
    </row>
    <row r="28" spans="1:21" ht="12.75" customHeight="1">
      <c r="A28" s="73"/>
      <c r="C28" s="46"/>
      <c r="D28" s="46"/>
      <c r="E28" s="48"/>
      <c r="F28" s="46"/>
      <c r="G28" s="46"/>
      <c r="H28" s="46"/>
      <c r="I28" s="46"/>
      <c r="J28" s="46"/>
      <c r="K28" s="46"/>
      <c r="L28" s="46"/>
      <c r="M28" s="46"/>
      <c r="N28" s="46"/>
      <c r="O28" s="46"/>
      <c r="P28" s="46"/>
      <c r="Q28" s="46"/>
      <c r="R28" s="46"/>
      <c r="S28" s="46"/>
      <c r="T28" s="46"/>
      <c r="U28" s="46"/>
    </row>
    <row r="29" spans="1:22" s="31" customFormat="1"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row>
    <row r="30" spans="1:22" s="31" customFormat="1" ht="19.5" customHeight="1">
      <c r="A30" s="104" t="s">
        <v>6</v>
      </c>
      <c r="B30" s="104"/>
      <c r="C30" s="104"/>
      <c r="D30" s="104"/>
      <c r="E30" s="104"/>
      <c r="F30" s="104"/>
      <c r="G30" s="104"/>
      <c r="H30" s="104"/>
      <c r="I30" s="104"/>
      <c r="J30" s="104"/>
      <c r="K30" s="104"/>
      <c r="L30" s="104" t="s">
        <v>6</v>
      </c>
      <c r="M30" s="104"/>
      <c r="N30" s="104"/>
      <c r="O30" s="104"/>
      <c r="P30" s="104"/>
      <c r="Q30" s="104"/>
      <c r="R30" s="104"/>
      <c r="S30" s="104"/>
      <c r="T30" s="104"/>
      <c r="U30" s="104"/>
      <c r="V30" s="104"/>
    </row>
    <row r="31" ht="12.75" customHeight="1"/>
    <row r="32" spans="1:22" s="22" customFormat="1" ht="15" customHeight="1">
      <c r="A32" s="32">
        <v>15</v>
      </c>
      <c r="B32" s="32">
        <v>1992</v>
      </c>
      <c r="C32" s="83">
        <v>1.779</v>
      </c>
      <c r="D32" s="83">
        <v>1.258</v>
      </c>
      <c r="E32" s="83">
        <v>1.908</v>
      </c>
      <c r="F32" s="83">
        <v>0.175</v>
      </c>
      <c r="G32" s="83">
        <v>1.302</v>
      </c>
      <c r="H32" s="83">
        <v>2.017</v>
      </c>
      <c r="I32" s="83">
        <v>0.806</v>
      </c>
      <c r="J32" s="83">
        <v>1.176</v>
      </c>
      <c r="K32" s="83">
        <v>2.858</v>
      </c>
      <c r="L32" s="83">
        <v>-0.334</v>
      </c>
      <c r="M32" s="83">
        <v>3.224</v>
      </c>
      <c r="N32" s="83">
        <v>6.454</v>
      </c>
      <c r="O32" s="83">
        <v>4.166</v>
      </c>
      <c r="P32" s="83">
        <v>7.414</v>
      </c>
      <c r="Q32" s="83">
        <v>6.895</v>
      </c>
      <c r="R32" s="83">
        <v>13.597</v>
      </c>
      <c r="S32" s="83">
        <v>2.238</v>
      </c>
      <c r="T32" s="83">
        <v>7.716</v>
      </c>
      <c r="U32" s="83">
        <v>1.666</v>
      </c>
      <c r="V32" s="33">
        <v>15</v>
      </c>
    </row>
    <row r="33" spans="1:22" s="22" customFormat="1" ht="15" customHeight="1">
      <c r="A33" s="32">
        <v>16</v>
      </c>
      <c r="B33" s="32">
        <v>1993</v>
      </c>
      <c r="C33" s="83">
        <v>-1.244</v>
      </c>
      <c r="D33" s="83">
        <v>-0.008</v>
      </c>
      <c r="E33" s="83">
        <v>-1.503</v>
      </c>
      <c r="F33" s="83">
        <v>-3.069</v>
      </c>
      <c r="G33" s="83">
        <v>-2.54</v>
      </c>
      <c r="H33" s="83">
        <v>-1.909</v>
      </c>
      <c r="I33" s="83">
        <v>-2.749</v>
      </c>
      <c r="J33" s="83">
        <v>-4.735</v>
      </c>
      <c r="K33" s="83">
        <v>-2.174</v>
      </c>
      <c r="L33" s="83">
        <v>-4.515</v>
      </c>
      <c r="M33" s="83">
        <v>2.123</v>
      </c>
      <c r="N33" s="83">
        <v>11.865</v>
      </c>
      <c r="O33" s="83">
        <v>10.667</v>
      </c>
      <c r="P33" s="83">
        <v>11.703</v>
      </c>
      <c r="Q33" s="83">
        <v>12.58</v>
      </c>
      <c r="R33" s="83">
        <v>12.651</v>
      </c>
      <c r="S33" s="83">
        <v>-1.086</v>
      </c>
      <c r="T33" s="83">
        <v>11.929</v>
      </c>
      <c r="U33" s="83">
        <v>-2.563</v>
      </c>
      <c r="V33" s="33">
        <v>16</v>
      </c>
    </row>
    <row r="34" spans="1:22" s="22" customFormat="1" ht="15" customHeight="1">
      <c r="A34" s="32">
        <v>17</v>
      </c>
      <c r="B34" s="32">
        <v>1994</v>
      </c>
      <c r="C34" s="83">
        <v>0.898</v>
      </c>
      <c r="D34" s="83">
        <v>0.836</v>
      </c>
      <c r="E34" s="83">
        <v>1.791</v>
      </c>
      <c r="F34" s="83">
        <v>1.451</v>
      </c>
      <c r="G34" s="83">
        <v>0.974</v>
      </c>
      <c r="H34" s="83">
        <v>0.683</v>
      </c>
      <c r="I34" s="83">
        <v>1.998</v>
      </c>
      <c r="J34" s="83">
        <v>1.488</v>
      </c>
      <c r="K34" s="83">
        <v>1.965</v>
      </c>
      <c r="L34" s="83">
        <v>2.592</v>
      </c>
      <c r="M34" s="83">
        <v>0.574</v>
      </c>
      <c r="N34" s="83">
        <v>11.762</v>
      </c>
      <c r="O34" s="83">
        <v>12.014</v>
      </c>
      <c r="P34" s="83">
        <v>12.036</v>
      </c>
      <c r="Q34" s="83">
        <v>9.343</v>
      </c>
      <c r="R34" s="83">
        <v>11.648</v>
      </c>
      <c r="S34" s="83">
        <v>2.346</v>
      </c>
      <c r="T34" s="83">
        <v>11.401</v>
      </c>
      <c r="U34" s="83">
        <v>1.383</v>
      </c>
      <c r="V34" s="33">
        <v>17</v>
      </c>
    </row>
    <row r="35" spans="1:22" s="22" customFormat="1" ht="15" customHeight="1">
      <c r="A35" s="32">
        <v>18</v>
      </c>
      <c r="B35" s="32">
        <v>1995</v>
      </c>
      <c r="C35" s="83">
        <v>2.007</v>
      </c>
      <c r="D35" s="83">
        <v>1.15</v>
      </c>
      <c r="E35" s="83">
        <v>-0.264</v>
      </c>
      <c r="F35" s="83">
        <v>0.114</v>
      </c>
      <c r="G35" s="83">
        <v>1.735</v>
      </c>
      <c r="H35" s="83">
        <v>1.898</v>
      </c>
      <c r="I35" s="83">
        <v>1.309</v>
      </c>
      <c r="J35" s="83">
        <v>2.002</v>
      </c>
      <c r="K35" s="83">
        <v>1.077</v>
      </c>
      <c r="L35" s="83">
        <v>2.807</v>
      </c>
      <c r="M35" s="83">
        <v>0.972</v>
      </c>
      <c r="N35" s="83">
        <v>5.505</v>
      </c>
      <c r="O35" s="83">
        <v>5.908</v>
      </c>
      <c r="P35" s="83">
        <v>5.711</v>
      </c>
      <c r="Q35" s="83">
        <v>2.818</v>
      </c>
      <c r="R35" s="83">
        <v>1.823</v>
      </c>
      <c r="S35" s="83">
        <v>1.728</v>
      </c>
      <c r="T35" s="83">
        <v>4.48</v>
      </c>
      <c r="U35" s="83">
        <v>1.414</v>
      </c>
      <c r="V35" s="33">
        <v>18</v>
      </c>
    </row>
    <row r="36" spans="1:22" s="22" customFormat="1" ht="15" customHeight="1">
      <c r="A36" s="32">
        <v>19</v>
      </c>
      <c r="B36" s="32">
        <v>1996</v>
      </c>
      <c r="C36" s="83">
        <v>1.057</v>
      </c>
      <c r="D36" s="83">
        <v>1.104</v>
      </c>
      <c r="E36" s="83">
        <v>-0.221</v>
      </c>
      <c r="F36" s="83">
        <v>-0.554</v>
      </c>
      <c r="G36" s="83">
        <v>0.031</v>
      </c>
      <c r="H36" s="83">
        <v>1.882</v>
      </c>
      <c r="I36" s="83">
        <v>-0.319</v>
      </c>
      <c r="J36" s="83">
        <v>0.969</v>
      </c>
      <c r="K36" s="83">
        <v>1.172</v>
      </c>
      <c r="L36" s="83">
        <v>-2.056</v>
      </c>
      <c r="M36" s="83">
        <v>-2.46</v>
      </c>
      <c r="N36" s="83">
        <v>3.961</v>
      </c>
      <c r="O36" s="83">
        <v>2.993</v>
      </c>
      <c r="P36" s="83">
        <v>2.944</v>
      </c>
      <c r="Q36" s="83">
        <v>3.412</v>
      </c>
      <c r="R36" s="83">
        <v>2.955</v>
      </c>
      <c r="S36" s="83">
        <v>0.766</v>
      </c>
      <c r="T36" s="83">
        <v>3.224</v>
      </c>
      <c r="U36" s="83">
        <v>0.605</v>
      </c>
      <c r="V36" s="33">
        <v>19</v>
      </c>
    </row>
    <row r="37" spans="1:22" s="22" customFormat="1" ht="15" customHeight="1">
      <c r="A37" s="32">
        <v>20</v>
      </c>
      <c r="B37" s="32">
        <v>1997</v>
      </c>
      <c r="C37" s="83">
        <v>1.166</v>
      </c>
      <c r="D37" s="83">
        <v>1.925</v>
      </c>
      <c r="E37" s="83">
        <v>1.207</v>
      </c>
      <c r="F37" s="83">
        <v>2.188</v>
      </c>
      <c r="G37" s="83">
        <v>1.44</v>
      </c>
      <c r="H37" s="83">
        <v>1.58</v>
      </c>
      <c r="I37" s="83">
        <v>1.818</v>
      </c>
      <c r="J37" s="83">
        <v>1.606</v>
      </c>
      <c r="K37" s="83">
        <v>1.717</v>
      </c>
      <c r="L37" s="83">
        <v>1.222</v>
      </c>
      <c r="M37" s="83">
        <v>-2.449</v>
      </c>
      <c r="N37" s="83">
        <v>2.298</v>
      </c>
      <c r="O37" s="83">
        <v>1.447</v>
      </c>
      <c r="P37" s="83">
        <v>-0.134</v>
      </c>
      <c r="Q37" s="83">
        <v>2.68</v>
      </c>
      <c r="R37" s="83">
        <v>3.423</v>
      </c>
      <c r="S37" s="83">
        <v>1.393</v>
      </c>
      <c r="T37" s="83">
        <v>1.639</v>
      </c>
      <c r="U37" s="83">
        <v>1.549</v>
      </c>
      <c r="V37" s="33">
        <v>20</v>
      </c>
    </row>
    <row r="38" spans="1:22" s="22" customFormat="1" ht="15" customHeight="1">
      <c r="A38" s="32">
        <v>21</v>
      </c>
      <c r="B38" s="32">
        <v>1998</v>
      </c>
      <c r="C38" s="83">
        <v>0.786</v>
      </c>
      <c r="D38" s="83">
        <v>2.075</v>
      </c>
      <c r="E38" s="83">
        <v>2.786</v>
      </c>
      <c r="F38" s="83">
        <v>1.791</v>
      </c>
      <c r="G38" s="83">
        <v>1.419</v>
      </c>
      <c r="H38" s="83">
        <v>1.86</v>
      </c>
      <c r="I38" s="83">
        <v>0.834</v>
      </c>
      <c r="J38" s="83">
        <v>2.956</v>
      </c>
      <c r="K38" s="83">
        <v>3.622</v>
      </c>
      <c r="L38" s="83">
        <v>1.569</v>
      </c>
      <c r="M38" s="83">
        <v>-0.515</v>
      </c>
      <c r="N38" s="83">
        <v>1.487</v>
      </c>
      <c r="O38" s="83">
        <v>-0.436</v>
      </c>
      <c r="P38" s="83">
        <v>-0.108</v>
      </c>
      <c r="Q38" s="83">
        <v>0.4</v>
      </c>
      <c r="R38" s="83">
        <v>1.079</v>
      </c>
      <c r="S38" s="83">
        <v>1.956</v>
      </c>
      <c r="T38" s="83">
        <v>0.443</v>
      </c>
      <c r="U38" s="83">
        <v>2.277</v>
      </c>
      <c r="V38" s="33">
        <v>21</v>
      </c>
    </row>
    <row r="39" spans="1:22" s="22" customFormat="1" ht="15" customHeight="1">
      <c r="A39" s="32">
        <v>22</v>
      </c>
      <c r="B39" s="32">
        <v>1999</v>
      </c>
      <c r="C39" s="83">
        <v>1.601</v>
      </c>
      <c r="D39" s="83">
        <v>1.255</v>
      </c>
      <c r="E39" s="83">
        <v>1.675</v>
      </c>
      <c r="F39" s="83">
        <v>1.23</v>
      </c>
      <c r="G39" s="83">
        <v>1.465</v>
      </c>
      <c r="H39" s="83">
        <v>3.127</v>
      </c>
      <c r="I39" s="83">
        <v>2.594</v>
      </c>
      <c r="J39" s="83">
        <v>2.326</v>
      </c>
      <c r="K39" s="83">
        <v>2.596</v>
      </c>
      <c r="L39" s="83">
        <v>1.666</v>
      </c>
      <c r="M39" s="83">
        <v>-0.456</v>
      </c>
      <c r="N39" s="83">
        <v>4.228</v>
      </c>
      <c r="O39" s="83">
        <v>3.087</v>
      </c>
      <c r="P39" s="83">
        <v>1.958</v>
      </c>
      <c r="Q39" s="83">
        <v>1.511</v>
      </c>
      <c r="R39" s="83">
        <v>2.803</v>
      </c>
      <c r="S39" s="83">
        <v>2.046</v>
      </c>
      <c r="T39" s="83">
        <v>2.589</v>
      </c>
      <c r="U39" s="83">
        <v>2.089</v>
      </c>
      <c r="V39" s="33">
        <v>22</v>
      </c>
    </row>
    <row r="40" spans="1:22" s="22" customFormat="1" ht="15" customHeight="1">
      <c r="A40" s="32">
        <v>23</v>
      </c>
      <c r="B40" s="32">
        <v>2000</v>
      </c>
      <c r="C40" s="83">
        <v>2.377</v>
      </c>
      <c r="D40" s="83">
        <v>3.67</v>
      </c>
      <c r="E40" s="83">
        <v>2.237</v>
      </c>
      <c r="F40" s="83">
        <v>3.834</v>
      </c>
      <c r="G40" s="83">
        <v>1.852</v>
      </c>
      <c r="H40" s="83">
        <v>4.038</v>
      </c>
      <c r="I40" s="83">
        <v>2.665</v>
      </c>
      <c r="J40" s="83">
        <v>3.116</v>
      </c>
      <c r="K40" s="83">
        <v>5.032</v>
      </c>
      <c r="L40" s="83">
        <v>2.285</v>
      </c>
      <c r="M40" s="83">
        <v>0.999</v>
      </c>
      <c r="N40" s="83">
        <v>3.435</v>
      </c>
      <c r="O40" s="83">
        <v>0.043</v>
      </c>
      <c r="P40" s="83">
        <v>0.385</v>
      </c>
      <c r="Q40" s="83">
        <v>1.33</v>
      </c>
      <c r="R40" s="83">
        <v>1.599</v>
      </c>
      <c r="S40" s="83">
        <v>2.856</v>
      </c>
      <c r="T40" s="83">
        <v>1.305</v>
      </c>
      <c r="U40" s="83">
        <v>3.147</v>
      </c>
      <c r="V40" s="33">
        <v>23</v>
      </c>
    </row>
    <row r="41" spans="1:22" s="22" customFormat="1" ht="15" customHeight="1">
      <c r="A41" s="32">
        <v>24</v>
      </c>
      <c r="B41" s="32">
        <v>2001</v>
      </c>
      <c r="C41" s="83">
        <v>1.079</v>
      </c>
      <c r="D41" s="83">
        <v>2.435</v>
      </c>
      <c r="E41" s="83">
        <v>-0.789</v>
      </c>
      <c r="F41" s="83">
        <v>0.68</v>
      </c>
      <c r="G41" s="83">
        <v>0.96</v>
      </c>
      <c r="H41" s="83">
        <v>1.737</v>
      </c>
      <c r="I41" s="83">
        <v>-1.616</v>
      </c>
      <c r="J41" s="83">
        <v>2.52</v>
      </c>
      <c r="K41" s="83">
        <v>0.989</v>
      </c>
      <c r="L41" s="83">
        <v>2.309</v>
      </c>
      <c r="M41" s="83">
        <v>-1.311</v>
      </c>
      <c r="N41" s="83">
        <v>-1.397</v>
      </c>
      <c r="O41" s="83">
        <v>-1.494</v>
      </c>
      <c r="P41" s="83">
        <v>0.286</v>
      </c>
      <c r="Q41" s="83">
        <v>0.199</v>
      </c>
      <c r="R41" s="83">
        <v>0.076</v>
      </c>
      <c r="S41" s="83">
        <v>0.837</v>
      </c>
      <c r="T41" s="83">
        <v>-0.319</v>
      </c>
      <c r="U41" s="83">
        <v>1.084</v>
      </c>
      <c r="V41" s="33">
        <v>24</v>
      </c>
    </row>
    <row r="42" spans="1:22" s="22" customFormat="1" ht="15" customHeight="1">
      <c r="A42" s="32">
        <v>25</v>
      </c>
      <c r="B42" s="32">
        <v>2002</v>
      </c>
      <c r="C42" s="83">
        <v>-0.822</v>
      </c>
      <c r="D42" s="83">
        <v>1.549</v>
      </c>
      <c r="E42" s="83">
        <v>-0.543</v>
      </c>
      <c r="F42" s="83">
        <v>0.076</v>
      </c>
      <c r="G42" s="83">
        <v>0.419</v>
      </c>
      <c r="H42" s="83">
        <v>-1.503</v>
      </c>
      <c r="I42" s="83">
        <v>1.3</v>
      </c>
      <c r="J42" s="83">
        <v>-0.947</v>
      </c>
      <c r="K42" s="83">
        <v>1.23</v>
      </c>
      <c r="L42" s="83">
        <v>-1.038</v>
      </c>
      <c r="M42" s="83">
        <v>-1.365</v>
      </c>
      <c r="N42" s="83">
        <v>-0.891</v>
      </c>
      <c r="O42" s="83">
        <v>0.633</v>
      </c>
      <c r="P42" s="83">
        <v>1.413</v>
      </c>
      <c r="Q42" s="83">
        <v>2.049</v>
      </c>
      <c r="R42" s="83">
        <v>-0.466</v>
      </c>
      <c r="S42" s="83">
        <v>0.08</v>
      </c>
      <c r="T42" s="83">
        <v>0.663</v>
      </c>
      <c r="U42" s="83">
        <v>0.067</v>
      </c>
      <c r="V42" s="33">
        <v>25</v>
      </c>
    </row>
    <row r="43" spans="1:22" s="22" customFormat="1" ht="15" customHeight="1">
      <c r="A43" s="32">
        <v>26</v>
      </c>
      <c r="B43" s="32">
        <v>2003</v>
      </c>
      <c r="C43" s="83">
        <v>-0.1</v>
      </c>
      <c r="D43" s="83">
        <v>-0.6</v>
      </c>
      <c r="E43" s="83">
        <v>0.4</v>
      </c>
      <c r="F43" s="83">
        <v>-1.1</v>
      </c>
      <c r="G43" s="83">
        <v>-0.3</v>
      </c>
      <c r="H43" s="83">
        <v>-0.5</v>
      </c>
      <c r="I43" s="83">
        <v>0.2</v>
      </c>
      <c r="J43" s="83">
        <v>-0.1</v>
      </c>
      <c r="K43" s="83">
        <v>0.2</v>
      </c>
      <c r="L43" s="83">
        <v>-0.8</v>
      </c>
      <c r="M43" s="83">
        <v>-1.7</v>
      </c>
      <c r="N43" s="83">
        <v>-0.8</v>
      </c>
      <c r="O43" s="83">
        <v>-1.5</v>
      </c>
      <c r="P43" s="83">
        <v>1.1</v>
      </c>
      <c r="Q43" s="83">
        <v>0.3</v>
      </c>
      <c r="R43" s="83">
        <v>0.5</v>
      </c>
      <c r="S43" s="83">
        <v>-0.12</v>
      </c>
      <c r="T43" s="83">
        <v>0.166</v>
      </c>
      <c r="U43" s="83">
        <v>-0.092</v>
      </c>
      <c r="V43" s="33">
        <v>26</v>
      </c>
    </row>
    <row r="44" spans="1:22" s="22" customFormat="1" ht="15" customHeight="1">
      <c r="A44" s="34">
        <v>27</v>
      </c>
      <c r="B44" s="34">
        <v>2004</v>
      </c>
      <c r="C44" s="84">
        <v>2</v>
      </c>
      <c r="D44" s="84">
        <v>1.5</v>
      </c>
      <c r="E44" s="84">
        <v>1.5</v>
      </c>
      <c r="F44" s="84">
        <v>1</v>
      </c>
      <c r="G44" s="84">
        <v>1.3</v>
      </c>
      <c r="H44" s="84">
        <v>1.9</v>
      </c>
      <c r="I44" s="84">
        <v>2</v>
      </c>
      <c r="J44" s="84">
        <v>1.7</v>
      </c>
      <c r="K44" s="84">
        <v>2.3</v>
      </c>
      <c r="L44" s="84">
        <v>1.4</v>
      </c>
      <c r="M44" s="84">
        <v>0.4</v>
      </c>
      <c r="N44" s="84">
        <v>0.9</v>
      </c>
      <c r="O44" s="84">
        <v>0.8</v>
      </c>
      <c r="P44" s="84">
        <v>2.3</v>
      </c>
      <c r="Q44" s="84">
        <v>0.9</v>
      </c>
      <c r="R44" s="84">
        <v>1.7</v>
      </c>
      <c r="S44" s="84">
        <v>1.7</v>
      </c>
      <c r="T44" s="84">
        <v>1.5</v>
      </c>
      <c r="U44" s="84">
        <v>1.7</v>
      </c>
      <c r="V44" s="35">
        <v>27</v>
      </c>
    </row>
    <row r="45" ht="12.75" customHeight="1"/>
    <row r="46" spans="1:22" s="31" customFormat="1" ht="19.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row>
    <row r="47" spans="1:22" s="31" customFormat="1" ht="19.5" customHeight="1">
      <c r="A47" s="104" t="s">
        <v>7</v>
      </c>
      <c r="B47" s="104"/>
      <c r="C47" s="104"/>
      <c r="D47" s="104"/>
      <c r="E47" s="104"/>
      <c r="F47" s="104"/>
      <c r="G47" s="104"/>
      <c r="H47" s="104"/>
      <c r="I47" s="104"/>
      <c r="J47" s="104"/>
      <c r="K47" s="104"/>
      <c r="L47" s="104" t="s">
        <v>7</v>
      </c>
      <c r="M47" s="104"/>
      <c r="N47" s="104"/>
      <c r="O47" s="104"/>
      <c r="P47" s="104"/>
      <c r="Q47" s="104"/>
      <c r="R47" s="104"/>
      <c r="S47" s="104"/>
      <c r="T47" s="104"/>
      <c r="U47" s="104"/>
      <c r="V47" s="104"/>
    </row>
    <row r="48" ht="12.75" customHeight="1"/>
    <row r="49" spans="1:22" s="22" customFormat="1" ht="15" customHeight="1">
      <c r="A49" s="32">
        <v>28</v>
      </c>
      <c r="B49" s="32">
        <v>1991</v>
      </c>
      <c r="C49" s="36">
        <v>3.234</v>
      </c>
      <c r="D49" s="36">
        <v>3.591</v>
      </c>
      <c r="E49" s="36">
        <v>9.044</v>
      </c>
      <c r="F49" s="36">
        <v>1.169</v>
      </c>
      <c r="G49" s="36">
        <v>23.556</v>
      </c>
      <c r="H49" s="36">
        <v>9.126</v>
      </c>
      <c r="I49" s="36">
        <v>4.673</v>
      </c>
      <c r="J49" s="36">
        <v>14.894</v>
      </c>
      <c r="K49" s="36">
        <v>16.795</v>
      </c>
      <c r="L49" s="36">
        <v>1.322</v>
      </c>
      <c r="M49" s="36">
        <v>4.225</v>
      </c>
      <c r="N49" s="36">
        <v>1.524</v>
      </c>
      <c r="O49" s="36">
        <v>1.114</v>
      </c>
      <c r="P49" s="36">
        <v>2.754</v>
      </c>
      <c r="Q49" s="36">
        <v>1.605</v>
      </c>
      <c r="R49" s="36">
        <v>1.365</v>
      </c>
      <c r="S49" s="42">
        <v>100</v>
      </c>
      <c r="T49" s="36">
        <v>8.364</v>
      </c>
      <c r="U49" s="81">
        <v>87.409</v>
      </c>
      <c r="V49" s="33">
        <v>28</v>
      </c>
    </row>
    <row r="50" spans="1:22" s="22" customFormat="1" ht="15" customHeight="1">
      <c r="A50" s="32">
        <v>29</v>
      </c>
      <c r="B50" s="32">
        <v>1992</v>
      </c>
      <c r="C50" s="36">
        <v>3.22</v>
      </c>
      <c r="D50" s="36">
        <v>3.557</v>
      </c>
      <c r="E50" s="36">
        <v>9.015</v>
      </c>
      <c r="F50" s="36">
        <v>1.146</v>
      </c>
      <c r="G50" s="36">
        <v>23.34</v>
      </c>
      <c r="H50" s="36">
        <v>9.106</v>
      </c>
      <c r="I50" s="36">
        <v>4.608</v>
      </c>
      <c r="J50" s="36">
        <v>14.739</v>
      </c>
      <c r="K50" s="36">
        <v>16.897</v>
      </c>
      <c r="L50" s="36">
        <v>1.289</v>
      </c>
      <c r="M50" s="36">
        <v>4.266</v>
      </c>
      <c r="N50" s="36">
        <v>1.587</v>
      </c>
      <c r="O50" s="36">
        <v>1.135</v>
      </c>
      <c r="P50" s="36">
        <v>2.894</v>
      </c>
      <c r="Q50" s="36">
        <v>1.678</v>
      </c>
      <c r="R50" s="36">
        <v>1.516</v>
      </c>
      <c r="S50" s="42">
        <v>100</v>
      </c>
      <c r="T50" s="36">
        <v>8.813</v>
      </c>
      <c r="U50" s="81">
        <v>86.92</v>
      </c>
      <c r="V50" s="33">
        <v>29</v>
      </c>
    </row>
    <row r="51" spans="1:22" s="22" customFormat="1" ht="15" customHeight="1">
      <c r="A51" s="32">
        <v>30</v>
      </c>
      <c r="B51" s="32">
        <v>1993</v>
      </c>
      <c r="C51" s="36">
        <v>3.215</v>
      </c>
      <c r="D51" s="36">
        <v>3.595</v>
      </c>
      <c r="E51" s="36">
        <v>8.977</v>
      </c>
      <c r="F51" s="36">
        <v>1.123</v>
      </c>
      <c r="G51" s="36">
        <v>22.997</v>
      </c>
      <c r="H51" s="36">
        <v>9.03</v>
      </c>
      <c r="I51" s="36">
        <v>4.53</v>
      </c>
      <c r="J51" s="36">
        <v>14.195</v>
      </c>
      <c r="K51" s="36">
        <v>16.711</v>
      </c>
      <c r="L51" s="36">
        <v>1.244</v>
      </c>
      <c r="M51" s="36">
        <v>4.404</v>
      </c>
      <c r="N51" s="36">
        <v>1.795</v>
      </c>
      <c r="O51" s="36">
        <v>1.27</v>
      </c>
      <c r="P51" s="36">
        <v>3.268</v>
      </c>
      <c r="Q51" s="36">
        <v>1.91</v>
      </c>
      <c r="R51" s="36">
        <v>1.727</v>
      </c>
      <c r="S51" s="42">
        <v>100</v>
      </c>
      <c r="T51" s="36">
        <v>9.972</v>
      </c>
      <c r="U51" s="81">
        <v>85.622</v>
      </c>
      <c r="V51" s="33">
        <v>30</v>
      </c>
    </row>
    <row r="52" spans="1:22" s="22" customFormat="1" ht="15" customHeight="1">
      <c r="A52" s="32">
        <v>31</v>
      </c>
      <c r="B52" s="32">
        <v>1994</v>
      </c>
      <c r="C52" s="36">
        <v>3.169</v>
      </c>
      <c r="D52" s="36">
        <v>3.542</v>
      </c>
      <c r="E52" s="36">
        <v>8.928</v>
      </c>
      <c r="F52" s="36">
        <v>1.113</v>
      </c>
      <c r="G52" s="36">
        <v>22.689</v>
      </c>
      <c r="H52" s="36">
        <v>8.883</v>
      </c>
      <c r="I52" s="36">
        <v>4.515</v>
      </c>
      <c r="J52" s="36">
        <v>14.076</v>
      </c>
      <c r="K52" s="36">
        <v>16.649</v>
      </c>
      <c r="L52" s="36">
        <v>1.247</v>
      </c>
      <c r="M52" s="36">
        <v>4.328</v>
      </c>
      <c r="N52" s="36">
        <v>1.96</v>
      </c>
      <c r="O52" s="36">
        <v>1.39</v>
      </c>
      <c r="P52" s="36">
        <v>3.578</v>
      </c>
      <c r="Q52" s="36">
        <v>2.04</v>
      </c>
      <c r="R52" s="36">
        <v>1.884</v>
      </c>
      <c r="S52" s="42">
        <v>100</v>
      </c>
      <c r="T52" s="36">
        <v>10.854</v>
      </c>
      <c r="U52" s="81">
        <v>84.816</v>
      </c>
      <c r="V52" s="33">
        <v>31</v>
      </c>
    </row>
    <row r="53" spans="1:22" s="22" customFormat="1" ht="15" customHeight="1">
      <c r="A53" s="32">
        <v>32</v>
      </c>
      <c r="B53" s="32">
        <v>1995</v>
      </c>
      <c r="C53" s="36">
        <v>3.178</v>
      </c>
      <c r="D53" s="36">
        <v>3.522</v>
      </c>
      <c r="E53" s="36">
        <v>8.753</v>
      </c>
      <c r="F53" s="36">
        <v>1.095</v>
      </c>
      <c r="G53" s="36">
        <v>22.69</v>
      </c>
      <c r="H53" s="36">
        <v>8.898</v>
      </c>
      <c r="I53" s="36">
        <v>4.496</v>
      </c>
      <c r="J53" s="36">
        <v>14.114</v>
      </c>
      <c r="K53" s="36">
        <v>16.542</v>
      </c>
      <c r="L53" s="36">
        <v>1.26</v>
      </c>
      <c r="M53" s="36">
        <v>4.296</v>
      </c>
      <c r="N53" s="36">
        <v>2.033</v>
      </c>
      <c r="O53" s="36">
        <v>1.447</v>
      </c>
      <c r="P53" s="36">
        <v>3.718</v>
      </c>
      <c r="Q53" s="36">
        <v>2.062</v>
      </c>
      <c r="R53" s="36">
        <v>1.886</v>
      </c>
      <c r="S53" s="42">
        <v>100</v>
      </c>
      <c r="T53" s="36">
        <v>11.148</v>
      </c>
      <c r="U53" s="81">
        <v>84.554</v>
      </c>
      <c r="V53" s="33">
        <v>32</v>
      </c>
    </row>
    <row r="54" spans="1:22" s="22" customFormat="1" ht="15" customHeight="1">
      <c r="A54" s="32">
        <v>33</v>
      </c>
      <c r="B54" s="32">
        <v>1996</v>
      </c>
      <c r="C54" s="36">
        <v>3.187</v>
      </c>
      <c r="D54" s="36">
        <v>3.534</v>
      </c>
      <c r="E54" s="36">
        <v>8.667</v>
      </c>
      <c r="F54" s="36">
        <v>1.081</v>
      </c>
      <c r="G54" s="36">
        <v>22.525</v>
      </c>
      <c r="H54" s="36">
        <v>8.997</v>
      </c>
      <c r="I54" s="36">
        <v>4.448</v>
      </c>
      <c r="J54" s="36">
        <v>14.143</v>
      </c>
      <c r="K54" s="36">
        <v>16.609</v>
      </c>
      <c r="L54" s="36">
        <v>1.225</v>
      </c>
      <c r="M54" s="36">
        <v>4.158</v>
      </c>
      <c r="N54" s="36">
        <v>2.098</v>
      </c>
      <c r="O54" s="36">
        <v>1.479</v>
      </c>
      <c r="P54" s="36">
        <v>3.798</v>
      </c>
      <c r="Q54" s="36">
        <v>2.116</v>
      </c>
      <c r="R54" s="36">
        <v>1.927</v>
      </c>
      <c r="S54" s="42">
        <v>100</v>
      </c>
      <c r="T54" s="36">
        <v>11.42</v>
      </c>
      <c r="U54" s="81">
        <v>84.42</v>
      </c>
      <c r="V54" s="33">
        <v>33</v>
      </c>
    </row>
    <row r="55" spans="1:22" s="22" customFormat="1" ht="15" customHeight="1">
      <c r="A55" s="32">
        <v>34</v>
      </c>
      <c r="B55" s="32">
        <v>1997</v>
      </c>
      <c r="C55" s="36">
        <v>3.18</v>
      </c>
      <c r="D55" s="36">
        <v>3.553</v>
      </c>
      <c r="E55" s="36">
        <v>8.651</v>
      </c>
      <c r="F55" s="36">
        <v>1.089</v>
      </c>
      <c r="G55" s="36">
        <v>22.535</v>
      </c>
      <c r="H55" s="36">
        <v>9.013</v>
      </c>
      <c r="I55" s="36">
        <v>4.466</v>
      </c>
      <c r="J55" s="36">
        <v>14.172</v>
      </c>
      <c r="K55" s="36">
        <v>16.662</v>
      </c>
      <c r="L55" s="36">
        <v>1.223</v>
      </c>
      <c r="M55" s="36">
        <v>4.001</v>
      </c>
      <c r="N55" s="36">
        <v>2.116</v>
      </c>
      <c r="O55" s="36">
        <v>1.48</v>
      </c>
      <c r="P55" s="36">
        <v>3.741</v>
      </c>
      <c r="Q55" s="36">
        <v>2.143</v>
      </c>
      <c r="R55" s="36">
        <v>1.965</v>
      </c>
      <c r="S55" s="42">
        <v>100</v>
      </c>
      <c r="T55" s="36">
        <v>11.448</v>
      </c>
      <c r="U55" s="81">
        <v>84.55</v>
      </c>
      <c r="V55" s="33">
        <v>34</v>
      </c>
    </row>
    <row r="56" spans="1:22" s="22" customFormat="1" ht="15" customHeight="1">
      <c r="A56" s="32">
        <v>35</v>
      </c>
      <c r="B56" s="32">
        <v>1998</v>
      </c>
      <c r="C56" s="36">
        <v>3.143</v>
      </c>
      <c r="D56" s="36">
        <v>3.557</v>
      </c>
      <c r="E56" s="36">
        <v>8.722</v>
      </c>
      <c r="F56" s="36">
        <v>1.088</v>
      </c>
      <c r="G56" s="36">
        <v>22.417</v>
      </c>
      <c r="H56" s="36">
        <v>9.005</v>
      </c>
      <c r="I56" s="36">
        <v>4.417</v>
      </c>
      <c r="J56" s="36">
        <v>14.311</v>
      </c>
      <c r="K56" s="36">
        <v>16.934</v>
      </c>
      <c r="L56" s="36">
        <v>1.218</v>
      </c>
      <c r="M56" s="36">
        <v>3.904</v>
      </c>
      <c r="N56" s="36">
        <v>2.107</v>
      </c>
      <c r="O56" s="36">
        <v>1.445</v>
      </c>
      <c r="P56" s="36">
        <v>3.665</v>
      </c>
      <c r="Q56" s="36">
        <v>2.111</v>
      </c>
      <c r="R56" s="36">
        <v>1.949</v>
      </c>
      <c r="S56" s="42">
        <v>100</v>
      </c>
      <c r="T56" s="36">
        <v>11.278</v>
      </c>
      <c r="U56" s="81">
        <v>84.817</v>
      </c>
      <c r="V56" s="33">
        <v>35</v>
      </c>
    </row>
    <row r="57" spans="1:22" s="22" customFormat="1" ht="15" customHeight="1">
      <c r="A57" s="32">
        <v>36</v>
      </c>
      <c r="B57" s="32">
        <v>1999</v>
      </c>
      <c r="C57" s="36">
        <v>3.13</v>
      </c>
      <c r="D57" s="36">
        <v>3.529</v>
      </c>
      <c r="E57" s="36">
        <v>8.69</v>
      </c>
      <c r="F57" s="36">
        <v>1.079</v>
      </c>
      <c r="G57" s="36">
        <v>22.289</v>
      </c>
      <c r="H57" s="36">
        <v>9.1</v>
      </c>
      <c r="I57" s="36">
        <v>4.441</v>
      </c>
      <c r="J57" s="36">
        <v>14.351</v>
      </c>
      <c r="K57" s="36">
        <v>17.025</v>
      </c>
      <c r="L57" s="36">
        <v>1.214</v>
      </c>
      <c r="M57" s="36">
        <v>3.808</v>
      </c>
      <c r="N57" s="36">
        <v>2.152</v>
      </c>
      <c r="O57" s="36">
        <v>1.46</v>
      </c>
      <c r="P57" s="36">
        <v>3.662</v>
      </c>
      <c r="Q57" s="36">
        <v>2.1</v>
      </c>
      <c r="R57" s="36">
        <v>1.963</v>
      </c>
      <c r="S57" s="42">
        <v>100</v>
      </c>
      <c r="T57" s="36">
        <v>11.338</v>
      </c>
      <c r="U57" s="81">
        <v>84.852</v>
      </c>
      <c r="V57" s="33">
        <v>36</v>
      </c>
    </row>
    <row r="58" spans="1:22" s="22" customFormat="1" ht="15" customHeight="1">
      <c r="A58" s="32">
        <v>37</v>
      </c>
      <c r="B58" s="32">
        <v>2000</v>
      </c>
      <c r="C58" s="81">
        <v>3.115</v>
      </c>
      <c r="D58" s="81">
        <v>3.557</v>
      </c>
      <c r="E58" s="81">
        <v>8.638</v>
      </c>
      <c r="F58" s="81">
        <v>1.089</v>
      </c>
      <c r="G58" s="81">
        <v>22.071</v>
      </c>
      <c r="H58" s="81">
        <v>9.205</v>
      </c>
      <c r="I58" s="81">
        <v>4.433</v>
      </c>
      <c r="J58" s="81">
        <v>14.387</v>
      </c>
      <c r="K58" s="81">
        <v>17.386</v>
      </c>
      <c r="L58" s="81">
        <v>1.207</v>
      </c>
      <c r="M58" s="81">
        <v>3.739</v>
      </c>
      <c r="N58" s="81">
        <v>2.164</v>
      </c>
      <c r="O58" s="81">
        <v>1.42</v>
      </c>
      <c r="P58" s="81">
        <v>3.574</v>
      </c>
      <c r="Q58" s="81">
        <v>2.068</v>
      </c>
      <c r="R58" s="81">
        <v>1.939</v>
      </c>
      <c r="S58" s="42">
        <v>100</v>
      </c>
      <c r="T58" s="81">
        <v>11.167</v>
      </c>
      <c r="U58" s="81">
        <v>85.092</v>
      </c>
      <c r="V58" s="33">
        <v>37</v>
      </c>
    </row>
    <row r="59" spans="1:22" s="22" customFormat="1" ht="15" customHeight="1">
      <c r="A59" s="32">
        <v>38</v>
      </c>
      <c r="B59" s="32">
        <v>2001</v>
      </c>
      <c r="C59" s="81">
        <v>3.123</v>
      </c>
      <c r="D59" s="81">
        <v>3.614</v>
      </c>
      <c r="E59" s="81">
        <v>8.498</v>
      </c>
      <c r="F59" s="81">
        <v>1.087</v>
      </c>
      <c r="G59" s="81">
        <v>22.098</v>
      </c>
      <c r="H59" s="81">
        <v>9.287</v>
      </c>
      <c r="I59" s="81">
        <v>4.325</v>
      </c>
      <c r="J59" s="81">
        <v>14.627</v>
      </c>
      <c r="K59" s="81">
        <v>17.412</v>
      </c>
      <c r="L59" s="81">
        <v>1.225</v>
      </c>
      <c r="M59" s="81">
        <v>3.66</v>
      </c>
      <c r="N59" s="81">
        <v>2.116</v>
      </c>
      <c r="O59" s="81">
        <v>1.387</v>
      </c>
      <c r="P59" s="81">
        <v>3.554</v>
      </c>
      <c r="Q59" s="81">
        <v>2.055</v>
      </c>
      <c r="R59" s="81">
        <v>1.924</v>
      </c>
      <c r="S59" s="42">
        <v>100</v>
      </c>
      <c r="T59" s="81">
        <v>11.039</v>
      </c>
      <c r="U59" s="81">
        <v>85.3</v>
      </c>
      <c r="V59" s="33">
        <v>38</v>
      </c>
    </row>
    <row r="60" spans="1:22" s="22" customFormat="1" ht="15" customHeight="1">
      <c r="A60" s="32">
        <v>39</v>
      </c>
      <c r="B60" s="32">
        <v>2002</v>
      </c>
      <c r="C60" s="81">
        <v>3.094</v>
      </c>
      <c r="D60" s="81">
        <v>3.667</v>
      </c>
      <c r="E60" s="81">
        <v>8.445</v>
      </c>
      <c r="F60" s="81">
        <v>1.087</v>
      </c>
      <c r="G60" s="81">
        <v>22.173</v>
      </c>
      <c r="H60" s="81">
        <v>9.14</v>
      </c>
      <c r="I60" s="81">
        <v>4.378</v>
      </c>
      <c r="J60" s="81">
        <v>14.477</v>
      </c>
      <c r="K60" s="81">
        <v>17.612</v>
      </c>
      <c r="L60" s="81">
        <v>1.211</v>
      </c>
      <c r="M60" s="81">
        <v>3.607</v>
      </c>
      <c r="N60" s="81">
        <v>2.095</v>
      </c>
      <c r="O60" s="81">
        <v>1.395</v>
      </c>
      <c r="P60" s="81">
        <v>3.602</v>
      </c>
      <c r="Q60" s="81">
        <v>2.096</v>
      </c>
      <c r="R60" s="81">
        <v>1.914</v>
      </c>
      <c r="S60" s="42">
        <v>100</v>
      </c>
      <c r="T60" s="81">
        <v>11.103</v>
      </c>
      <c r="U60" s="81">
        <v>85.288</v>
      </c>
      <c r="V60" s="33">
        <v>39</v>
      </c>
    </row>
    <row r="61" spans="1:22" s="22" customFormat="1" ht="15" customHeight="1">
      <c r="A61" s="32">
        <v>40</v>
      </c>
      <c r="B61" s="32">
        <v>2003</v>
      </c>
      <c r="C61" s="36">
        <v>3.1</v>
      </c>
      <c r="D61" s="36">
        <v>3.6</v>
      </c>
      <c r="E61" s="36">
        <v>8.5</v>
      </c>
      <c r="F61" s="36">
        <v>1.1</v>
      </c>
      <c r="G61" s="36">
        <v>22.1</v>
      </c>
      <c r="H61" s="36">
        <v>9.1</v>
      </c>
      <c r="I61" s="36">
        <v>4.4</v>
      </c>
      <c r="J61" s="36">
        <v>14.5</v>
      </c>
      <c r="K61" s="36">
        <v>17.7</v>
      </c>
      <c r="L61" s="36">
        <v>1.2</v>
      </c>
      <c r="M61" s="36">
        <v>3.6</v>
      </c>
      <c r="N61" s="36">
        <v>2.1</v>
      </c>
      <c r="O61" s="36">
        <v>1.4</v>
      </c>
      <c r="P61" s="36">
        <v>3.6</v>
      </c>
      <c r="Q61" s="36">
        <v>2.1</v>
      </c>
      <c r="R61" s="36">
        <v>1.9</v>
      </c>
      <c r="S61" s="42">
        <v>100</v>
      </c>
      <c r="T61" s="81">
        <v>11.135</v>
      </c>
      <c r="U61" s="81">
        <v>85.313</v>
      </c>
      <c r="V61" s="33">
        <v>40</v>
      </c>
    </row>
    <row r="62" spans="1:22" s="22" customFormat="1" ht="15" customHeight="1">
      <c r="A62" s="34">
        <v>41</v>
      </c>
      <c r="B62" s="34">
        <v>2004</v>
      </c>
      <c r="C62" s="37">
        <v>3.1</v>
      </c>
      <c r="D62" s="37">
        <v>3.6</v>
      </c>
      <c r="E62" s="37">
        <v>8.5</v>
      </c>
      <c r="F62" s="37">
        <v>1.1</v>
      </c>
      <c r="G62" s="37">
        <v>22.1</v>
      </c>
      <c r="H62" s="37">
        <v>9.1</v>
      </c>
      <c r="I62" s="37">
        <v>4.4</v>
      </c>
      <c r="J62" s="37">
        <v>14.5</v>
      </c>
      <c r="K62" s="37">
        <v>17.8</v>
      </c>
      <c r="L62" s="37">
        <v>1.2</v>
      </c>
      <c r="M62" s="37">
        <v>3.5</v>
      </c>
      <c r="N62" s="37">
        <v>2.1</v>
      </c>
      <c r="O62" s="37">
        <v>1.4</v>
      </c>
      <c r="P62" s="37">
        <v>3.7</v>
      </c>
      <c r="Q62" s="37">
        <v>2.1</v>
      </c>
      <c r="R62" s="37">
        <v>1.9</v>
      </c>
      <c r="S62" s="43">
        <v>100</v>
      </c>
      <c r="T62" s="37">
        <v>11.1</v>
      </c>
      <c r="U62" s="37">
        <v>85.4</v>
      </c>
      <c r="V62" s="35">
        <v>41</v>
      </c>
    </row>
  </sheetData>
  <mergeCells count="22">
    <mergeCell ref="A47:K47"/>
    <mergeCell ref="L47:V47"/>
    <mergeCell ref="A46:K46"/>
    <mergeCell ref="L46:V46"/>
    <mergeCell ref="A30:K30"/>
    <mergeCell ref="L30:V30"/>
    <mergeCell ref="L5:L8"/>
    <mergeCell ref="M5:M8"/>
    <mergeCell ref="P5:P8"/>
    <mergeCell ref="R5:R8"/>
    <mergeCell ref="D5:D8"/>
    <mergeCell ref="A12:K12"/>
    <mergeCell ref="H5:H8"/>
    <mergeCell ref="T5:T8"/>
    <mergeCell ref="F5:F8"/>
    <mergeCell ref="L29:V29"/>
    <mergeCell ref="K5:K8"/>
    <mergeCell ref="L12:V12"/>
    <mergeCell ref="A11:K11"/>
    <mergeCell ref="L11:V11"/>
    <mergeCell ref="A29:K29"/>
    <mergeCell ref="U5:U8"/>
  </mergeCells>
  <conditionalFormatting sqref="C44:U44 D14:U25 E32:U42 M43 O43 G43 E49:R60 T49:U61 S43:U43 S26:U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2" useFirstPageNumber="1" fitToWidth="2" fitToHeight="1" horizontalDpi="600" verticalDpi="600" orientation="portrait" paperSize="9" scale="76" r:id="rId2"/>
  <headerFooter alignWithMargins="0">
    <oddHeader>&amp;C&amp;12-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76"/>
  <sheetViews>
    <sheetView workbookViewId="0" topLeftCell="A1">
      <selection activeCell="A1" sqref="A1"/>
    </sheetView>
  </sheetViews>
  <sheetFormatPr defaultColWidth="11.421875" defaultRowHeight="12.75"/>
  <cols>
    <col min="1" max="1" width="4.421875" style="24" customWidth="1"/>
    <col min="2" max="2" width="6.7109375" style="24" customWidth="1"/>
    <col min="3" max="19" width="11.421875" style="24" customWidth="1"/>
    <col min="20" max="21" width="12.28125" style="24" customWidth="1"/>
    <col min="22" max="22" width="4.421875" style="24" customWidth="1"/>
    <col min="23" max="16384" width="11.421875" style="24" customWidth="1"/>
  </cols>
  <sheetData>
    <row r="1" spans="11:12" s="22" customFormat="1" ht="15">
      <c r="K1" s="23" t="s">
        <v>42</v>
      </c>
      <c r="L1" s="2" t="s">
        <v>53</v>
      </c>
    </row>
    <row r="2" spans="11:12" ht="12.75" customHeight="1">
      <c r="K2" s="25"/>
      <c r="L2" s="6"/>
    </row>
    <row r="3" spans="1:22" ht="12.75" customHeight="1">
      <c r="A3" s="51"/>
      <c r="B3" s="51"/>
      <c r="C3" s="51"/>
      <c r="D3" s="51"/>
      <c r="E3" s="51"/>
      <c r="F3" s="51"/>
      <c r="G3" s="51"/>
      <c r="H3" s="51"/>
      <c r="I3" s="51"/>
      <c r="J3" s="51"/>
      <c r="K3" s="51"/>
      <c r="L3" s="51"/>
      <c r="M3" s="51"/>
      <c r="N3" s="51"/>
      <c r="O3" s="51"/>
      <c r="P3" s="51"/>
      <c r="Q3" s="51"/>
      <c r="R3" s="51"/>
      <c r="S3" s="51"/>
      <c r="T3" s="51"/>
      <c r="U3" s="51"/>
      <c r="V3" s="51"/>
    </row>
    <row r="4" spans="1:21" ht="12.75" customHeight="1">
      <c r="A4" s="52"/>
      <c r="B4" s="52"/>
      <c r="C4" s="53"/>
      <c r="D4" s="111" t="s">
        <v>9</v>
      </c>
      <c r="E4" s="54"/>
      <c r="F4" s="111" t="s">
        <v>10</v>
      </c>
      <c r="G4" s="54"/>
      <c r="H4" s="111" t="s">
        <v>11</v>
      </c>
      <c r="I4" s="53"/>
      <c r="J4" s="54"/>
      <c r="K4" s="92" t="s">
        <v>12</v>
      </c>
      <c r="L4" s="117" t="s">
        <v>13</v>
      </c>
      <c r="M4" s="111" t="s">
        <v>14</v>
      </c>
      <c r="N4" s="52"/>
      <c r="O4" s="52"/>
      <c r="P4" s="111" t="s">
        <v>15</v>
      </c>
      <c r="Q4" s="52"/>
      <c r="R4" s="111" t="s">
        <v>3</v>
      </c>
      <c r="S4" s="52"/>
      <c r="T4" s="111" t="s">
        <v>47</v>
      </c>
      <c r="U4" s="111" t="s">
        <v>51</v>
      </c>
    </row>
    <row r="5" spans="1:22" ht="12.75" customHeight="1">
      <c r="A5" s="55" t="s">
        <v>16</v>
      </c>
      <c r="B5" s="56" t="s">
        <v>5</v>
      </c>
      <c r="C5" s="57" t="s">
        <v>17</v>
      </c>
      <c r="D5" s="112"/>
      <c r="E5" s="56" t="s">
        <v>18</v>
      </c>
      <c r="F5" s="112"/>
      <c r="G5" s="56" t="s">
        <v>19</v>
      </c>
      <c r="H5" s="112"/>
      <c r="I5" s="57" t="s">
        <v>20</v>
      </c>
      <c r="J5" s="56" t="s">
        <v>21</v>
      </c>
      <c r="K5" s="115"/>
      <c r="L5" s="118"/>
      <c r="M5" s="112"/>
      <c r="N5" s="56" t="s">
        <v>22</v>
      </c>
      <c r="O5" s="56" t="s">
        <v>23</v>
      </c>
      <c r="P5" s="112"/>
      <c r="Q5" s="56" t="s">
        <v>24</v>
      </c>
      <c r="R5" s="112"/>
      <c r="S5" s="56" t="s">
        <v>25</v>
      </c>
      <c r="T5" s="112"/>
      <c r="U5" s="112"/>
      <c r="V5" s="58" t="s">
        <v>16</v>
      </c>
    </row>
    <row r="6" spans="1:22" ht="12.75" customHeight="1">
      <c r="A6" s="55" t="s">
        <v>26</v>
      </c>
      <c r="B6" s="56"/>
      <c r="C6" s="57" t="s">
        <v>27</v>
      </c>
      <c r="D6" s="112"/>
      <c r="E6" s="56" t="s">
        <v>28</v>
      </c>
      <c r="F6" s="112"/>
      <c r="G6" s="56" t="s">
        <v>29</v>
      </c>
      <c r="H6" s="112"/>
      <c r="I6" s="57" t="s">
        <v>30</v>
      </c>
      <c r="J6" s="56" t="s">
        <v>31</v>
      </c>
      <c r="K6" s="115"/>
      <c r="L6" s="118"/>
      <c r="M6" s="112"/>
      <c r="N6" s="56" t="s">
        <v>32</v>
      </c>
      <c r="O6" s="56" t="s">
        <v>33</v>
      </c>
      <c r="P6" s="112"/>
      <c r="Q6" s="56" t="s">
        <v>34</v>
      </c>
      <c r="R6" s="112"/>
      <c r="S6" s="56" t="s">
        <v>35</v>
      </c>
      <c r="T6" s="112"/>
      <c r="U6" s="112"/>
      <c r="V6" s="58" t="s">
        <v>26</v>
      </c>
    </row>
    <row r="7" spans="1:22" ht="12.75" customHeight="1">
      <c r="A7" s="59"/>
      <c r="B7" s="59"/>
      <c r="C7" s="60"/>
      <c r="D7" s="113"/>
      <c r="E7" s="61"/>
      <c r="F7" s="113"/>
      <c r="G7" s="61"/>
      <c r="H7" s="113"/>
      <c r="I7" s="60"/>
      <c r="J7" s="61"/>
      <c r="K7" s="116"/>
      <c r="L7" s="119"/>
      <c r="M7" s="113"/>
      <c r="N7" s="59"/>
      <c r="O7" s="59"/>
      <c r="P7" s="113"/>
      <c r="Q7" s="59"/>
      <c r="R7" s="113"/>
      <c r="S7" s="59"/>
      <c r="T7" s="113"/>
      <c r="U7" s="113"/>
      <c r="V7" s="62"/>
    </row>
    <row r="8" ht="12.75" customHeight="1"/>
    <row r="9" spans="1:22" ht="12.75" customHeight="1">
      <c r="A9" s="91" t="s">
        <v>36</v>
      </c>
      <c r="B9" s="91"/>
      <c r="C9" s="91"/>
      <c r="D9" s="91"/>
      <c r="E9" s="91"/>
      <c r="F9" s="91"/>
      <c r="G9" s="91"/>
      <c r="H9" s="91"/>
      <c r="I9" s="91"/>
      <c r="J9" s="91"/>
      <c r="K9" s="91"/>
      <c r="L9" s="104" t="s">
        <v>36</v>
      </c>
      <c r="M9" s="104"/>
      <c r="N9" s="104"/>
      <c r="O9" s="104"/>
      <c r="P9" s="104"/>
      <c r="Q9" s="104"/>
      <c r="R9" s="104"/>
      <c r="S9" s="104"/>
      <c r="T9" s="104"/>
      <c r="U9" s="104"/>
      <c r="V9" s="104"/>
    </row>
    <row r="10" spans="1:22" s="63" customFormat="1" ht="12.75" customHeight="1">
      <c r="A10" s="104" t="s">
        <v>45</v>
      </c>
      <c r="B10" s="104"/>
      <c r="C10" s="104"/>
      <c r="D10" s="104"/>
      <c r="E10" s="104"/>
      <c r="F10" s="104"/>
      <c r="G10" s="104"/>
      <c r="H10" s="104"/>
      <c r="I10" s="104"/>
      <c r="J10" s="104"/>
      <c r="K10" s="104"/>
      <c r="L10" s="104" t="s">
        <v>45</v>
      </c>
      <c r="M10" s="104"/>
      <c r="N10" s="104"/>
      <c r="O10" s="104"/>
      <c r="P10" s="104"/>
      <c r="Q10" s="104"/>
      <c r="R10" s="104"/>
      <c r="S10" s="104"/>
      <c r="T10" s="104"/>
      <c r="U10" s="104"/>
      <c r="V10" s="104"/>
    </row>
    <row r="11" ht="12.75" customHeight="1"/>
    <row r="12" spans="1:22" s="22" customFormat="1" ht="12.75" customHeight="1">
      <c r="A12" s="32">
        <v>1</v>
      </c>
      <c r="B12" s="32">
        <v>1991</v>
      </c>
      <c r="C12" s="46">
        <v>41052</v>
      </c>
      <c r="D12" s="46">
        <v>53587</v>
      </c>
      <c r="E12" s="46">
        <v>41864</v>
      </c>
      <c r="F12" s="46">
        <v>44104</v>
      </c>
      <c r="G12" s="46">
        <v>45411</v>
      </c>
      <c r="H12" s="46">
        <v>48227</v>
      </c>
      <c r="I12" s="46">
        <v>42712</v>
      </c>
      <c r="J12" s="46">
        <v>44695</v>
      </c>
      <c r="K12" s="46">
        <v>42772</v>
      </c>
      <c r="L12" s="46">
        <v>42360</v>
      </c>
      <c r="M12" s="46">
        <v>36920</v>
      </c>
      <c r="N12" s="46">
        <v>16082</v>
      </c>
      <c r="O12" s="46">
        <v>16547</v>
      </c>
      <c r="P12" s="46">
        <v>15550</v>
      </c>
      <c r="Q12" s="46">
        <v>15649</v>
      </c>
      <c r="R12" s="46">
        <v>13489</v>
      </c>
      <c r="S12" s="46">
        <v>39065</v>
      </c>
      <c r="T12" s="46">
        <v>15410</v>
      </c>
      <c r="U12" s="46">
        <v>44533</v>
      </c>
      <c r="V12" s="33">
        <v>1</v>
      </c>
    </row>
    <row r="13" spans="1:22" s="22" customFormat="1" ht="12.75" customHeight="1">
      <c r="A13" s="32">
        <v>2</v>
      </c>
      <c r="B13" s="32">
        <v>1992</v>
      </c>
      <c r="C13" s="46">
        <v>43110</v>
      </c>
      <c r="D13" s="46">
        <v>55379</v>
      </c>
      <c r="E13" s="46">
        <v>43759</v>
      </c>
      <c r="F13" s="46">
        <v>45549</v>
      </c>
      <c r="G13" s="46">
        <v>47417</v>
      </c>
      <c r="H13" s="46">
        <v>50635</v>
      </c>
      <c r="I13" s="46">
        <v>44382</v>
      </c>
      <c r="J13" s="46">
        <v>46633</v>
      </c>
      <c r="K13" s="46">
        <v>45284</v>
      </c>
      <c r="L13" s="46">
        <v>43741</v>
      </c>
      <c r="M13" s="46">
        <v>41459</v>
      </c>
      <c r="N13" s="46">
        <v>22763</v>
      </c>
      <c r="O13" s="46">
        <v>22666</v>
      </c>
      <c r="P13" s="46">
        <v>22475</v>
      </c>
      <c r="Q13" s="46">
        <v>22452</v>
      </c>
      <c r="R13" s="46">
        <v>21531</v>
      </c>
      <c r="S13" s="46">
        <v>42589</v>
      </c>
      <c r="T13" s="46">
        <v>22378</v>
      </c>
      <c r="U13" s="46">
        <v>46615</v>
      </c>
      <c r="V13" s="33">
        <v>2</v>
      </c>
    </row>
    <row r="14" spans="1:22" s="22" customFormat="1" ht="12.75" customHeight="1">
      <c r="A14" s="32">
        <v>3</v>
      </c>
      <c r="B14" s="32">
        <v>1993</v>
      </c>
      <c r="C14" s="46">
        <v>44287</v>
      </c>
      <c r="D14" s="46">
        <v>57643</v>
      </c>
      <c r="E14" s="46">
        <v>44711</v>
      </c>
      <c r="F14" s="46">
        <v>46345</v>
      </c>
      <c r="G14" s="46">
        <v>48144</v>
      </c>
      <c r="H14" s="46">
        <v>51859</v>
      </c>
      <c r="I14" s="46">
        <v>44844</v>
      </c>
      <c r="J14" s="46">
        <v>46638</v>
      </c>
      <c r="K14" s="46">
        <v>46264</v>
      </c>
      <c r="L14" s="46">
        <v>43617</v>
      </c>
      <c r="M14" s="46">
        <v>44592</v>
      </c>
      <c r="N14" s="46">
        <v>28720</v>
      </c>
      <c r="O14" s="46">
        <v>27975</v>
      </c>
      <c r="P14" s="46">
        <v>28171</v>
      </c>
      <c r="Q14" s="46">
        <v>28301</v>
      </c>
      <c r="R14" s="46">
        <v>27153</v>
      </c>
      <c r="S14" s="46">
        <v>44271</v>
      </c>
      <c r="T14" s="46">
        <v>28086</v>
      </c>
      <c r="U14" s="46">
        <v>47387</v>
      </c>
      <c r="V14" s="33">
        <v>3</v>
      </c>
    </row>
    <row r="15" spans="1:22" s="22" customFormat="1" ht="12.75" customHeight="1">
      <c r="A15" s="32">
        <v>4</v>
      </c>
      <c r="B15" s="32">
        <v>1994</v>
      </c>
      <c r="C15" s="46">
        <v>45935</v>
      </c>
      <c r="D15" s="46">
        <v>59730</v>
      </c>
      <c r="E15" s="46">
        <v>46650</v>
      </c>
      <c r="F15" s="46">
        <v>48876</v>
      </c>
      <c r="G15" s="46">
        <v>50256</v>
      </c>
      <c r="H15" s="46">
        <v>53774</v>
      </c>
      <c r="I15" s="46">
        <v>47007</v>
      </c>
      <c r="J15" s="46">
        <v>48977</v>
      </c>
      <c r="K15" s="46">
        <v>48435</v>
      </c>
      <c r="L15" s="46">
        <v>45877</v>
      </c>
      <c r="M15" s="46">
        <v>46339</v>
      </c>
      <c r="N15" s="46">
        <v>32365</v>
      </c>
      <c r="O15" s="46">
        <v>31686</v>
      </c>
      <c r="P15" s="46">
        <v>31822</v>
      </c>
      <c r="Q15" s="46">
        <v>31551</v>
      </c>
      <c r="R15" s="46">
        <v>30804</v>
      </c>
      <c r="S15" s="46">
        <v>46523</v>
      </c>
      <c r="T15" s="46">
        <v>31667</v>
      </c>
      <c r="U15" s="46">
        <v>49498</v>
      </c>
      <c r="V15" s="33">
        <v>4</v>
      </c>
    </row>
    <row r="16" spans="1:22" s="22" customFormat="1" ht="12.75" customHeight="1">
      <c r="A16" s="32">
        <v>5</v>
      </c>
      <c r="B16" s="32">
        <v>1995</v>
      </c>
      <c r="C16" s="46">
        <v>47619</v>
      </c>
      <c r="D16" s="46">
        <v>62474</v>
      </c>
      <c r="E16" s="46">
        <v>47105</v>
      </c>
      <c r="F16" s="46">
        <v>50779</v>
      </c>
      <c r="G16" s="46">
        <v>52434</v>
      </c>
      <c r="H16" s="46">
        <v>55902</v>
      </c>
      <c r="I16" s="46">
        <v>48615</v>
      </c>
      <c r="J16" s="46">
        <v>50879</v>
      </c>
      <c r="K16" s="46">
        <v>49958</v>
      </c>
      <c r="L16" s="46">
        <v>47641</v>
      </c>
      <c r="M16" s="46">
        <v>47989</v>
      </c>
      <c r="N16" s="46">
        <v>34291</v>
      </c>
      <c r="O16" s="46">
        <v>33444</v>
      </c>
      <c r="P16" s="46">
        <v>33545</v>
      </c>
      <c r="Q16" s="46">
        <v>32708</v>
      </c>
      <c r="R16" s="46">
        <v>31827</v>
      </c>
      <c r="S16" s="46">
        <v>48186</v>
      </c>
      <c r="T16" s="46">
        <v>33203</v>
      </c>
      <c r="U16" s="46">
        <v>51246</v>
      </c>
      <c r="V16" s="33">
        <v>5</v>
      </c>
    </row>
    <row r="17" spans="1:22" s="22" customFormat="1" ht="12.75" customHeight="1">
      <c r="A17" s="32">
        <v>6</v>
      </c>
      <c r="B17" s="32">
        <v>1996</v>
      </c>
      <c r="C17" s="46">
        <v>48630</v>
      </c>
      <c r="D17" s="46">
        <v>64124</v>
      </c>
      <c r="E17" s="46">
        <v>47915</v>
      </c>
      <c r="F17" s="46">
        <v>51565</v>
      </c>
      <c r="G17" s="46">
        <v>52727</v>
      </c>
      <c r="H17" s="46">
        <v>57279</v>
      </c>
      <c r="I17" s="46">
        <v>49022</v>
      </c>
      <c r="J17" s="46">
        <v>52004</v>
      </c>
      <c r="K17" s="46">
        <v>51510</v>
      </c>
      <c r="L17" s="46">
        <v>46620</v>
      </c>
      <c r="M17" s="46">
        <v>48189</v>
      </c>
      <c r="N17" s="46">
        <v>36018</v>
      </c>
      <c r="O17" s="46">
        <v>35033</v>
      </c>
      <c r="P17" s="46">
        <v>34847</v>
      </c>
      <c r="Q17" s="46">
        <v>34807</v>
      </c>
      <c r="R17" s="46">
        <v>33493</v>
      </c>
      <c r="S17" s="46">
        <v>49200</v>
      </c>
      <c r="T17" s="46">
        <v>34833</v>
      </c>
      <c r="U17" s="46">
        <v>52162</v>
      </c>
      <c r="V17" s="33">
        <v>6</v>
      </c>
    </row>
    <row r="18" spans="1:22" s="22" customFormat="1" ht="12.75" customHeight="1">
      <c r="A18" s="32">
        <v>7</v>
      </c>
      <c r="B18" s="32">
        <v>1997</v>
      </c>
      <c r="C18" s="46">
        <v>49621</v>
      </c>
      <c r="D18" s="46">
        <v>66447</v>
      </c>
      <c r="E18" s="46">
        <v>48855</v>
      </c>
      <c r="F18" s="46">
        <v>53049</v>
      </c>
      <c r="G18" s="46">
        <v>53639</v>
      </c>
      <c r="H18" s="46">
        <v>58556</v>
      </c>
      <c r="I18" s="46">
        <v>50105</v>
      </c>
      <c r="J18" s="46">
        <v>52888</v>
      </c>
      <c r="K18" s="46">
        <v>52767</v>
      </c>
      <c r="L18" s="46">
        <v>47683</v>
      </c>
      <c r="M18" s="46">
        <v>48390</v>
      </c>
      <c r="N18" s="46">
        <v>37012</v>
      </c>
      <c r="O18" s="46">
        <v>36322</v>
      </c>
      <c r="P18" s="46">
        <v>35545</v>
      </c>
      <c r="Q18" s="46">
        <v>36633</v>
      </c>
      <c r="R18" s="46">
        <v>35262</v>
      </c>
      <c r="S18" s="46">
        <v>50301</v>
      </c>
      <c r="T18" s="46">
        <v>36059</v>
      </c>
      <c r="U18" s="46">
        <v>53245</v>
      </c>
      <c r="V18" s="33">
        <v>7</v>
      </c>
    </row>
    <row r="19" spans="1:22" s="22" customFormat="1" ht="12.75" customHeight="1">
      <c r="A19" s="32">
        <v>8</v>
      </c>
      <c r="B19" s="32">
        <v>1998</v>
      </c>
      <c r="C19" s="46">
        <v>50315</v>
      </c>
      <c r="D19" s="46">
        <v>67680</v>
      </c>
      <c r="E19" s="46">
        <v>50432</v>
      </c>
      <c r="F19" s="46">
        <v>55155</v>
      </c>
      <c r="G19" s="46">
        <v>54197</v>
      </c>
      <c r="H19" s="46">
        <v>59516</v>
      </c>
      <c r="I19" s="46">
        <v>50299</v>
      </c>
      <c r="J19" s="46">
        <v>54404</v>
      </c>
      <c r="K19" s="46">
        <v>54201</v>
      </c>
      <c r="L19" s="46">
        <v>47864</v>
      </c>
      <c r="M19" s="46">
        <v>48957</v>
      </c>
      <c r="N19" s="46">
        <v>38093</v>
      </c>
      <c r="O19" s="46">
        <v>36874</v>
      </c>
      <c r="P19" s="46">
        <v>35998</v>
      </c>
      <c r="Q19" s="46">
        <v>37235</v>
      </c>
      <c r="R19" s="46">
        <v>35355</v>
      </c>
      <c r="S19" s="46">
        <v>51292</v>
      </c>
      <c r="T19" s="46">
        <v>36596</v>
      </c>
      <c r="U19" s="46">
        <v>54314</v>
      </c>
      <c r="V19" s="33">
        <v>8</v>
      </c>
    </row>
    <row r="20" spans="1:22" s="22" customFormat="1" ht="12.75" customHeight="1">
      <c r="A20" s="32">
        <v>9</v>
      </c>
      <c r="B20" s="32">
        <v>1999</v>
      </c>
      <c r="C20" s="46">
        <v>50646</v>
      </c>
      <c r="D20" s="46">
        <v>67715</v>
      </c>
      <c r="E20" s="46">
        <v>50608</v>
      </c>
      <c r="F20" s="46">
        <v>55914</v>
      </c>
      <c r="G20" s="46">
        <v>54250</v>
      </c>
      <c r="H20" s="46">
        <v>60770</v>
      </c>
      <c r="I20" s="46">
        <v>51144</v>
      </c>
      <c r="J20" s="46">
        <v>55524</v>
      </c>
      <c r="K20" s="46">
        <v>55290</v>
      </c>
      <c r="L20" s="46">
        <v>47789</v>
      </c>
      <c r="M20" s="46">
        <v>49147</v>
      </c>
      <c r="N20" s="46">
        <v>39642</v>
      </c>
      <c r="O20" s="46">
        <v>37868</v>
      </c>
      <c r="P20" s="46">
        <v>36664</v>
      </c>
      <c r="Q20" s="46">
        <v>38367</v>
      </c>
      <c r="R20" s="46">
        <v>36032</v>
      </c>
      <c r="S20" s="46">
        <v>51971</v>
      </c>
      <c r="T20" s="46">
        <v>37542</v>
      </c>
      <c r="U20" s="46">
        <v>54939</v>
      </c>
      <c r="V20" s="33">
        <v>9</v>
      </c>
    </row>
    <row r="21" spans="1:22" s="22" customFormat="1" ht="12.75" customHeight="1">
      <c r="A21" s="32">
        <v>10</v>
      </c>
      <c r="B21" s="32">
        <v>2000</v>
      </c>
      <c r="C21" s="46">
        <v>50911</v>
      </c>
      <c r="D21" s="46">
        <v>69001</v>
      </c>
      <c r="E21" s="46">
        <v>50677</v>
      </c>
      <c r="F21" s="46">
        <v>56946</v>
      </c>
      <c r="G21" s="46">
        <v>53748</v>
      </c>
      <c r="H21" s="46">
        <v>61275</v>
      </c>
      <c r="I21" s="46">
        <v>51246</v>
      </c>
      <c r="J21" s="46">
        <v>55646</v>
      </c>
      <c r="K21" s="46">
        <v>56659</v>
      </c>
      <c r="L21" s="46">
        <v>48047</v>
      </c>
      <c r="M21" s="46">
        <v>49010</v>
      </c>
      <c r="N21" s="46">
        <v>40933</v>
      </c>
      <c r="O21" s="46">
        <v>38351</v>
      </c>
      <c r="P21" s="46">
        <v>36940</v>
      </c>
      <c r="Q21" s="46">
        <v>39626</v>
      </c>
      <c r="R21" s="46">
        <v>36846</v>
      </c>
      <c r="S21" s="46">
        <v>52390</v>
      </c>
      <c r="T21" s="46">
        <v>38298</v>
      </c>
      <c r="U21" s="46">
        <v>55229</v>
      </c>
      <c r="V21" s="33">
        <v>10</v>
      </c>
    </row>
    <row r="22" spans="1:22" s="22" customFormat="1" ht="12.75" customHeight="1">
      <c r="A22" s="32">
        <v>11</v>
      </c>
      <c r="B22" s="32">
        <v>2001</v>
      </c>
      <c r="C22" s="46">
        <v>51904</v>
      </c>
      <c r="D22" s="46">
        <v>71264</v>
      </c>
      <c r="E22" s="46">
        <v>50966</v>
      </c>
      <c r="F22" s="46">
        <v>57873</v>
      </c>
      <c r="G22" s="46">
        <v>54664</v>
      </c>
      <c r="H22" s="46">
        <v>62093</v>
      </c>
      <c r="I22" s="46">
        <v>50919</v>
      </c>
      <c r="J22" s="46">
        <v>56947</v>
      </c>
      <c r="K22" s="46">
        <v>57267</v>
      </c>
      <c r="L22" s="46">
        <v>49707</v>
      </c>
      <c r="M22" s="46">
        <v>49285</v>
      </c>
      <c r="N22" s="46">
        <v>41749</v>
      </c>
      <c r="O22" s="46">
        <v>39385</v>
      </c>
      <c r="P22" s="46">
        <v>37930</v>
      </c>
      <c r="Q22" s="46">
        <v>41103</v>
      </c>
      <c r="R22" s="46">
        <v>37773</v>
      </c>
      <c r="S22" s="46">
        <v>53286</v>
      </c>
      <c r="T22" s="46">
        <v>39334</v>
      </c>
      <c r="U22" s="46">
        <v>56072</v>
      </c>
      <c r="V22" s="33">
        <v>11</v>
      </c>
    </row>
    <row r="23" spans="1:22" s="22" customFormat="1" ht="12.75" customHeight="1">
      <c r="A23" s="32">
        <v>12</v>
      </c>
      <c r="B23" s="32">
        <v>2002</v>
      </c>
      <c r="C23" s="46">
        <v>52486</v>
      </c>
      <c r="D23" s="46">
        <v>72740</v>
      </c>
      <c r="E23" s="46">
        <v>51253</v>
      </c>
      <c r="F23" s="46">
        <v>58904</v>
      </c>
      <c r="G23" s="46">
        <v>55986</v>
      </c>
      <c r="H23" s="46">
        <v>62459</v>
      </c>
      <c r="I23" s="46">
        <v>52474</v>
      </c>
      <c r="J23" s="46">
        <v>57478</v>
      </c>
      <c r="K23" s="46">
        <v>59297</v>
      </c>
      <c r="L23" s="46">
        <v>50429</v>
      </c>
      <c r="M23" s="46">
        <v>50217</v>
      </c>
      <c r="N23" s="46">
        <v>42810</v>
      </c>
      <c r="O23" s="46">
        <v>40435</v>
      </c>
      <c r="P23" s="46">
        <v>39628</v>
      </c>
      <c r="Q23" s="46">
        <v>43085</v>
      </c>
      <c r="R23" s="46">
        <v>38949</v>
      </c>
      <c r="S23" s="46">
        <v>54458</v>
      </c>
      <c r="T23" s="46">
        <v>40791</v>
      </c>
      <c r="U23" s="46">
        <v>57168</v>
      </c>
      <c r="V23" s="33">
        <v>12</v>
      </c>
    </row>
    <row r="24" spans="1:22" s="22" customFormat="1" ht="12.75" customHeight="1">
      <c r="A24" s="32">
        <v>13</v>
      </c>
      <c r="B24" s="32">
        <v>2003</v>
      </c>
      <c r="C24" s="46">
        <v>53771</v>
      </c>
      <c r="D24" s="46">
        <v>74502</v>
      </c>
      <c r="E24" s="46">
        <v>52302</v>
      </c>
      <c r="F24" s="46">
        <v>59465</v>
      </c>
      <c r="G24" s="46">
        <v>56998</v>
      </c>
      <c r="H24" s="46">
        <v>63707</v>
      </c>
      <c r="I24" s="46">
        <v>53461</v>
      </c>
      <c r="J24" s="46">
        <v>58497</v>
      </c>
      <c r="K24" s="46">
        <v>60625</v>
      </c>
      <c r="L24" s="46">
        <v>50675</v>
      </c>
      <c r="M24" s="46">
        <v>50740</v>
      </c>
      <c r="N24" s="46">
        <v>43648</v>
      </c>
      <c r="O24" s="46">
        <v>41220</v>
      </c>
      <c r="P24" s="46">
        <v>40629</v>
      </c>
      <c r="Q24" s="46">
        <v>44402</v>
      </c>
      <c r="R24" s="46">
        <v>40309</v>
      </c>
      <c r="S24" s="46">
        <v>55546</v>
      </c>
      <c r="T24" s="46">
        <v>41855</v>
      </c>
      <c r="U24" s="46">
        <v>58282</v>
      </c>
      <c r="V24" s="33">
        <v>13</v>
      </c>
    </row>
    <row r="25" spans="1:22" s="2" customFormat="1" ht="12.75" customHeight="1">
      <c r="A25" s="34">
        <v>14</v>
      </c>
      <c r="B25" s="34">
        <v>2004</v>
      </c>
      <c r="C25" s="48">
        <v>55074</v>
      </c>
      <c r="D25" s="48">
        <v>75808</v>
      </c>
      <c r="E25" s="48">
        <v>53339</v>
      </c>
      <c r="F25" s="48">
        <v>60208</v>
      </c>
      <c r="G25" s="48">
        <v>58002</v>
      </c>
      <c r="H25" s="48">
        <v>65308</v>
      </c>
      <c r="I25" s="48">
        <v>54442</v>
      </c>
      <c r="J25" s="48">
        <v>59774</v>
      </c>
      <c r="K25" s="48">
        <v>62114</v>
      </c>
      <c r="L25" s="48">
        <v>51785</v>
      </c>
      <c r="M25" s="48">
        <v>50643</v>
      </c>
      <c r="N25" s="48">
        <v>44256</v>
      </c>
      <c r="O25" s="48">
        <v>41857</v>
      </c>
      <c r="P25" s="48">
        <v>41676</v>
      </c>
      <c r="Q25" s="48">
        <v>45064</v>
      </c>
      <c r="R25" s="48">
        <v>41022</v>
      </c>
      <c r="S25" s="48">
        <v>56662</v>
      </c>
      <c r="T25" s="48">
        <v>42645</v>
      </c>
      <c r="U25" s="48">
        <v>59513</v>
      </c>
      <c r="V25" s="35">
        <v>14</v>
      </c>
    </row>
    <row r="26" ht="12.75" customHeight="1"/>
    <row r="27" spans="1:22" s="63" customFormat="1" ht="12.75" customHeight="1">
      <c r="A27" s="104" t="s">
        <v>6</v>
      </c>
      <c r="B27" s="104"/>
      <c r="C27" s="104"/>
      <c r="D27" s="104"/>
      <c r="E27" s="104"/>
      <c r="F27" s="104"/>
      <c r="G27" s="104"/>
      <c r="H27" s="104"/>
      <c r="I27" s="104"/>
      <c r="J27" s="104"/>
      <c r="K27" s="104"/>
      <c r="L27" s="104" t="s">
        <v>6</v>
      </c>
      <c r="M27" s="104"/>
      <c r="N27" s="104"/>
      <c r="O27" s="104"/>
      <c r="P27" s="104"/>
      <c r="Q27" s="104"/>
      <c r="R27" s="104"/>
      <c r="S27" s="104"/>
      <c r="T27" s="104"/>
      <c r="U27" s="104"/>
      <c r="V27" s="104"/>
    </row>
    <row r="28" ht="12.75" customHeight="1"/>
    <row r="29" spans="1:22" s="22" customFormat="1" ht="12.75" customHeight="1">
      <c r="A29" s="32">
        <v>15</v>
      </c>
      <c r="B29" s="32">
        <v>1992</v>
      </c>
      <c r="C29" s="83">
        <v>5.014</v>
      </c>
      <c r="D29" s="83">
        <v>3.343</v>
      </c>
      <c r="E29" s="83">
        <v>4.526</v>
      </c>
      <c r="F29" s="83">
        <v>3.275</v>
      </c>
      <c r="G29" s="83">
        <v>4.418</v>
      </c>
      <c r="H29" s="83">
        <v>4.993</v>
      </c>
      <c r="I29" s="83">
        <v>3.908</v>
      </c>
      <c r="J29" s="83">
        <v>4.336</v>
      </c>
      <c r="K29" s="83">
        <v>5.873</v>
      </c>
      <c r="L29" s="83">
        <v>3.26</v>
      </c>
      <c r="M29" s="83">
        <v>12.295</v>
      </c>
      <c r="N29" s="83">
        <v>41.541</v>
      </c>
      <c r="O29" s="83">
        <v>36.979</v>
      </c>
      <c r="P29" s="83">
        <v>44.529</v>
      </c>
      <c r="Q29" s="83">
        <v>43.473</v>
      </c>
      <c r="R29" s="83">
        <v>59.625</v>
      </c>
      <c r="S29" s="83">
        <v>9.022</v>
      </c>
      <c r="T29" s="83">
        <v>45.22</v>
      </c>
      <c r="U29" s="83">
        <v>4.676</v>
      </c>
      <c r="V29" s="33">
        <v>15</v>
      </c>
    </row>
    <row r="30" spans="1:22" s="22" customFormat="1" ht="12.75" customHeight="1">
      <c r="A30" s="32">
        <v>16</v>
      </c>
      <c r="B30" s="32">
        <v>1993</v>
      </c>
      <c r="C30" s="83">
        <v>2.729</v>
      </c>
      <c r="D30" s="83">
        <v>4.088</v>
      </c>
      <c r="E30" s="83">
        <v>2.175</v>
      </c>
      <c r="F30" s="83">
        <v>1.747</v>
      </c>
      <c r="G30" s="83">
        <v>1.533</v>
      </c>
      <c r="H30" s="83">
        <v>2.417</v>
      </c>
      <c r="I30" s="83">
        <v>1.042</v>
      </c>
      <c r="J30" s="83">
        <v>0.011</v>
      </c>
      <c r="K30" s="83">
        <v>2.164</v>
      </c>
      <c r="L30" s="83">
        <v>-0.283</v>
      </c>
      <c r="M30" s="83">
        <v>7.555</v>
      </c>
      <c r="N30" s="83">
        <v>26.169</v>
      </c>
      <c r="O30" s="83">
        <v>23.425</v>
      </c>
      <c r="P30" s="83">
        <v>25.346</v>
      </c>
      <c r="Q30" s="83">
        <v>26.053</v>
      </c>
      <c r="R30" s="83">
        <v>26.11</v>
      </c>
      <c r="S30" s="83">
        <v>3.949</v>
      </c>
      <c r="T30" s="83">
        <v>25.504</v>
      </c>
      <c r="U30" s="83">
        <v>1.656</v>
      </c>
      <c r="V30" s="33">
        <v>16</v>
      </c>
    </row>
    <row r="31" spans="1:22" s="22" customFormat="1" ht="12.75" customHeight="1">
      <c r="A31" s="32">
        <v>17</v>
      </c>
      <c r="B31" s="32">
        <v>1994</v>
      </c>
      <c r="C31" s="83">
        <v>3.721</v>
      </c>
      <c r="D31" s="83">
        <v>3.62</v>
      </c>
      <c r="E31" s="83">
        <v>4.335</v>
      </c>
      <c r="F31" s="83">
        <v>5.462</v>
      </c>
      <c r="G31" s="83">
        <v>4.385</v>
      </c>
      <c r="H31" s="83">
        <v>3.692</v>
      </c>
      <c r="I31" s="83">
        <v>4.823</v>
      </c>
      <c r="J31" s="83">
        <v>5.015</v>
      </c>
      <c r="K31" s="83">
        <v>4.692</v>
      </c>
      <c r="L31" s="83">
        <v>5.179</v>
      </c>
      <c r="M31" s="83">
        <v>3.919</v>
      </c>
      <c r="N31" s="83">
        <v>12.692</v>
      </c>
      <c r="O31" s="83">
        <v>13.262</v>
      </c>
      <c r="P31" s="83">
        <v>12.96</v>
      </c>
      <c r="Q31" s="83">
        <v>11.48</v>
      </c>
      <c r="R31" s="83">
        <v>13.443</v>
      </c>
      <c r="S31" s="83">
        <v>5.086</v>
      </c>
      <c r="T31" s="83">
        <v>12.751</v>
      </c>
      <c r="U31" s="83">
        <v>4.453</v>
      </c>
      <c r="V31" s="33">
        <v>17</v>
      </c>
    </row>
    <row r="32" spans="1:22" s="22" customFormat="1" ht="12.75" customHeight="1">
      <c r="A32" s="32">
        <v>18</v>
      </c>
      <c r="B32" s="32">
        <v>1995</v>
      </c>
      <c r="C32" s="83">
        <v>3.666</v>
      </c>
      <c r="D32" s="83">
        <v>4.594</v>
      </c>
      <c r="E32" s="83">
        <v>0.976</v>
      </c>
      <c r="F32" s="83">
        <v>3.892</v>
      </c>
      <c r="G32" s="83">
        <v>4.335</v>
      </c>
      <c r="H32" s="83">
        <v>3.957</v>
      </c>
      <c r="I32" s="83">
        <v>3.421</v>
      </c>
      <c r="J32" s="83">
        <v>3.883</v>
      </c>
      <c r="K32" s="83">
        <v>3.145</v>
      </c>
      <c r="L32" s="83">
        <v>3.846</v>
      </c>
      <c r="M32" s="83">
        <v>3.56</v>
      </c>
      <c r="N32" s="83">
        <v>5.95</v>
      </c>
      <c r="O32" s="83">
        <v>5.548</v>
      </c>
      <c r="P32" s="83">
        <v>5.415</v>
      </c>
      <c r="Q32" s="83">
        <v>3.669</v>
      </c>
      <c r="R32" s="83">
        <v>3.321</v>
      </c>
      <c r="S32" s="83">
        <v>3.574</v>
      </c>
      <c r="T32" s="83">
        <v>4.851</v>
      </c>
      <c r="U32" s="83">
        <v>3.532</v>
      </c>
      <c r="V32" s="33">
        <v>18</v>
      </c>
    </row>
    <row r="33" spans="1:22" s="22" customFormat="1" ht="12.75" customHeight="1">
      <c r="A33" s="32">
        <v>19</v>
      </c>
      <c r="B33" s="32">
        <v>1996</v>
      </c>
      <c r="C33" s="83">
        <v>2.124</v>
      </c>
      <c r="D33" s="83">
        <v>2.641</v>
      </c>
      <c r="E33" s="83">
        <v>1.718</v>
      </c>
      <c r="F33" s="83">
        <v>1.548</v>
      </c>
      <c r="G33" s="83">
        <v>0.558</v>
      </c>
      <c r="H33" s="83">
        <v>2.462</v>
      </c>
      <c r="I33" s="83">
        <v>0.835</v>
      </c>
      <c r="J33" s="83">
        <v>2.21</v>
      </c>
      <c r="K33" s="83">
        <v>3.105</v>
      </c>
      <c r="L33" s="83">
        <v>-2.143</v>
      </c>
      <c r="M33" s="83">
        <v>0.416</v>
      </c>
      <c r="N33" s="83">
        <v>5.034</v>
      </c>
      <c r="O33" s="83">
        <v>4.75</v>
      </c>
      <c r="P33" s="83">
        <v>3.879</v>
      </c>
      <c r="Q33" s="83">
        <v>6.417</v>
      </c>
      <c r="R33" s="83">
        <v>5.234</v>
      </c>
      <c r="S33" s="83">
        <v>2.104</v>
      </c>
      <c r="T33" s="83">
        <v>4.908</v>
      </c>
      <c r="U33" s="83">
        <v>1.788</v>
      </c>
      <c r="V33" s="33">
        <v>19</v>
      </c>
    </row>
    <row r="34" spans="1:22" s="22" customFormat="1" ht="12.75" customHeight="1">
      <c r="A34" s="32">
        <v>20</v>
      </c>
      <c r="B34" s="32">
        <v>1997</v>
      </c>
      <c r="C34" s="83">
        <v>2.036</v>
      </c>
      <c r="D34" s="83">
        <v>3.622</v>
      </c>
      <c r="E34" s="83">
        <v>1.961</v>
      </c>
      <c r="F34" s="83">
        <v>2.878</v>
      </c>
      <c r="G34" s="83">
        <v>1.73</v>
      </c>
      <c r="H34" s="83">
        <v>2.229</v>
      </c>
      <c r="I34" s="83">
        <v>2.209</v>
      </c>
      <c r="J34" s="83">
        <v>1.699</v>
      </c>
      <c r="K34" s="83">
        <v>2.44</v>
      </c>
      <c r="L34" s="83">
        <v>2.28</v>
      </c>
      <c r="M34" s="83">
        <v>0.418</v>
      </c>
      <c r="N34" s="83">
        <v>2.761</v>
      </c>
      <c r="O34" s="83">
        <v>3.679</v>
      </c>
      <c r="P34" s="83">
        <v>2.003</v>
      </c>
      <c r="Q34" s="83">
        <v>5.246</v>
      </c>
      <c r="R34" s="83">
        <v>5.281</v>
      </c>
      <c r="S34" s="83">
        <v>2.236</v>
      </c>
      <c r="T34" s="83">
        <v>3.518</v>
      </c>
      <c r="U34" s="83">
        <v>2.075</v>
      </c>
      <c r="V34" s="33">
        <v>20</v>
      </c>
    </row>
    <row r="35" spans="1:22" s="22" customFormat="1" ht="12.75" customHeight="1">
      <c r="A35" s="32">
        <v>21</v>
      </c>
      <c r="B35" s="32">
        <v>1998</v>
      </c>
      <c r="C35" s="83">
        <v>1.4</v>
      </c>
      <c r="D35" s="83">
        <v>1.855</v>
      </c>
      <c r="E35" s="83">
        <v>3.228</v>
      </c>
      <c r="F35" s="83">
        <v>3.969</v>
      </c>
      <c r="G35" s="83">
        <v>1.04</v>
      </c>
      <c r="H35" s="83">
        <v>1.639</v>
      </c>
      <c r="I35" s="83">
        <v>0.386</v>
      </c>
      <c r="J35" s="83">
        <v>2.865</v>
      </c>
      <c r="K35" s="83">
        <v>2.717</v>
      </c>
      <c r="L35" s="83">
        <v>0.38</v>
      </c>
      <c r="M35" s="83">
        <v>1.172</v>
      </c>
      <c r="N35" s="83">
        <v>2.919</v>
      </c>
      <c r="O35" s="83">
        <v>1.52</v>
      </c>
      <c r="P35" s="83">
        <v>1.273</v>
      </c>
      <c r="Q35" s="83">
        <v>1.641</v>
      </c>
      <c r="R35" s="83">
        <v>0.265</v>
      </c>
      <c r="S35" s="83">
        <v>1.97</v>
      </c>
      <c r="T35" s="83">
        <v>1.488</v>
      </c>
      <c r="U35" s="83">
        <v>2.006</v>
      </c>
      <c r="V35" s="33">
        <v>21</v>
      </c>
    </row>
    <row r="36" spans="1:22" s="22" customFormat="1" ht="12.75" customHeight="1">
      <c r="A36" s="32">
        <v>22</v>
      </c>
      <c r="B36" s="32">
        <v>1999</v>
      </c>
      <c r="C36" s="83">
        <v>0.657</v>
      </c>
      <c r="D36" s="83">
        <v>0.051</v>
      </c>
      <c r="E36" s="83">
        <v>0.349</v>
      </c>
      <c r="F36" s="83">
        <v>1.375</v>
      </c>
      <c r="G36" s="83">
        <v>0.096</v>
      </c>
      <c r="H36" s="83">
        <v>2.106</v>
      </c>
      <c r="I36" s="83">
        <v>1.681</v>
      </c>
      <c r="J36" s="83">
        <v>2.058</v>
      </c>
      <c r="K36" s="83">
        <v>2.01</v>
      </c>
      <c r="L36" s="83">
        <v>-0.157</v>
      </c>
      <c r="M36" s="83">
        <v>0.386</v>
      </c>
      <c r="N36" s="83">
        <v>4.066</v>
      </c>
      <c r="O36" s="83">
        <v>2.694</v>
      </c>
      <c r="P36" s="83">
        <v>1.85</v>
      </c>
      <c r="Q36" s="83">
        <v>3.041</v>
      </c>
      <c r="R36" s="83">
        <v>1.912</v>
      </c>
      <c r="S36" s="83">
        <v>1.324</v>
      </c>
      <c r="T36" s="83">
        <v>2.584</v>
      </c>
      <c r="U36" s="83">
        <v>1.151</v>
      </c>
      <c r="V36" s="33">
        <v>22</v>
      </c>
    </row>
    <row r="37" spans="1:22" s="22" customFormat="1" ht="12.75" customHeight="1">
      <c r="A37" s="32">
        <v>23</v>
      </c>
      <c r="B37" s="32">
        <v>2000</v>
      </c>
      <c r="C37" s="83">
        <v>0.523</v>
      </c>
      <c r="D37" s="83">
        <v>1.898</v>
      </c>
      <c r="E37" s="83">
        <v>0.136</v>
      </c>
      <c r="F37" s="83">
        <v>1.847</v>
      </c>
      <c r="G37" s="83">
        <v>-0.924</v>
      </c>
      <c r="H37" s="83">
        <v>0.832</v>
      </c>
      <c r="I37" s="83">
        <v>0.198</v>
      </c>
      <c r="J37" s="83">
        <v>0.22</v>
      </c>
      <c r="K37" s="83">
        <v>2.475</v>
      </c>
      <c r="L37" s="83">
        <v>0.54</v>
      </c>
      <c r="M37" s="83">
        <v>-0.278</v>
      </c>
      <c r="N37" s="83">
        <v>3.257</v>
      </c>
      <c r="O37" s="83">
        <v>1.275</v>
      </c>
      <c r="P37" s="83">
        <v>0.753</v>
      </c>
      <c r="Q37" s="83">
        <v>3.279</v>
      </c>
      <c r="R37" s="83">
        <v>2.261</v>
      </c>
      <c r="S37" s="83">
        <v>0.805</v>
      </c>
      <c r="T37" s="83">
        <v>2.015</v>
      </c>
      <c r="U37" s="83">
        <v>0.528</v>
      </c>
      <c r="V37" s="33">
        <v>23</v>
      </c>
    </row>
    <row r="38" spans="1:22" s="22" customFormat="1" ht="12.75" customHeight="1">
      <c r="A38" s="32">
        <v>24</v>
      </c>
      <c r="B38" s="32">
        <v>2001</v>
      </c>
      <c r="C38" s="83">
        <v>1.951</v>
      </c>
      <c r="D38" s="83">
        <v>3.279</v>
      </c>
      <c r="E38" s="83">
        <v>0.57</v>
      </c>
      <c r="F38" s="83">
        <v>1.626</v>
      </c>
      <c r="G38" s="83">
        <v>1.705</v>
      </c>
      <c r="H38" s="83">
        <v>1.334</v>
      </c>
      <c r="I38" s="83">
        <v>-0.638</v>
      </c>
      <c r="J38" s="83">
        <v>2.337</v>
      </c>
      <c r="K38" s="83">
        <v>1.073</v>
      </c>
      <c r="L38" s="83">
        <v>3.455</v>
      </c>
      <c r="M38" s="83">
        <v>0.561</v>
      </c>
      <c r="N38" s="83">
        <v>1.992</v>
      </c>
      <c r="O38" s="83">
        <v>2.698</v>
      </c>
      <c r="P38" s="83">
        <v>2.68</v>
      </c>
      <c r="Q38" s="83">
        <v>3.726</v>
      </c>
      <c r="R38" s="83">
        <v>2.515</v>
      </c>
      <c r="S38" s="83">
        <v>1.71</v>
      </c>
      <c r="T38" s="83">
        <v>2.705</v>
      </c>
      <c r="U38" s="83">
        <v>1.525</v>
      </c>
      <c r="V38" s="33">
        <v>24</v>
      </c>
    </row>
    <row r="39" spans="1:22" s="22" customFormat="1" ht="12.75" customHeight="1">
      <c r="A39" s="32">
        <v>25</v>
      </c>
      <c r="B39" s="32">
        <v>2002</v>
      </c>
      <c r="C39" s="83">
        <v>1.12</v>
      </c>
      <c r="D39" s="83">
        <v>2.071</v>
      </c>
      <c r="E39" s="83">
        <v>0.562</v>
      </c>
      <c r="F39" s="83">
        <v>1.782</v>
      </c>
      <c r="G39" s="83">
        <v>2.417</v>
      </c>
      <c r="H39" s="83">
        <v>0.589</v>
      </c>
      <c r="I39" s="83">
        <v>3.053</v>
      </c>
      <c r="J39" s="83">
        <v>0.933</v>
      </c>
      <c r="K39" s="83">
        <v>3.543</v>
      </c>
      <c r="L39" s="83">
        <v>1.452</v>
      </c>
      <c r="M39" s="83">
        <v>1.89</v>
      </c>
      <c r="N39" s="83">
        <v>2.542</v>
      </c>
      <c r="O39" s="83">
        <v>2.665</v>
      </c>
      <c r="P39" s="83">
        <v>4.476</v>
      </c>
      <c r="Q39" s="83">
        <v>4.822</v>
      </c>
      <c r="R39" s="83">
        <v>3.112</v>
      </c>
      <c r="S39" s="83">
        <v>2.199</v>
      </c>
      <c r="T39" s="83">
        <v>3.702</v>
      </c>
      <c r="U39" s="83">
        <v>1.954</v>
      </c>
      <c r="V39" s="33">
        <v>25</v>
      </c>
    </row>
    <row r="40" spans="1:22" s="22" customFormat="1" ht="12.75" customHeight="1">
      <c r="A40" s="32">
        <v>26</v>
      </c>
      <c r="B40" s="32">
        <v>2003</v>
      </c>
      <c r="C40" s="83">
        <v>2.447</v>
      </c>
      <c r="D40" s="83">
        <v>2.422</v>
      </c>
      <c r="E40" s="83">
        <v>2.046</v>
      </c>
      <c r="F40" s="83">
        <v>0.952</v>
      </c>
      <c r="G40" s="83">
        <v>1.808</v>
      </c>
      <c r="H40" s="83">
        <v>1.998</v>
      </c>
      <c r="I40" s="83">
        <v>1.881</v>
      </c>
      <c r="J40" s="83">
        <v>1.772</v>
      </c>
      <c r="K40" s="83">
        <v>2.24</v>
      </c>
      <c r="L40" s="83">
        <v>0.486</v>
      </c>
      <c r="M40" s="83">
        <v>1.042</v>
      </c>
      <c r="N40" s="83">
        <v>1.955</v>
      </c>
      <c r="O40" s="83">
        <v>1.941</v>
      </c>
      <c r="P40" s="83">
        <v>2.525</v>
      </c>
      <c r="Q40" s="83">
        <v>3.056</v>
      </c>
      <c r="R40" s="83">
        <v>3.492</v>
      </c>
      <c r="S40" s="83">
        <v>1.998</v>
      </c>
      <c r="T40" s="83">
        <v>2.609</v>
      </c>
      <c r="U40" s="83">
        <v>1.949</v>
      </c>
      <c r="V40" s="33">
        <v>26</v>
      </c>
    </row>
    <row r="41" spans="1:22" s="2" customFormat="1" ht="12.75" customHeight="1">
      <c r="A41" s="34">
        <v>27</v>
      </c>
      <c r="B41" s="34">
        <v>2004</v>
      </c>
      <c r="C41" s="84">
        <v>2.4</v>
      </c>
      <c r="D41" s="84">
        <v>1.8</v>
      </c>
      <c r="E41" s="84">
        <v>2</v>
      </c>
      <c r="F41" s="84">
        <v>1.2</v>
      </c>
      <c r="G41" s="84">
        <v>1.8</v>
      </c>
      <c r="H41" s="84">
        <v>2.5</v>
      </c>
      <c r="I41" s="84">
        <v>1.8</v>
      </c>
      <c r="J41" s="84">
        <v>2.2</v>
      </c>
      <c r="K41" s="84">
        <v>2.5</v>
      </c>
      <c r="L41" s="84">
        <v>2.2</v>
      </c>
      <c r="M41" s="84">
        <v>-0.2</v>
      </c>
      <c r="N41" s="84">
        <v>1.4</v>
      </c>
      <c r="O41" s="84">
        <v>1.5</v>
      </c>
      <c r="P41" s="84">
        <v>2.6</v>
      </c>
      <c r="Q41" s="84">
        <v>1.5</v>
      </c>
      <c r="R41" s="84">
        <v>1.8</v>
      </c>
      <c r="S41" s="84">
        <v>2</v>
      </c>
      <c r="T41" s="84">
        <v>1.9</v>
      </c>
      <c r="U41" s="84">
        <v>2.1</v>
      </c>
      <c r="V41" s="35">
        <v>27</v>
      </c>
    </row>
    <row r="42" ht="12.75" customHeight="1"/>
    <row r="43" ht="12.75" customHeight="1"/>
    <row r="44" spans="1:22" ht="12.75" customHeight="1">
      <c r="A44" s="91" t="s">
        <v>37</v>
      </c>
      <c r="B44" s="91"/>
      <c r="C44" s="91"/>
      <c r="D44" s="91"/>
      <c r="E44" s="91"/>
      <c r="F44" s="91"/>
      <c r="G44" s="91"/>
      <c r="H44" s="91"/>
      <c r="I44" s="91"/>
      <c r="J44" s="91"/>
      <c r="K44" s="91"/>
      <c r="L44" s="104" t="s">
        <v>37</v>
      </c>
      <c r="M44" s="104"/>
      <c r="N44" s="104"/>
      <c r="O44" s="104"/>
      <c r="P44" s="104"/>
      <c r="Q44" s="104"/>
      <c r="R44" s="104"/>
      <c r="S44" s="104"/>
      <c r="T44" s="104"/>
      <c r="U44" s="104"/>
      <c r="V44" s="104"/>
    </row>
    <row r="45" spans="1:22" s="63" customFormat="1" ht="12.75" customHeight="1">
      <c r="A45" s="104" t="s">
        <v>45</v>
      </c>
      <c r="B45" s="104"/>
      <c r="C45" s="104"/>
      <c r="D45" s="104"/>
      <c r="E45" s="104"/>
      <c r="F45" s="104"/>
      <c r="G45" s="104"/>
      <c r="H45" s="104"/>
      <c r="I45" s="104"/>
      <c r="J45" s="104"/>
      <c r="K45" s="104"/>
      <c r="L45" s="104" t="s">
        <v>45</v>
      </c>
      <c r="M45" s="104"/>
      <c r="N45" s="104"/>
      <c r="O45" s="104"/>
      <c r="P45" s="104"/>
      <c r="Q45" s="104"/>
      <c r="R45" s="104"/>
      <c r="S45" s="104"/>
      <c r="T45" s="104"/>
      <c r="U45" s="104"/>
      <c r="V45" s="104"/>
    </row>
    <row r="46" ht="12.75" customHeight="1"/>
    <row r="47" spans="1:22" s="22" customFormat="1" ht="12.75" customHeight="1">
      <c r="A47" s="32">
        <v>28</v>
      </c>
      <c r="B47" s="32">
        <v>1991</v>
      </c>
      <c r="C47" s="46">
        <v>45919</v>
      </c>
      <c r="D47" s="46">
        <v>59979</v>
      </c>
      <c r="E47" s="46">
        <v>46961</v>
      </c>
      <c r="F47" s="46">
        <v>49381</v>
      </c>
      <c r="G47" s="46">
        <v>50560</v>
      </c>
      <c r="H47" s="46">
        <v>54009</v>
      </c>
      <c r="I47" s="46">
        <v>47726</v>
      </c>
      <c r="J47" s="46">
        <v>50142</v>
      </c>
      <c r="K47" s="46">
        <v>48077</v>
      </c>
      <c r="L47" s="46">
        <v>47034</v>
      </c>
      <c r="M47" s="46">
        <v>43479</v>
      </c>
      <c r="N47" s="46">
        <v>21980</v>
      </c>
      <c r="O47" s="46">
        <v>22551</v>
      </c>
      <c r="P47" s="46">
        <v>21036</v>
      </c>
      <c r="Q47" s="46">
        <v>21555</v>
      </c>
      <c r="R47" s="46">
        <v>18867</v>
      </c>
      <c r="S47" s="46">
        <v>44490</v>
      </c>
      <c r="T47" s="46">
        <v>21092</v>
      </c>
      <c r="U47" s="46">
        <v>49836</v>
      </c>
      <c r="V47" s="33">
        <v>28</v>
      </c>
    </row>
    <row r="48" spans="1:22" s="22" customFormat="1" ht="12.75" customHeight="1">
      <c r="A48" s="32">
        <v>29</v>
      </c>
      <c r="B48" s="32">
        <v>1992</v>
      </c>
      <c r="C48" s="46">
        <v>46466</v>
      </c>
      <c r="D48" s="46">
        <v>59832</v>
      </c>
      <c r="E48" s="46">
        <v>47247</v>
      </c>
      <c r="F48" s="46">
        <v>48984</v>
      </c>
      <c r="G48" s="46">
        <v>50837</v>
      </c>
      <c r="H48" s="46">
        <v>54445</v>
      </c>
      <c r="I48" s="46">
        <v>47857</v>
      </c>
      <c r="J48" s="46">
        <v>50236</v>
      </c>
      <c r="K48" s="46">
        <v>48912</v>
      </c>
      <c r="L48" s="46">
        <v>46765</v>
      </c>
      <c r="M48" s="46">
        <v>45521</v>
      </c>
      <c r="N48" s="46">
        <v>26367</v>
      </c>
      <c r="O48" s="46">
        <v>26211</v>
      </c>
      <c r="P48" s="46">
        <v>25954</v>
      </c>
      <c r="Q48" s="46">
        <v>26074</v>
      </c>
      <c r="R48" s="46">
        <v>25147</v>
      </c>
      <c r="S48" s="46">
        <v>46177</v>
      </c>
      <c r="T48" s="46">
        <v>25939</v>
      </c>
      <c r="U48" s="46">
        <v>50182</v>
      </c>
      <c r="V48" s="33">
        <v>29</v>
      </c>
    </row>
    <row r="49" spans="1:22" s="22" customFormat="1" ht="12.75" customHeight="1">
      <c r="A49" s="32">
        <v>30</v>
      </c>
      <c r="B49" s="32">
        <v>1993</v>
      </c>
      <c r="C49" s="46">
        <v>46350</v>
      </c>
      <c r="D49" s="46">
        <v>60194</v>
      </c>
      <c r="E49" s="46">
        <v>46819</v>
      </c>
      <c r="F49" s="46">
        <v>48236</v>
      </c>
      <c r="G49" s="46">
        <v>50262</v>
      </c>
      <c r="H49" s="46">
        <v>53960</v>
      </c>
      <c r="I49" s="46">
        <v>47126</v>
      </c>
      <c r="J49" s="46">
        <v>48621</v>
      </c>
      <c r="K49" s="46">
        <v>48319</v>
      </c>
      <c r="L49" s="46">
        <v>45452</v>
      </c>
      <c r="M49" s="46">
        <v>46697</v>
      </c>
      <c r="N49" s="46">
        <v>30381</v>
      </c>
      <c r="O49" s="46">
        <v>29595</v>
      </c>
      <c r="P49" s="46">
        <v>29837</v>
      </c>
      <c r="Q49" s="46">
        <v>30051</v>
      </c>
      <c r="R49" s="46">
        <v>28877</v>
      </c>
      <c r="S49" s="46">
        <v>46303</v>
      </c>
      <c r="T49" s="46">
        <v>29771</v>
      </c>
      <c r="U49" s="46">
        <v>49481</v>
      </c>
      <c r="V49" s="33">
        <v>30</v>
      </c>
    </row>
    <row r="50" spans="1:22" s="22" customFormat="1" ht="12.75" customHeight="1">
      <c r="A50" s="32">
        <v>31</v>
      </c>
      <c r="B50" s="32">
        <v>1994</v>
      </c>
      <c r="C50" s="46">
        <v>46872</v>
      </c>
      <c r="D50" s="46">
        <v>60929</v>
      </c>
      <c r="E50" s="46">
        <v>47612</v>
      </c>
      <c r="F50" s="46">
        <v>49618</v>
      </c>
      <c r="G50" s="46">
        <v>51327</v>
      </c>
      <c r="H50" s="46">
        <v>54705</v>
      </c>
      <c r="I50" s="46">
        <v>48154</v>
      </c>
      <c r="J50" s="46">
        <v>49883</v>
      </c>
      <c r="K50" s="46">
        <v>49375</v>
      </c>
      <c r="L50" s="46">
        <v>46731</v>
      </c>
      <c r="M50" s="46">
        <v>47334</v>
      </c>
      <c r="N50" s="46">
        <v>33148</v>
      </c>
      <c r="O50" s="46">
        <v>32328</v>
      </c>
      <c r="P50" s="46">
        <v>32562</v>
      </c>
      <c r="Q50" s="46">
        <v>32236</v>
      </c>
      <c r="R50" s="46">
        <v>31469</v>
      </c>
      <c r="S50" s="46">
        <v>47467</v>
      </c>
      <c r="T50" s="46">
        <v>32379</v>
      </c>
      <c r="U50" s="46">
        <v>50485</v>
      </c>
      <c r="V50" s="33">
        <v>31</v>
      </c>
    </row>
    <row r="51" spans="1:22" s="22" customFormat="1" ht="12.75" customHeight="1">
      <c r="A51" s="32">
        <v>32</v>
      </c>
      <c r="B51" s="32">
        <v>1995</v>
      </c>
      <c r="C51" s="46">
        <v>47619</v>
      </c>
      <c r="D51" s="46">
        <v>62474</v>
      </c>
      <c r="E51" s="46">
        <v>47105</v>
      </c>
      <c r="F51" s="46">
        <v>50779</v>
      </c>
      <c r="G51" s="46">
        <v>52434</v>
      </c>
      <c r="H51" s="46">
        <v>55902</v>
      </c>
      <c r="I51" s="46">
        <v>48615</v>
      </c>
      <c r="J51" s="46">
        <v>50879</v>
      </c>
      <c r="K51" s="46">
        <v>49958</v>
      </c>
      <c r="L51" s="46">
        <v>47641</v>
      </c>
      <c r="M51" s="46">
        <v>47989</v>
      </c>
      <c r="N51" s="46">
        <v>34291</v>
      </c>
      <c r="O51" s="46">
        <v>33444</v>
      </c>
      <c r="P51" s="46">
        <v>33545</v>
      </c>
      <c r="Q51" s="46">
        <v>32708</v>
      </c>
      <c r="R51" s="46">
        <v>31827</v>
      </c>
      <c r="S51" s="46">
        <v>48186</v>
      </c>
      <c r="T51" s="46">
        <v>33203</v>
      </c>
      <c r="U51" s="46">
        <v>51246</v>
      </c>
      <c r="V51" s="33">
        <v>32</v>
      </c>
    </row>
    <row r="52" spans="1:22" s="22" customFormat="1" ht="12.75" customHeight="1">
      <c r="A52" s="32">
        <v>33</v>
      </c>
      <c r="B52" s="32">
        <v>1996</v>
      </c>
      <c r="C52" s="46">
        <v>48067</v>
      </c>
      <c r="D52" s="46">
        <v>63532</v>
      </c>
      <c r="E52" s="46">
        <v>47236</v>
      </c>
      <c r="F52" s="46">
        <v>51231</v>
      </c>
      <c r="G52" s="46">
        <v>52405</v>
      </c>
      <c r="H52" s="46">
        <v>56884</v>
      </c>
      <c r="I52" s="46">
        <v>48423</v>
      </c>
      <c r="J52" s="46">
        <v>51239</v>
      </c>
      <c r="K52" s="46">
        <v>50877</v>
      </c>
      <c r="L52" s="46">
        <v>46621</v>
      </c>
      <c r="M52" s="46">
        <v>47719</v>
      </c>
      <c r="N52" s="46">
        <v>35704</v>
      </c>
      <c r="O52" s="46">
        <v>34718</v>
      </c>
      <c r="P52" s="46">
        <v>34516</v>
      </c>
      <c r="Q52" s="46">
        <v>34509</v>
      </c>
      <c r="R52" s="46">
        <v>33115</v>
      </c>
      <c r="S52" s="46">
        <v>48701</v>
      </c>
      <c r="T52" s="46">
        <v>34505</v>
      </c>
      <c r="U52" s="46">
        <v>51627</v>
      </c>
      <c r="V52" s="33">
        <v>33</v>
      </c>
    </row>
    <row r="53" spans="1:22" s="22" customFormat="1" ht="12.75" customHeight="1">
      <c r="A53" s="32">
        <v>34</v>
      </c>
      <c r="B53" s="32">
        <v>1997</v>
      </c>
      <c r="C53" s="46">
        <v>48698</v>
      </c>
      <c r="D53" s="46">
        <v>65110</v>
      </c>
      <c r="E53" s="46">
        <v>47785</v>
      </c>
      <c r="F53" s="46">
        <v>52152</v>
      </c>
      <c r="G53" s="46">
        <v>52870</v>
      </c>
      <c r="H53" s="46">
        <v>57881</v>
      </c>
      <c r="I53" s="46">
        <v>49333</v>
      </c>
      <c r="J53" s="46">
        <v>51909</v>
      </c>
      <c r="K53" s="46">
        <v>51807</v>
      </c>
      <c r="L53" s="46">
        <v>47210</v>
      </c>
      <c r="M53" s="46">
        <v>47471</v>
      </c>
      <c r="N53" s="46">
        <v>36522</v>
      </c>
      <c r="O53" s="46">
        <v>35820</v>
      </c>
      <c r="P53" s="46">
        <v>34929</v>
      </c>
      <c r="Q53" s="46">
        <v>36102</v>
      </c>
      <c r="R53" s="46">
        <v>34654</v>
      </c>
      <c r="S53" s="46">
        <v>49462</v>
      </c>
      <c r="T53" s="46">
        <v>35497</v>
      </c>
      <c r="U53" s="46">
        <v>52355</v>
      </c>
      <c r="V53" s="33">
        <v>34</v>
      </c>
    </row>
    <row r="54" spans="1:22" s="22" customFormat="1" ht="12.75" customHeight="1">
      <c r="A54" s="32">
        <v>35</v>
      </c>
      <c r="B54" s="32">
        <v>1998</v>
      </c>
      <c r="C54" s="46">
        <v>48936</v>
      </c>
      <c r="D54" s="46">
        <v>65799</v>
      </c>
      <c r="E54" s="46">
        <v>48783</v>
      </c>
      <c r="F54" s="46">
        <v>53551</v>
      </c>
      <c r="G54" s="46">
        <v>52709</v>
      </c>
      <c r="H54" s="46">
        <v>58441</v>
      </c>
      <c r="I54" s="46">
        <v>48976</v>
      </c>
      <c r="J54" s="46">
        <v>52778</v>
      </c>
      <c r="K54" s="46">
        <v>52681</v>
      </c>
      <c r="L54" s="46">
        <v>47122</v>
      </c>
      <c r="M54" s="46">
        <v>47536</v>
      </c>
      <c r="N54" s="46">
        <v>37190</v>
      </c>
      <c r="O54" s="46">
        <v>35903</v>
      </c>
      <c r="P54" s="46">
        <v>34907</v>
      </c>
      <c r="Q54" s="46">
        <v>36239</v>
      </c>
      <c r="R54" s="46">
        <v>34278</v>
      </c>
      <c r="S54" s="46">
        <v>49883</v>
      </c>
      <c r="T54" s="46">
        <v>35573</v>
      </c>
      <c r="U54" s="46">
        <v>52829</v>
      </c>
      <c r="V54" s="33">
        <v>35</v>
      </c>
    </row>
    <row r="55" spans="1:22" s="22" customFormat="1" ht="12.75" customHeight="1">
      <c r="A55" s="32">
        <v>36</v>
      </c>
      <c r="B55" s="32">
        <v>1999</v>
      </c>
      <c r="C55" s="46">
        <v>49160</v>
      </c>
      <c r="D55" s="46">
        <v>66079</v>
      </c>
      <c r="E55" s="46">
        <v>48803</v>
      </c>
      <c r="F55" s="46">
        <v>54351</v>
      </c>
      <c r="G55" s="46">
        <v>52557</v>
      </c>
      <c r="H55" s="46">
        <v>59570</v>
      </c>
      <c r="I55" s="46">
        <v>49579</v>
      </c>
      <c r="J55" s="46">
        <v>53372</v>
      </c>
      <c r="K55" s="46">
        <v>53343</v>
      </c>
      <c r="L55" s="46">
        <v>47001</v>
      </c>
      <c r="M55" s="46">
        <v>47318</v>
      </c>
      <c r="N55" s="46">
        <v>38624</v>
      </c>
      <c r="O55" s="46">
        <v>36788</v>
      </c>
      <c r="P55" s="46">
        <v>35345</v>
      </c>
      <c r="Q55" s="46">
        <v>37142</v>
      </c>
      <c r="R55" s="46">
        <v>34573</v>
      </c>
      <c r="S55" s="46">
        <v>50296</v>
      </c>
      <c r="T55" s="46">
        <v>36298</v>
      </c>
      <c r="U55" s="46">
        <v>53186</v>
      </c>
      <c r="V55" s="33">
        <v>36</v>
      </c>
    </row>
    <row r="56" spans="1:22" s="22" customFormat="1" ht="12.75" customHeight="1">
      <c r="A56" s="32">
        <v>37</v>
      </c>
      <c r="B56" s="32">
        <v>2000</v>
      </c>
      <c r="C56" s="46">
        <v>49534</v>
      </c>
      <c r="D56" s="46">
        <v>67257</v>
      </c>
      <c r="E56" s="46">
        <v>48676</v>
      </c>
      <c r="F56" s="46">
        <v>55246</v>
      </c>
      <c r="G56" s="46">
        <v>52134</v>
      </c>
      <c r="H56" s="46">
        <v>60568</v>
      </c>
      <c r="I56" s="46">
        <v>49884</v>
      </c>
      <c r="J56" s="46">
        <v>53633</v>
      </c>
      <c r="K56" s="46">
        <v>54997</v>
      </c>
      <c r="L56" s="46">
        <v>47024</v>
      </c>
      <c r="M56" s="46">
        <v>47146</v>
      </c>
      <c r="N56" s="46">
        <v>40107</v>
      </c>
      <c r="O56" s="46">
        <v>37148</v>
      </c>
      <c r="P56" s="46">
        <v>35707</v>
      </c>
      <c r="Q56" s="46">
        <v>38520</v>
      </c>
      <c r="R56" s="46">
        <v>35396</v>
      </c>
      <c r="S56" s="46">
        <v>50828</v>
      </c>
      <c r="T56" s="46">
        <v>37125</v>
      </c>
      <c r="U56" s="46">
        <v>53609</v>
      </c>
      <c r="V56" s="33">
        <v>37</v>
      </c>
    </row>
    <row r="57" spans="1:22" s="22" customFormat="1" ht="12.75" customHeight="1">
      <c r="A57" s="32">
        <v>38</v>
      </c>
      <c r="B57" s="32">
        <v>2001</v>
      </c>
      <c r="C57" s="46">
        <v>49827</v>
      </c>
      <c r="D57" s="46">
        <v>68361</v>
      </c>
      <c r="E57" s="46">
        <v>48267</v>
      </c>
      <c r="F57" s="46">
        <v>55090</v>
      </c>
      <c r="G57" s="46">
        <v>52360</v>
      </c>
      <c r="H57" s="46">
        <v>60879</v>
      </c>
      <c r="I57" s="46">
        <v>48875</v>
      </c>
      <c r="J57" s="46">
        <v>54146</v>
      </c>
      <c r="K57" s="46">
        <v>54944</v>
      </c>
      <c r="L57" s="46">
        <v>47972</v>
      </c>
      <c r="M57" s="46">
        <v>46724</v>
      </c>
      <c r="N57" s="46">
        <v>40082</v>
      </c>
      <c r="O57" s="46">
        <v>37474</v>
      </c>
      <c r="P57" s="46">
        <v>36163</v>
      </c>
      <c r="Q57" s="46">
        <v>39207</v>
      </c>
      <c r="R57" s="46">
        <v>35749</v>
      </c>
      <c r="S57" s="46">
        <v>51025</v>
      </c>
      <c r="T57" s="46">
        <v>37497</v>
      </c>
      <c r="U57" s="46">
        <v>53747</v>
      </c>
      <c r="V57" s="33">
        <v>38</v>
      </c>
    </row>
    <row r="58" spans="1:22" s="22" customFormat="1" ht="12.75" customHeight="1">
      <c r="A58" s="32">
        <v>39</v>
      </c>
      <c r="B58" s="32">
        <v>2002</v>
      </c>
      <c r="C58" s="46">
        <v>49984</v>
      </c>
      <c r="D58" s="46">
        <v>69900</v>
      </c>
      <c r="E58" s="46">
        <v>47979</v>
      </c>
      <c r="F58" s="46">
        <v>55187</v>
      </c>
      <c r="G58" s="46">
        <v>52914</v>
      </c>
      <c r="H58" s="46">
        <v>60114</v>
      </c>
      <c r="I58" s="46">
        <v>49651</v>
      </c>
      <c r="J58" s="46">
        <v>53506</v>
      </c>
      <c r="K58" s="46">
        <v>55896</v>
      </c>
      <c r="L58" s="46">
        <v>47959</v>
      </c>
      <c r="M58" s="46">
        <v>46763</v>
      </c>
      <c r="N58" s="46">
        <v>40540</v>
      </c>
      <c r="O58" s="46">
        <v>38225</v>
      </c>
      <c r="P58" s="46">
        <v>37185</v>
      </c>
      <c r="Q58" s="46">
        <v>40622</v>
      </c>
      <c r="R58" s="46">
        <v>36300</v>
      </c>
      <c r="S58" s="46">
        <v>51364</v>
      </c>
      <c r="T58" s="46">
        <v>38367</v>
      </c>
      <c r="U58" s="46">
        <v>53969</v>
      </c>
      <c r="V58" s="33">
        <v>39</v>
      </c>
    </row>
    <row r="59" spans="1:22" s="22" customFormat="1" ht="12.75" customHeight="1">
      <c r="A59" s="32">
        <v>40</v>
      </c>
      <c r="B59" s="32">
        <v>2003</v>
      </c>
      <c r="C59" s="46">
        <v>50713</v>
      </c>
      <c r="D59" s="46">
        <v>70305</v>
      </c>
      <c r="E59" s="46">
        <v>48461</v>
      </c>
      <c r="F59" s="46">
        <v>54954</v>
      </c>
      <c r="G59" s="46">
        <v>53341</v>
      </c>
      <c r="H59" s="46">
        <v>60569</v>
      </c>
      <c r="I59" s="46">
        <v>50026</v>
      </c>
      <c r="J59" s="46">
        <v>53872</v>
      </c>
      <c r="K59" s="46">
        <v>56584</v>
      </c>
      <c r="L59" s="46">
        <v>47937</v>
      </c>
      <c r="M59" s="46">
        <v>46557</v>
      </c>
      <c r="N59" s="46">
        <v>40739</v>
      </c>
      <c r="O59" s="46">
        <v>38361</v>
      </c>
      <c r="P59" s="46">
        <v>37731</v>
      </c>
      <c r="Q59" s="46">
        <v>41303</v>
      </c>
      <c r="R59" s="46">
        <v>37154</v>
      </c>
      <c r="S59" s="46">
        <v>51814</v>
      </c>
      <c r="T59" s="46">
        <v>38878</v>
      </c>
      <c r="U59" s="46">
        <v>54434</v>
      </c>
      <c r="V59" s="33">
        <v>40</v>
      </c>
    </row>
    <row r="60" spans="1:22" s="2" customFormat="1" ht="12.75" customHeight="1">
      <c r="A60" s="34">
        <v>41</v>
      </c>
      <c r="B60" s="34">
        <v>2004</v>
      </c>
      <c r="C60" s="48">
        <v>51746</v>
      </c>
      <c r="D60" s="48">
        <v>70681</v>
      </c>
      <c r="E60" s="48">
        <v>49169</v>
      </c>
      <c r="F60" s="48">
        <v>55251</v>
      </c>
      <c r="G60" s="48">
        <v>53776</v>
      </c>
      <c r="H60" s="48">
        <v>61569</v>
      </c>
      <c r="I60" s="48">
        <v>50727</v>
      </c>
      <c r="J60" s="48">
        <v>54726</v>
      </c>
      <c r="K60" s="48">
        <v>57689</v>
      </c>
      <c r="L60" s="48">
        <v>48394</v>
      </c>
      <c r="M60" s="48">
        <v>46091</v>
      </c>
      <c r="N60" s="48">
        <v>41017</v>
      </c>
      <c r="O60" s="48">
        <v>38848</v>
      </c>
      <c r="P60" s="48">
        <v>38589</v>
      </c>
      <c r="Q60" s="48">
        <v>41636</v>
      </c>
      <c r="R60" s="48">
        <v>37666</v>
      </c>
      <c r="S60" s="48">
        <v>52500</v>
      </c>
      <c r="T60" s="48">
        <v>39431</v>
      </c>
      <c r="U60" s="48">
        <v>55197</v>
      </c>
      <c r="V60" s="35">
        <v>41</v>
      </c>
    </row>
    <row r="61" ht="12.75" customHeight="1"/>
    <row r="62" spans="1:22" s="63" customFormat="1" ht="12.75" customHeight="1">
      <c r="A62" s="104" t="s">
        <v>6</v>
      </c>
      <c r="B62" s="104"/>
      <c r="C62" s="104"/>
      <c r="D62" s="104"/>
      <c r="E62" s="104"/>
      <c r="F62" s="104"/>
      <c r="G62" s="104"/>
      <c r="H62" s="104"/>
      <c r="I62" s="104"/>
      <c r="J62" s="104"/>
      <c r="K62" s="104"/>
      <c r="L62" s="104" t="s">
        <v>6</v>
      </c>
      <c r="M62" s="104"/>
      <c r="N62" s="104"/>
      <c r="O62" s="104"/>
      <c r="P62" s="104"/>
      <c r="Q62" s="104"/>
      <c r="R62" s="104"/>
      <c r="S62" s="104"/>
      <c r="T62" s="104"/>
      <c r="U62" s="104"/>
      <c r="V62" s="104"/>
    </row>
    <row r="63" ht="12.75" customHeight="1"/>
    <row r="64" spans="1:22" s="22" customFormat="1" ht="12.75" customHeight="1">
      <c r="A64" s="32">
        <v>42</v>
      </c>
      <c r="B64" s="32">
        <v>1992</v>
      </c>
      <c r="C64" s="81">
        <v>1.191</v>
      </c>
      <c r="D64" s="81">
        <v>-0.244</v>
      </c>
      <c r="E64" s="81">
        <v>0.607</v>
      </c>
      <c r="F64" s="81">
        <v>-0.804</v>
      </c>
      <c r="G64" s="81">
        <v>0.547</v>
      </c>
      <c r="H64" s="81">
        <v>0.807</v>
      </c>
      <c r="I64" s="81">
        <v>0.274</v>
      </c>
      <c r="J64" s="81">
        <v>0.187</v>
      </c>
      <c r="K64" s="81">
        <v>1.735</v>
      </c>
      <c r="L64" s="81">
        <v>-0.572</v>
      </c>
      <c r="M64" s="81">
        <v>4.697</v>
      </c>
      <c r="N64" s="81">
        <v>19.956</v>
      </c>
      <c r="O64" s="81">
        <v>16.229</v>
      </c>
      <c r="P64" s="81">
        <v>23.38</v>
      </c>
      <c r="Q64" s="81">
        <v>20.964</v>
      </c>
      <c r="R64" s="81">
        <v>33.282</v>
      </c>
      <c r="S64" s="81">
        <v>3.793</v>
      </c>
      <c r="T64" s="81">
        <v>22.983</v>
      </c>
      <c r="U64" s="81">
        <v>0.694</v>
      </c>
      <c r="V64" s="33">
        <v>42</v>
      </c>
    </row>
    <row r="65" spans="1:22" s="22" customFormat="1" ht="12.75" customHeight="1">
      <c r="A65" s="32">
        <v>43</v>
      </c>
      <c r="B65" s="32">
        <v>1993</v>
      </c>
      <c r="C65" s="81">
        <v>-0.249</v>
      </c>
      <c r="D65" s="81">
        <v>0.604</v>
      </c>
      <c r="E65" s="81">
        <v>-0.905</v>
      </c>
      <c r="F65" s="81">
        <v>-1.525</v>
      </c>
      <c r="G65" s="81">
        <v>-1.131</v>
      </c>
      <c r="H65" s="81">
        <v>-0.89</v>
      </c>
      <c r="I65" s="81">
        <v>-1.528</v>
      </c>
      <c r="J65" s="81">
        <v>-3.213</v>
      </c>
      <c r="K65" s="81">
        <v>-1.21</v>
      </c>
      <c r="L65" s="81">
        <v>-2.806</v>
      </c>
      <c r="M65" s="81">
        <v>2.581</v>
      </c>
      <c r="N65" s="81">
        <v>15.225</v>
      </c>
      <c r="O65" s="81">
        <v>12.912</v>
      </c>
      <c r="P65" s="81">
        <v>14.96</v>
      </c>
      <c r="Q65" s="81">
        <v>15.252</v>
      </c>
      <c r="R65" s="81">
        <v>14.832</v>
      </c>
      <c r="S65" s="81">
        <v>0.271</v>
      </c>
      <c r="T65" s="81">
        <v>14.771</v>
      </c>
      <c r="U65" s="81">
        <v>-1.396</v>
      </c>
      <c r="V65" s="33">
        <v>43</v>
      </c>
    </row>
    <row r="66" spans="1:22" s="22" customFormat="1" ht="12.75" customHeight="1">
      <c r="A66" s="32">
        <v>44</v>
      </c>
      <c r="B66" s="32">
        <v>1994</v>
      </c>
      <c r="C66" s="81">
        <v>1.125</v>
      </c>
      <c r="D66" s="81">
        <v>1.221</v>
      </c>
      <c r="E66" s="81">
        <v>1.694</v>
      </c>
      <c r="F66" s="81">
        <v>2.863</v>
      </c>
      <c r="G66" s="81">
        <v>2.119</v>
      </c>
      <c r="H66" s="81">
        <v>1.381</v>
      </c>
      <c r="I66" s="81">
        <v>2.182</v>
      </c>
      <c r="J66" s="81">
        <v>2.595</v>
      </c>
      <c r="K66" s="81">
        <v>2.185</v>
      </c>
      <c r="L66" s="81">
        <v>2.814</v>
      </c>
      <c r="M66" s="81">
        <v>1.365</v>
      </c>
      <c r="N66" s="81">
        <v>9.106</v>
      </c>
      <c r="O66" s="81">
        <v>9.235</v>
      </c>
      <c r="P66" s="81">
        <v>9.131</v>
      </c>
      <c r="Q66" s="81">
        <v>7.271</v>
      </c>
      <c r="R66" s="81">
        <v>8.976</v>
      </c>
      <c r="S66" s="81">
        <v>2.514</v>
      </c>
      <c r="T66" s="81">
        <v>8.758</v>
      </c>
      <c r="U66" s="81">
        <v>2.027</v>
      </c>
      <c r="V66" s="33">
        <v>44</v>
      </c>
    </row>
    <row r="67" spans="1:22" s="22" customFormat="1" ht="12.75" customHeight="1">
      <c r="A67" s="32">
        <v>45</v>
      </c>
      <c r="B67" s="32">
        <v>1995</v>
      </c>
      <c r="C67" s="81">
        <v>1.593</v>
      </c>
      <c r="D67" s="81">
        <v>2.535</v>
      </c>
      <c r="E67" s="81">
        <v>-1.064</v>
      </c>
      <c r="F67" s="81">
        <v>2.339</v>
      </c>
      <c r="G67" s="81">
        <v>2.157</v>
      </c>
      <c r="H67" s="81">
        <v>2.187</v>
      </c>
      <c r="I67" s="81">
        <v>0.958</v>
      </c>
      <c r="J67" s="81">
        <v>1.996</v>
      </c>
      <c r="K67" s="81">
        <v>1.18</v>
      </c>
      <c r="L67" s="81">
        <v>1.946</v>
      </c>
      <c r="M67" s="81">
        <v>1.383</v>
      </c>
      <c r="N67" s="81">
        <v>3.449</v>
      </c>
      <c r="O67" s="81">
        <v>3.45</v>
      </c>
      <c r="P67" s="81">
        <v>3.02</v>
      </c>
      <c r="Q67" s="81">
        <v>1.463</v>
      </c>
      <c r="R67" s="81">
        <v>1.137</v>
      </c>
      <c r="S67" s="81">
        <v>1.515</v>
      </c>
      <c r="T67" s="81">
        <v>2.547</v>
      </c>
      <c r="U67" s="81">
        <v>1.507</v>
      </c>
      <c r="V67" s="33">
        <v>45</v>
      </c>
    </row>
    <row r="68" spans="1:22" s="22" customFormat="1" ht="12.75" customHeight="1">
      <c r="A68" s="32">
        <v>46</v>
      </c>
      <c r="B68" s="32">
        <v>1996</v>
      </c>
      <c r="C68" s="81">
        <v>0.941</v>
      </c>
      <c r="D68" s="81">
        <v>1.693</v>
      </c>
      <c r="E68" s="81">
        <v>0.277</v>
      </c>
      <c r="F68" s="81">
        <v>0.89</v>
      </c>
      <c r="G68" s="81">
        <v>-0.055</v>
      </c>
      <c r="H68" s="81">
        <v>1.755</v>
      </c>
      <c r="I68" s="81">
        <v>-0.395</v>
      </c>
      <c r="J68" s="81">
        <v>0.707</v>
      </c>
      <c r="K68" s="81">
        <v>1.839</v>
      </c>
      <c r="L68" s="81">
        <v>-2.139</v>
      </c>
      <c r="M68" s="81">
        <v>-0.562</v>
      </c>
      <c r="N68" s="81">
        <v>4.119</v>
      </c>
      <c r="O68" s="81">
        <v>3.809</v>
      </c>
      <c r="P68" s="81">
        <v>2.892</v>
      </c>
      <c r="Q68" s="81">
        <v>5.504</v>
      </c>
      <c r="R68" s="81">
        <v>4.047</v>
      </c>
      <c r="S68" s="81">
        <v>1.068</v>
      </c>
      <c r="T68" s="81">
        <v>3.92</v>
      </c>
      <c r="U68" s="81">
        <v>0.743</v>
      </c>
      <c r="V68" s="33">
        <v>46</v>
      </c>
    </row>
    <row r="69" spans="1:22" s="22" customFormat="1" ht="12.75" customHeight="1">
      <c r="A69" s="32">
        <v>47</v>
      </c>
      <c r="B69" s="32">
        <v>1997</v>
      </c>
      <c r="C69" s="81">
        <v>1.313</v>
      </c>
      <c r="D69" s="81">
        <v>2.483</v>
      </c>
      <c r="E69" s="81">
        <v>1.163</v>
      </c>
      <c r="F69" s="81">
        <v>1.798</v>
      </c>
      <c r="G69" s="81">
        <v>0.885</v>
      </c>
      <c r="H69" s="81">
        <v>1.752</v>
      </c>
      <c r="I69" s="81">
        <v>1.879</v>
      </c>
      <c r="J69" s="81">
        <v>1.308</v>
      </c>
      <c r="K69" s="81">
        <v>1.827</v>
      </c>
      <c r="L69" s="81">
        <v>1.262</v>
      </c>
      <c r="M69" s="81">
        <v>-0.52</v>
      </c>
      <c r="N69" s="81">
        <v>2.289</v>
      </c>
      <c r="O69" s="81">
        <v>3.175</v>
      </c>
      <c r="P69" s="81">
        <v>1.197</v>
      </c>
      <c r="Q69" s="81">
        <v>4.616</v>
      </c>
      <c r="R69" s="81">
        <v>4.647</v>
      </c>
      <c r="S69" s="81">
        <v>1.562</v>
      </c>
      <c r="T69" s="81">
        <v>2.874</v>
      </c>
      <c r="U69" s="81">
        <v>1.41</v>
      </c>
      <c r="V69" s="33">
        <v>47</v>
      </c>
    </row>
    <row r="70" spans="1:22" s="22" customFormat="1" ht="12.75" customHeight="1">
      <c r="A70" s="32">
        <v>48</v>
      </c>
      <c r="B70" s="32">
        <v>1998</v>
      </c>
      <c r="C70" s="81">
        <v>0.488</v>
      </c>
      <c r="D70" s="81">
        <v>1.057</v>
      </c>
      <c r="E70" s="81">
        <v>2.088</v>
      </c>
      <c r="F70" s="81">
        <v>2.683</v>
      </c>
      <c r="G70" s="81">
        <v>-0.303</v>
      </c>
      <c r="H70" s="81">
        <v>0.967</v>
      </c>
      <c r="I70" s="81">
        <v>-0.724</v>
      </c>
      <c r="J70" s="81">
        <v>1.672</v>
      </c>
      <c r="K70" s="81">
        <v>1.687</v>
      </c>
      <c r="L70" s="81">
        <v>-0.185</v>
      </c>
      <c r="M70" s="81">
        <v>0.137</v>
      </c>
      <c r="N70" s="81">
        <v>1.829</v>
      </c>
      <c r="O70" s="81">
        <v>0.229</v>
      </c>
      <c r="P70" s="81">
        <v>-0.061</v>
      </c>
      <c r="Q70" s="81">
        <v>0.379</v>
      </c>
      <c r="R70" s="81">
        <v>-1.085</v>
      </c>
      <c r="S70" s="81">
        <v>0.85</v>
      </c>
      <c r="T70" s="81">
        <v>0.215</v>
      </c>
      <c r="U70" s="81">
        <v>0.904</v>
      </c>
      <c r="V70" s="33">
        <v>48</v>
      </c>
    </row>
    <row r="71" spans="1:22" s="22" customFormat="1" ht="12.75" customHeight="1">
      <c r="A71" s="32">
        <v>49</v>
      </c>
      <c r="B71" s="32">
        <v>1999</v>
      </c>
      <c r="C71" s="81">
        <v>0.457</v>
      </c>
      <c r="D71" s="81">
        <v>0.425</v>
      </c>
      <c r="E71" s="81">
        <v>0.039</v>
      </c>
      <c r="F71" s="81">
        <v>1.493</v>
      </c>
      <c r="G71" s="81">
        <v>-0.289</v>
      </c>
      <c r="H71" s="81">
        <v>1.931</v>
      </c>
      <c r="I71" s="81">
        <v>1.231</v>
      </c>
      <c r="J71" s="81">
        <v>1.126</v>
      </c>
      <c r="K71" s="81">
        <v>1.255</v>
      </c>
      <c r="L71" s="81">
        <v>-0.258</v>
      </c>
      <c r="M71" s="81">
        <v>-0.458</v>
      </c>
      <c r="N71" s="81">
        <v>3.855</v>
      </c>
      <c r="O71" s="81">
        <v>2.464</v>
      </c>
      <c r="P71" s="81">
        <v>1.252</v>
      </c>
      <c r="Q71" s="81">
        <v>2.49</v>
      </c>
      <c r="R71" s="81">
        <v>0.862</v>
      </c>
      <c r="S71" s="81">
        <v>0.826</v>
      </c>
      <c r="T71" s="81">
        <v>2.036</v>
      </c>
      <c r="U71" s="81">
        <v>0.676</v>
      </c>
      <c r="V71" s="33">
        <v>49</v>
      </c>
    </row>
    <row r="72" spans="1:22" s="22" customFormat="1" ht="12.75" customHeight="1">
      <c r="A72" s="32">
        <v>50</v>
      </c>
      <c r="B72" s="32">
        <v>2000</v>
      </c>
      <c r="C72" s="81">
        <v>0.76</v>
      </c>
      <c r="D72" s="81">
        <v>1.783</v>
      </c>
      <c r="E72" s="81">
        <v>-0.259</v>
      </c>
      <c r="F72" s="81">
        <v>1.646</v>
      </c>
      <c r="G72" s="81">
        <v>-0.804</v>
      </c>
      <c r="H72" s="81">
        <v>1.674</v>
      </c>
      <c r="I72" s="81">
        <v>0.615</v>
      </c>
      <c r="J72" s="81">
        <v>0.489</v>
      </c>
      <c r="K72" s="81">
        <v>3.1</v>
      </c>
      <c r="L72" s="81">
        <v>0.049</v>
      </c>
      <c r="M72" s="81">
        <v>-0.363</v>
      </c>
      <c r="N72" s="81">
        <v>3.838</v>
      </c>
      <c r="O72" s="81">
        <v>0.979</v>
      </c>
      <c r="P72" s="81">
        <v>1.024</v>
      </c>
      <c r="Q72" s="81">
        <v>3.71</v>
      </c>
      <c r="R72" s="81">
        <v>2.379</v>
      </c>
      <c r="S72" s="81">
        <v>1.059</v>
      </c>
      <c r="T72" s="81">
        <v>2.278</v>
      </c>
      <c r="U72" s="81">
        <v>0.795</v>
      </c>
      <c r="V72" s="33">
        <v>50</v>
      </c>
    </row>
    <row r="73" spans="1:22" s="22" customFormat="1" ht="12.75" customHeight="1">
      <c r="A73" s="32">
        <v>51</v>
      </c>
      <c r="B73" s="32">
        <v>2001</v>
      </c>
      <c r="C73" s="81">
        <v>0.59</v>
      </c>
      <c r="D73" s="81">
        <v>1.64</v>
      </c>
      <c r="E73" s="81">
        <v>-0.841</v>
      </c>
      <c r="F73" s="81">
        <v>-0.282</v>
      </c>
      <c r="G73" s="81">
        <v>0.434</v>
      </c>
      <c r="H73" s="81">
        <v>0.514</v>
      </c>
      <c r="I73" s="81">
        <v>-2.023</v>
      </c>
      <c r="J73" s="81">
        <v>0.955</v>
      </c>
      <c r="K73" s="81">
        <v>-0.095</v>
      </c>
      <c r="L73" s="81">
        <v>2.017</v>
      </c>
      <c r="M73" s="81">
        <v>-0.895</v>
      </c>
      <c r="N73" s="81">
        <v>-0.062</v>
      </c>
      <c r="O73" s="81">
        <v>0.879</v>
      </c>
      <c r="P73" s="81">
        <v>1.278</v>
      </c>
      <c r="Q73" s="81">
        <v>1.782</v>
      </c>
      <c r="R73" s="81">
        <v>0.995</v>
      </c>
      <c r="S73" s="81">
        <v>0.386</v>
      </c>
      <c r="T73" s="81">
        <v>1.002</v>
      </c>
      <c r="U73" s="81">
        <v>0.256</v>
      </c>
      <c r="V73" s="33">
        <v>51</v>
      </c>
    </row>
    <row r="74" spans="1:22" s="22" customFormat="1" ht="12.75" customHeight="1">
      <c r="A74" s="32">
        <v>52</v>
      </c>
      <c r="B74" s="32">
        <v>2002</v>
      </c>
      <c r="C74" s="81">
        <v>0.315</v>
      </c>
      <c r="D74" s="81">
        <v>2.251</v>
      </c>
      <c r="E74" s="81">
        <v>-0.595</v>
      </c>
      <c r="F74" s="81">
        <v>0.176</v>
      </c>
      <c r="G74" s="81">
        <v>1.057</v>
      </c>
      <c r="H74" s="81">
        <v>-1.257</v>
      </c>
      <c r="I74" s="81">
        <v>1.587</v>
      </c>
      <c r="J74" s="81">
        <v>-1.181</v>
      </c>
      <c r="K74" s="81">
        <v>1.732</v>
      </c>
      <c r="L74" s="81">
        <v>-0.028</v>
      </c>
      <c r="M74" s="81">
        <v>0.082</v>
      </c>
      <c r="N74" s="81">
        <v>1.143</v>
      </c>
      <c r="O74" s="81">
        <v>2.001</v>
      </c>
      <c r="P74" s="81">
        <v>2.825</v>
      </c>
      <c r="Q74" s="81">
        <v>3.609</v>
      </c>
      <c r="R74" s="81">
        <v>1.543</v>
      </c>
      <c r="S74" s="81">
        <v>0.665</v>
      </c>
      <c r="T74" s="81">
        <v>2.32</v>
      </c>
      <c r="U74" s="81">
        <v>0.413</v>
      </c>
      <c r="V74" s="33">
        <v>52</v>
      </c>
    </row>
    <row r="75" spans="1:22" s="22" customFormat="1" ht="12.75" customHeight="1">
      <c r="A75" s="32">
        <v>53</v>
      </c>
      <c r="B75" s="32">
        <v>2003</v>
      </c>
      <c r="C75" s="81">
        <v>1.458</v>
      </c>
      <c r="D75" s="81">
        <v>0.579</v>
      </c>
      <c r="E75" s="81">
        <v>1.004</v>
      </c>
      <c r="F75" s="81">
        <v>-0.423</v>
      </c>
      <c r="G75" s="81">
        <v>0.807</v>
      </c>
      <c r="H75" s="81">
        <v>0.757</v>
      </c>
      <c r="I75" s="81">
        <v>0.755</v>
      </c>
      <c r="J75" s="81">
        <v>0.683</v>
      </c>
      <c r="K75" s="81">
        <v>1.23</v>
      </c>
      <c r="L75" s="81">
        <v>-0.045</v>
      </c>
      <c r="M75" s="81">
        <v>-0.44</v>
      </c>
      <c r="N75" s="81">
        <v>0.49</v>
      </c>
      <c r="O75" s="81">
        <v>0.357</v>
      </c>
      <c r="P75" s="81">
        <v>1.468</v>
      </c>
      <c r="Q75" s="81">
        <v>1.676</v>
      </c>
      <c r="R75" s="81">
        <v>2.352</v>
      </c>
      <c r="S75" s="81">
        <v>0.875</v>
      </c>
      <c r="T75" s="81">
        <v>1.331</v>
      </c>
      <c r="U75" s="81">
        <v>0.86</v>
      </c>
      <c r="V75" s="33">
        <v>53</v>
      </c>
    </row>
    <row r="76" spans="1:22" s="2" customFormat="1" ht="12.75" customHeight="1">
      <c r="A76" s="34">
        <v>54</v>
      </c>
      <c r="B76" s="34">
        <v>2004</v>
      </c>
      <c r="C76" s="82">
        <v>2</v>
      </c>
      <c r="D76" s="82">
        <v>0.5</v>
      </c>
      <c r="E76" s="82">
        <v>1.5</v>
      </c>
      <c r="F76" s="82">
        <v>0.5</v>
      </c>
      <c r="G76" s="82">
        <v>0.8</v>
      </c>
      <c r="H76" s="82">
        <v>1.7</v>
      </c>
      <c r="I76" s="82">
        <v>1.4</v>
      </c>
      <c r="J76" s="82">
        <v>1.6</v>
      </c>
      <c r="K76" s="82">
        <v>2</v>
      </c>
      <c r="L76" s="82">
        <v>1</v>
      </c>
      <c r="M76" s="82">
        <v>-1</v>
      </c>
      <c r="N76" s="82">
        <v>0.7</v>
      </c>
      <c r="O76" s="82">
        <v>1.3</v>
      </c>
      <c r="P76" s="82">
        <v>2.3</v>
      </c>
      <c r="Q76" s="82">
        <v>0.8</v>
      </c>
      <c r="R76" s="82">
        <v>1.4</v>
      </c>
      <c r="S76" s="82">
        <v>1.3</v>
      </c>
      <c r="T76" s="82">
        <v>1.4</v>
      </c>
      <c r="U76" s="82">
        <v>1.4</v>
      </c>
      <c r="V76" s="35">
        <v>54</v>
      </c>
    </row>
  </sheetData>
  <mergeCells count="22">
    <mergeCell ref="A62:K62"/>
    <mergeCell ref="L62:V62"/>
    <mergeCell ref="A44:K44"/>
    <mergeCell ref="L44:V44"/>
    <mergeCell ref="A45:K45"/>
    <mergeCell ref="L45:V45"/>
    <mergeCell ref="A27:K27"/>
    <mergeCell ref="L27:V27"/>
    <mergeCell ref="T4:T7"/>
    <mergeCell ref="A9:K9"/>
    <mergeCell ref="K4:K7"/>
    <mergeCell ref="L9:V9"/>
    <mergeCell ref="A10:K10"/>
    <mergeCell ref="L10:V10"/>
    <mergeCell ref="L4:L7"/>
    <mergeCell ref="M4:M7"/>
    <mergeCell ref="U4:U7"/>
    <mergeCell ref="P4:P7"/>
    <mergeCell ref="R4:R7"/>
    <mergeCell ref="D4:D7"/>
    <mergeCell ref="F4:F7"/>
    <mergeCell ref="H4:H7"/>
  </mergeCells>
  <printOptions horizontalCentered="1"/>
  <pageMargins left="0.5905511811023623" right="0.3937007874015748" top="0.984251968503937" bottom="0.3937007874015748" header="0.5118110236220472" footer="0.5118110236220472"/>
  <pageSetup firstPageNumber="14" useFirstPageNumber="1" fitToWidth="2" fitToHeight="1" horizontalDpi="600" verticalDpi="600" orientation="portrait" paperSize="9" scale="78" r:id="rId2"/>
  <headerFooter alignWithMargins="0">
    <oddHeader>&amp;C&amp;12- &amp;P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V76"/>
  <sheetViews>
    <sheetView workbookViewId="0" topLeftCell="A1">
      <selection activeCell="A1" sqref="A1"/>
    </sheetView>
  </sheetViews>
  <sheetFormatPr defaultColWidth="11.421875" defaultRowHeight="12.75"/>
  <cols>
    <col min="1" max="1" width="4.421875" style="24" customWidth="1"/>
    <col min="2" max="2" width="6.7109375" style="24" customWidth="1"/>
    <col min="3" max="19" width="11.421875" style="24" customWidth="1"/>
    <col min="20" max="21" width="12.28125" style="24" customWidth="1"/>
    <col min="22" max="22" width="4.421875" style="24" customWidth="1"/>
    <col min="23" max="16384" width="11.421875" style="24" customWidth="1"/>
  </cols>
  <sheetData>
    <row r="1" spans="11:12" s="22" customFormat="1" ht="15">
      <c r="K1" s="23" t="s">
        <v>126</v>
      </c>
      <c r="L1" s="2" t="s">
        <v>53</v>
      </c>
    </row>
    <row r="2" spans="11:12" ht="12.75" customHeight="1">
      <c r="K2" s="25"/>
      <c r="L2" s="6"/>
    </row>
    <row r="3" spans="1:22" ht="12.75" customHeight="1">
      <c r="A3" s="51"/>
      <c r="B3" s="51"/>
      <c r="C3" s="51"/>
      <c r="D3" s="51"/>
      <c r="E3" s="51"/>
      <c r="F3" s="51"/>
      <c r="G3" s="51"/>
      <c r="H3" s="51"/>
      <c r="I3" s="51"/>
      <c r="J3" s="51"/>
      <c r="K3" s="51"/>
      <c r="L3" s="51"/>
      <c r="M3" s="51"/>
      <c r="N3" s="51"/>
      <c r="O3" s="51"/>
      <c r="P3" s="51"/>
      <c r="Q3" s="51"/>
      <c r="R3" s="51"/>
      <c r="S3" s="51"/>
      <c r="T3" s="51"/>
      <c r="U3" s="51"/>
      <c r="V3" s="51"/>
    </row>
    <row r="4" spans="1:21" ht="12.75" customHeight="1">
      <c r="A4" s="52"/>
      <c r="B4" s="52"/>
      <c r="C4" s="53"/>
      <c r="D4" s="111" t="s">
        <v>9</v>
      </c>
      <c r="E4" s="54"/>
      <c r="F4" s="111" t="s">
        <v>10</v>
      </c>
      <c r="G4" s="54"/>
      <c r="H4" s="111" t="s">
        <v>11</v>
      </c>
      <c r="I4" s="53"/>
      <c r="J4" s="54"/>
      <c r="K4" s="92" t="s">
        <v>12</v>
      </c>
      <c r="L4" s="117" t="s">
        <v>13</v>
      </c>
      <c r="M4" s="111" t="s">
        <v>14</v>
      </c>
      <c r="N4" s="52"/>
      <c r="O4" s="52"/>
      <c r="P4" s="111" t="s">
        <v>15</v>
      </c>
      <c r="Q4" s="52"/>
      <c r="R4" s="111" t="s">
        <v>3</v>
      </c>
      <c r="S4" s="52"/>
      <c r="T4" s="111" t="s">
        <v>47</v>
      </c>
      <c r="U4" s="111" t="s">
        <v>51</v>
      </c>
    </row>
    <row r="5" spans="1:22" ht="12.75" customHeight="1">
      <c r="A5" s="55" t="s">
        <v>16</v>
      </c>
      <c r="B5" s="56" t="s">
        <v>5</v>
      </c>
      <c r="C5" s="57" t="s">
        <v>17</v>
      </c>
      <c r="D5" s="112"/>
      <c r="E5" s="56" t="s">
        <v>18</v>
      </c>
      <c r="F5" s="112"/>
      <c r="G5" s="56" t="s">
        <v>19</v>
      </c>
      <c r="H5" s="112"/>
      <c r="I5" s="57" t="s">
        <v>20</v>
      </c>
      <c r="J5" s="56" t="s">
        <v>21</v>
      </c>
      <c r="K5" s="115"/>
      <c r="L5" s="118"/>
      <c r="M5" s="112"/>
      <c r="N5" s="56" t="s">
        <v>22</v>
      </c>
      <c r="O5" s="56" t="s">
        <v>23</v>
      </c>
      <c r="P5" s="112"/>
      <c r="Q5" s="56" t="s">
        <v>24</v>
      </c>
      <c r="R5" s="112"/>
      <c r="S5" s="56" t="s">
        <v>25</v>
      </c>
      <c r="T5" s="112"/>
      <c r="U5" s="112"/>
      <c r="V5" s="58" t="s">
        <v>16</v>
      </c>
    </row>
    <row r="6" spans="1:22" ht="12.75" customHeight="1">
      <c r="A6" s="55" t="s">
        <v>26</v>
      </c>
      <c r="B6" s="56"/>
      <c r="C6" s="57" t="s">
        <v>27</v>
      </c>
      <c r="D6" s="112"/>
      <c r="E6" s="56" t="s">
        <v>28</v>
      </c>
      <c r="F6" s="112"/>
      <c r="G6" s="56" t="s">
        <v>29</v>
      </c>
      <c r="H6" s="112"/>
      <c r="I6" s="57" t="s">
        <v>30</v>
      </c>
      <c r="J6" s="56" t="s">
        <v>31</v>
      </c>
      <c r="K6" s="115"/>
      <c r="L6" s="118"/>
      <c r="M6" s="112"/>
      <c r="N6" s="56" t="s">
        <v>32</v>
      </c>
      <c r="O6" s="56" t="s">
        <v>33</v>
      </c>
      <c r="P6" s="112"/>
      <c r="Q6" s="56" t="s">
        <v>34</v>
      </c>
      <c r="R6" s="112"/>
      <c r="S6" s="56" t="s">
        <v>35</v>
      </c>
      <c r="T6" s="112"/>
      <c r="U6" s="112"/>
      <c r="V6" s="58" t="s">
        <v>26</v>
      </c>
    </row>
    <row r="7" spans="1:22" ht="12.75" customHeight="1">
      <c r="A7" s="59"/>
      <c r="B7" s="59"/>
      <c r="C7" s="60"/>
      <c r="D7" s="113"/>
      <c r="E7" s="61"/>
      <c r="F7" s="113"/>
      <c r="G7" s="61"/>
      <c r="H7" s="113"/>
      <c r="I7" s="60"/>
      <c r="J7" s="61"/>
      <c r="K7" s="116"/>
      <c r="L7" s="119"/>
      <c r="M7" s="113"/>
      <c r="N7" s="59"/>
      <c r="O7" s="59"/>
      <c r="P7" s="113"/>
      <c r="Q7" s="59"/>
      <c r="R7" s="113"/>
      <c r="S7" s="59"/>
      <c r="T7" s="113"/>
      <c r="U7" s="113"/>
      <c r="V7" s="62"/>
    </row>
    <row r="8" ht="12.75" customHeight="1"/>
    <row r="9" spans="1:22" ht="12.75" customHeight="1">
      <c r="A9" s="91" t="s">
        <v>36</v>
      </c>
      <c r="B9" s="91"/>
      <c r="C9" s="91"/>
      <c r="D9" s="91"/>
      <c r="E9" s="91"/>
      <c r="F9" s="91"/>
      <c r="G9" s="91"/>
      <c r="H9" s="91"/>
      <c r="I9" s="91"/>
      <c r="J9" s="91"/>
      <c r="K9" s="91"/>
      <c r="L9" s="104" t="s">
        <v>36</v>
      </c>
      <c r="M9" s="104"/>
      <c r="N9" s="104"/>
      <c r="O9" s="104"/>
      <c r="P9" s="104"/>
      <c r="Q9" s="104"/>
      <c r="R9" s="104"/>
      <c r="S9" s="104"/>
      <c r="T9" s="104"/>
      <c r="U9" s="104"/>
      <c r="V9" s="104"/>
    </row>
    <row r="10" spans="1:22" s="63" customFormat="1" ht="12.75" customHeight="1">
      <c r="A10" s="104" t="s">
        <v>45</v>
      </c>
      <c r="B10" s="104"/>
      <c r="C10" s="104"/>
      <c r="D10" s="104"/>
      <c r="E10" s="104"/>
      <c r="F10" s="104"/>
      <c r="G10" s="104"/>
      <c r="H10" s="104"/>
      <c r="I10" s="104"/>
      <c r="J10" s="104"/>
      <c r="K10" s="104"/>
      <c r="L10" s="104" t="s">
        <v>45</v>
      </c>
      <c r="M10" s="104"/>
      <c r="N10" s="104"/>
      <c r="O10" s="104"/>
      <c r="P10" s="104"/>
      <c r="Q10" s="104"/>
      <c r="R10" s="104"/>
      <c r="S10" s="104"/>
      <c r="T10" s="104"/>
      <c r="U10" s="104"/>
      <c r="V10" s="104"/>
    </row>
    <row r="11" ht="12.75" customHeight="1"/>
    <row r="12" spans="1:22" s="22" customFormat="1" ht="12.75" customHeight="1">
      <c r="A12" s="32">
        <v>1</v>
      </c>
      <c r="B12" s="32">
        <v>1991</v>
      </c>
      <c r="C12" s="46">
        <v>18771</v>
      </c>
      <c r="D12" s="46">
        <v>33057</v>
      </c>
      <c r="E12" s="46">
        <v>18573</v>
      </c>
      <c r="F12" s="46">
        <v>26191</v>
      </c>
      <c r="G12" s="46">
        <v>20774</v>
      </c>
      <c r="H12" s="46">
        <v>24055</v>
      </c>
      <c r="I12" s="46">
        <v>18887</v>
      </c>
      <c r="J12" s="46">
        <v>22944</v>
      </c>
      <c r="K12" s="46">
        <v>22178</v>
      </c>
      <c r="L12" s="46">
        <v>18965</v>
      </c>
      <c r="M12" s="46">
        <v>17851</v>
      </c>
      <c r="N12" s="46">
        <v>7451</v>
      </c>
      <c r="O12" s="46">
        <v>7334</v>
      </c>
      <c r="P12" s="46">
        <v>7379</v>
      </c>
      <c r="Q12" s="46">
        <v>6998</v>
      </c>
      <c r="R12" s="46">
        <v>6444</v>
      </c>
      <c r="S12" s="46">
        <v>18781</v>
      </c>
      <c r="T12" s="46">
        <v>7146</v>
      </c>
      <c r="U12" s="46">
        <v>21583</v>
      </c>
      <c r="V12" s="33">
        <v>1</v>
      </c>
    </row>
    <row r="13" spans="1:22" s="22" customFormat="1" ht="12.75" customHeight="1">
      <c r="A13" s="32">
        <v>2</v>
      </c>
      <c r="B13" s="32">
        <v>1992</v>
      </c>
      <c r="C13" s="46">
        <v>19630</v>
      </c>
      <c r="D13" s="46">
        <v>34336</v>
      </c>
      <c r="E13" s="46">
        <v>19412</v>
      </c>
      <c r="F13" s="46">
        <v>27237</v>
      </c>
      <c r="G13" s="46">
        <v>21648</v>
      </c>
      <c r="H13" s="46">
        <v>25201</v>
      </c>
      <c r="I13" s="46">
        <v>19403</v>
      </c>
      <c r="J13" s="46">
        <v>23757</v>
      </c>
      <c r="K13" s="46">
        <v>23435</v>
      </c>
      <c r="L13" s="46">
        <v>19539</v>
      </c>
      <c r="M13" s="46">
        <v>19674</v>
      </c>
      <c r="N13" s="46">
        <v>9426</v>
      </c>
      <c r="O13" s="46">
        <v>9170</v>
      </c>
      <c r="P13" s="46">
        <v>9399</v>
      </c>
      <c r="Q13" s="46">
        <v>8999</v>
      </c>
      <c r="R13" s="46">
        <v>8901</v>
      </c>
      <c r="S13" s="46">
        <v>20016</v>
      </c>
      <c r="T13" s="46">
        <v>9208</v>
      </c>
      <c r="U13" s="46">
        <v>22525</v>
      </c>
      <c r="V13" s="33">
        <v>2</v>
      </c>
    </row>
    <row r="14" spans="1:22" s="22" customFormat="1" ht="12.75" customHeight="1">
      <c r="A14" s="32">
        <v>3</v>
      </c>
      <c r="B14" s="32">
        <v>1993</v>
      </c>
      <c r="C14" s="46">
        <v>19782</v>
      </c>
      <c r="D14" s="46">
        <v>35056</v>
      </c>
      <c r="E14" s="46">
        <v>19474</v>
      </c>
      <c r="F14" s="46">
        <v>27292</v>
      </c>
      <c r="G14" s="46">
        <v>21506</v>
      </c>
      <c r="H14" s="46">
        <v>25237</v>
      </c>
      <c r="I14" s="46">
        <v>19106</v>
      </c>
      <c r="J14" s="46">
        <v>23106</v>
      </c>
      <c r="K14" s="46">
        <v>23423</v>
      </c>
      <c r="L14" s="46">
        <v>19054</v>
      </c>
      <c r="M14" s="46">
        <v>20969</v>
      </c>
      <c r="N14" s="46">
        <v>11535</v>
      </c>
      <c r="O14" s="46">
        <v>11219</v>
      </c>
      <c r="P14" s="46">
        <v>11548</v>
      </c>
      <c r="Q14" s="46">
        <v>11163</v>
      </c>
      <c r="R14" s="46">
        <v>11076</v>
      </c>
      <c r="S14" s="46">
        <v>20377</v>
      </c>
      <c r="T14" s="46">
        <v>11345</v>
      </c>
      <c r="U14" s="46">
        <v>22390</v>
      </c>
      <c r="V14" s="33">
        <v>3</v>
      </c>
    </row>
    <row r="15" spans="1:22" s="22" customFormat="1" ht="12.75" customHeight="1">
      <c r="A15" s="32">
        <v>4</v>
      </c>
      <c r="B15" s="32">
        <v>1994</v>
      </c>
      <c r="C15" s="46">
        <v>20367</v>
      </c>
      <c r="D15" s="46">
        <v>36080</v>
      </c>
      <c r="E15" s="46">
        <v>20173</v>
      </c>
      <c r="F15" s="46">
        <v>28478</v>
      </c>
      <c r="G15" s="46">
        <v>22120</v>
      </c>
      <c r="H15" s="46">
        <v>25892</v>
      </c>
      <c r="I15" s="46">
        <v>19817</v>
      </c>
      <c r="J15" s="46">
        <v>23876</v>
      </c>
      <c r="K15" s="46">
        <v>24321</v>
      </c>
      <c r="L15" s="46">
        <v>20015</v>
      </c>
      <c r="M15" s="46">
        <v>21579</v>
      </c>
      <c r="N15" s="46">
        <v>13372</v>
      </c>
      <c r="O15" s="46">
        <v>13138</v>
      </c>
      <c r="P15" s="46">
        <v>13472</v>
      </c>
      <c r="Q15" s="46">
        <v>12775</v>
      </c>
      <c r="R15" s="46">
        <v>12939</v>
      </c>
      <c r="S15" s="46">
        <v>21315</v>
      </c>
      <c r="T15" s="46">
        <v>13181</v>
      </c>
      <c r="U15" s="46">
        <v>23122</v>
      </c>
      <c r="V15" s="33">
        <v>4</v>
      </c>
    </row>
    <row r="16" spans="1:22" s="22" customFormat="1" ht="12.75" customHeight="1">
      <c r="A16" s="32">
        <v>5</v>
      </c>
      <c r="B16" s="32">
        <v>1995</v>
      </c>
      <c r="C16" s="46">
        <v>21071</v>
      </c>
      <c r="D16" s="46">
        <v>37168</v>
      </c>
      <c r="E16" s="46">
        <v>20356</v>
      </c>
      <c r="F16" s="46">
        <v>29032</v>
      </c>
      <c r="G16" s="46">
        <v>22902</v>
      </c>
      <c r="H16" s="46">
        <v>26744</v>
      </c>
      <c r="I16" s="46">
        <v>20437</v>
      </c>
      <c r="J16" s="46">
        <v>24696</v>
      </c>
      <c r="K16" s="46">
        <v>24928</v>
      </c>
      <c r="L16" s="46">
        <v>20960</v>
      </c>
      <c r="M16" s="46">
        <v>22297</v>
      </c>
      <c r="N16" s="46">
        <v>14429</v>
      </c>
      <c r="O16" s="46">
        <v>14263</v>
      </c>
      <c r="P16" s="46">
        <v>14638</v>
      </c>
      <c r="Q16" s="46">
        <v>13510</v>
      </c>
      <c r="R16" s="46">
        <v>13534</v>
      </c>
      <c r="S16" s="46">
        <v>22058</v>
      </c>
      <c r="T16" s="46">
        <v>14139</v>
      </c>
      <c r="U16" s="46">
        <v>23803</v>
      </c>
      <c r="V16" s="33">
        <v>5</v>
      </c>
    </row>
    <row r="17" spans="1:22" s="22" customFormat="1" ht="12.75" customHeight="1">
      <c r="A17" s="32">
        <v>6</v>
      </c>
      <c r="B17" s="32">
        <v>1996</v>
      </c>
      <c r="C17" s="46">
        <v>21423</v>
      </c>
      <c r="D17" s="46">
        <v>37903</v>
      </c>
      <c r="E17" s="46">
        <v>20471</v>
      </c>
      <c r="F17" s="46">
        <v>29107</v>
      </c>
      <c r="G17" s="46">
        <v>22964</v>
      </c>
      <c r="H17" s="46">
        <v>27326</v>
      </c>
      <c r="I17" s="46">
        <v>20507</v>
      </c>
      <c r="J17" s="46">
        <v>25185</v>
      </c>
      <c r="K17" s="46">
        <v>25402</v>
      </c>
      <c r="L17" s="46">
        <v>20532</v>
      </c>
      <c r="M17" s="46">
        <v>21991</v>
      </c>
      <c r="N17" s="46">
        <v>15081</v>
      </c>
      <c r="O17" s="46">
        <v>14888</v>
      </c>
      <c r="P17" s="46">
        <v>15278</v>
      </c>
      <c r="Q17" s="46">
        <v>14189</v>
      </c>
      <c r="R17" s="46">
        <v>14173</v>
      </c>
      <c r="S17" s="46">
        <v>22391</v>
      </c>
      <c r="T17" s="46">
        <v>14787</v>
      </c>
      <c r="U17" s="46">
        <v>24086</v>
      </c>
      <c r="V17" s="33">
        <v>6</v>
      </c>
    </row>
    <row r="18" spans="1:22" s="22" customFormat="1" ht="12.75" customHeight="1">
      <c r="A18" s="32">
        <v>7</v>
      </c>
      <c r="B18" s="32">
        <v>1997</v>
      </c>
      <c r="C18" s="46">
        <v>21687</v>
      </c>
      <c r="D18" s="46">
        <v>39087</v>
      </c>
      <c r="E18" s="46">
        <v>20788</v>
      </c>
      <c r="F18" s="46">
        <v>30180</v>
      </c>
      <c r="G18" s="46">
        <v>23425</v>
      </c>
      <c r="H18" s="46">
        <v>27826</v>
      </c>
      <c r="I18" s="46">
        <v>20821</v>
      </c>
      <c r="J18" s="46">
        <v>25585</v>
      </c>
      <c r="K18" s="46">
        <v>25906</v>
      </c>
      <c r="L18" s="46">
        <v>21008</v>
      </c>
      <c r="M18" s="46">
        <v>21790</v>
      </c>
      <c r="N18" s="46">
        <v>15403</v>
      </c>
      <c r="O18" s="46">
        <v>15234</v>
      </c>
      <c r="P18" s="46">
        <v>15447</v>
      </c>
      <c r="Q18" s="46">
        <v>14750</v>
      </c>
      <c r="R18" s="46">
        <v>14818</v>
      </c>
      <c r="S18" s="46">
        <v>22810</v>
      </c>
      <c r="T18" s="46">
        <v>15167</v>
      </c>
      <c r="U18" s="46">
        <v>24537</v>
      </c>
      <c r="V18" s="33">
        <v>7</v>
      </c>
    </row>
    <row r="19" spans="1:22" s="22" customFormat="1" ht="12.75" customHeight="1">
      <c r="A19" s="32">
        <v>8</v>
      </c>
      <c r="B19" s="32">
        <v>1998</v>
      </c>
      <c r="C19" s="46">
        <v>21967</v>
      </c>
      <c r="D19" s="46">
        <v>40344</v>
      </c>
      <c r="E19" s="46">
        <v>21545</v>
      </c>
      <c r="F19" s="46">
        <v>31344</v>
      </c>
      <c r="G19" s="46">
        <v>24067</v>
      </c>
      <c r="H19" s="46">
        <v>28529</v>
      </c>
      <c r="I19" s="46">
        <v>21178</v>
      </c>
      <c r="J19" s="46">
        <v>26598</v>
      </c>
      <c r="K19" s="46">
        <v>27087</v>
      </c>
      <c r="L19" s="46">
        <v>21571</v>
      </c>
      <c r="M19" s="46">
        <v>22098</v>
      </c>
      <c r="N19" s="46">
        <v>15687</v>
      </c>
      <c r="O19" s="46">
        <v>15451</v>
      </c>
      <c r="P19" s="46">
        <v>15740</v>
      </c>
      <c r="Q19" s="46">
        <v>15133</v>
      </c>
      <c r="R19" s="46">
        <v>15271</v>
      </c>
      <c r="S19" s="46">
        <v>23521</v>
      </c>
      <c r="T19" s="46">
        <v>15494</v>
      </c>
      <c r="U19" s="46">
        <v>25343</v>
      </c>
      <c r="V19" s="33">
        <v>8</v>
      </c>
    </row>
    <row r="20" spans="1:22" s="22" customFormat="1" ht="12.75" customHeight="1">
      <c r="A20" s="32">
        <v>9</v>
      </c>
      <c r="B20" s="32">
        <v>1999</v>
      </c>
      <c r="C20" s="46">
        <v>22287</v>
      </c>
      <c r="D20" s="46">
        <v>40683</v>
      </c>
      <c r="E20" s="46">
        <v>21902</v>
      </c>
      <c r="F20" s="46">
        <v>31938</v>
      </c>
      <c r="G20" s="46">
        <v>24496</v>
      </c>
      <c r="H20" s="46">
        <v>29416</v>
      </c>
      <c r="I20" s="46">
        <v>21778</v>
      </c>
      <c r="J20" s="46">
        <v>27360</v>
      </c>
      <c r="K20" s="46">
        <v>27887</v>
      </c>
      <c r="L20" s="46">
        <v>22043</v>
      </c>
      <c r="M20" s="46">
        <v>22321</v>
      </c>
      <c r="N20" s="46">
        <v>16307</v>
      </c>
      <c r="O20" s="46">
        <v>16044</v>
      </c>
      <c r="P20" s="46">
        <v>16256</v>
      </c>
      <c r="Q20" s="46">
        <v>15600</v>
      </c>
      <c r="R20" s="46">
        <v>15956</v>
      </c>
      <c r="S20" s="46">
        <v>24104</v>
      </c>
      <c r="T20" s="46">
        <v>16061</v>
      </c>
      <c r="U20" s="46">
        <v>25935</v>
      </c>
      <c r="V20" s="33">
        <v>9</v>
      </c>
    </row>
    <row r="21" spans="1:22" s="22" customFormat="1" ht="12.75" customHeight="1">
      <c r="A21" s="32">
        <v>10</v>
      </c>
      <c r="B21" s="32">
        <v>2000</v>
      </c>
      <c r="C21" s="46">
        <v>22668</v>
      </c>
      <c r="D21" s="46">
        <v>42031</v>
      </c>
      <c r="E21" s="46">
        <v>22389</v>
      </c>
      <c r="F21" s="46">
        <v>33445</v>
      </c>
      <c r="G21" s="46">
        <v>24898</v>
      </c>
      <c r="H21" s="46">
        <v>30275</v>
      </c>
      <c r="I21" s="46">
        <v>22254</v>
      </c>
      <c r="J21" s="46">
        <v>28019</v>
      </c>
      <c r="K21" s="46">
        <v>28945</v>
      </c>
      <c r="L21" s="46">
        <v>22719</v>
      </c>
      <c r="M21" s="46">
        <v>22625</v>
      </c>
      <c r="N21" s="46">
        <v>16730</v>
      </c>
      <c r="O21" s="46">
        <v>16199</v>
      </c>
      <c r="P21" s="46">
        <v>16393</v>
      </c>
      <c r="Q21" s="46">
        <v>15920</v>
      </c>
      <c r="R21" s="46">
        <v>16294</v>
      </c>
      <c r="S21" s="46">
        <v>24700</v>
      </c>
      <c r="T21" s="46">
        <v>16324</v>
      </c>
      <c r="U21" s="46">
        <v>26601</v>
      </c>
      <c r="V21" s="33">
        <v>10</v>
      </c>
    </row>
    <row r="22" spans="1:22" s="22" customFormat="1" ht="12.75" customHeight="1">
      <c r="A22" s="32">
        <v>11</v>
      </c>
      <c r="B22" s="32">
        <v>2001</v>
      </c>
      <c r="C22" s="46">
        <v>23109</v>
      </c>
      <c r="D22" s="46">
        <v>43477</v>
      </c>
      <c r="E22" s="46">
        <v>22448</v>
      </c>
      <c r="F22" s="46">
        <v>34375</v>
      </c>
      <c r="G22" s="46">
        <v>25417</v>
      </c>
      <c r="H22" s="46">
        <v>30978</v>
      </c>
      <c r="I22" s="46">
        <v>22145</v>
      </c>
      <c r="J22" s="46">
        <v>28931</v>
      </c>
      <c r="K22" s="46">
        <v>29350</v>
      </c>
      <c r="L22" s="46">
        <v>23625</v>
      </c>
      <c r="M22" s="46">
        <v>22650</v>
      </c>
      <c r="N22" s="46">
        <v>16861</v>
      </c>
      <c r="O22" s="46">
        <v>16384</v>
      </c>
      <c r="P22" s="46">
        <v>16811</v>
      </c>
      <c r="Q22" s="46">
        <v>16473</v>
      </c>
      <c r="R22" s="46">
        <v>16684</v>
      </c>
      <c r="S22" s="46">
        <v>25188</v>
      </c>
      <c r="T22" s="46">
        <v>16680</v>
      </c>
      <c r="U22" s="46">
        <v>27121</v>
      </c>
      <c r="V22" s="33">
        <v>11</v>
      </c>
    </row>
    <row r="23" spans="1:22" s="22" customFormat="1" ht="12.75" customHeight="1">
      <c r="A23" s="32">
        <v>12</v>
      </c>
      <c r="B23" s="32">
        <v>2002</v>
      </c>
      <c r="C23" s="46">
        <v>22986</v>
      </c>
      <c r="D23" s="46">
        <v>43908</v>
      </c>
      <c r="E23" s="46">
        <v>22501</v>
      </c>
      <c r="F23" s="46">
        <v>34964</v>
      </c>
      <c r="G23" s="46">
        <v>25815</v>
      </c>
      <c r="H23" s="46">
        <v>31022</v>
      </c>
      <c r="I23" s="46">
        <v>22699</v>
      </c>
      <c r="J23" s="46">
        <v>29076</v>
      </c>
      <c r="K23" s="46">
        <v>30050</v>
      </c>
      <c r="L23" s="46">
        <v>23767</v>
      </c>
      <c r="M23" s="46">
        <v>22710</v>
      </c>
      <c r="N23" s="46">
        <v>17008</v>
      </c>
      <c r="O23" s="46">
        <v>16745</v>
      </c>
      <c r="P23" s="46">
        <v>17477</v>
      </c>
      <c r="Q23" s="46">
        <v>17230</v>
      </c>
      <c r="R23" s="46">
        <v>16997</v>
      </c>
      <c r="S23" s="46">
        <v>25549</v>
      </c>
      <c r="T23" s="46">
        <v>17164</v>
      </c>
      <c r="U23" s="46">
        <v>27448</v>
      </c>
      <c r="V23" s="33">
        <v>12</v>
      </c>
    </row>
    <row r="24" spans="1:22" s="22" customFormat="1" ht="12.75" customHeight="1">
      <c r="A24" s="32">
        <v>13</v>
      </c>
      <c r="B24" s="32">
        <v>2003</v>
      </c>
      <c r="C24" s="46">
        <v>23106</v>
      </c>
      <c r="D24" s="46">
        <v>44291</v>
      </c>
      <c r="E24" s="46">
        <v>22773</v>
      </c>
      <c r="F24" s="46">
        <v>34937</v>
      </c>
      <c r="G24" s="46">
        <v>25986</v>
      </c>
      <c r="H24" s="46">
        <v>31220</v>
      </c>
      <c r="I24" s="46">
        <v>22963</v>
      </c>
      <c r="J24" s="46">
        <v>29243</v>
      </c>
      <c r="K24" s="46">
        <v>30324</v>
      </c>
      <c r="L24" s="46">
        <v>23752</v>
      </c>
      <c r="M24" s="46">
        <v>22651</v>
      </c>
      <c r="N24" s="46">
        <v>17191</v>
      </c>
      <c r="O24" s="46">
        <v>16888</v>
      </c>
      <c r="P24" s="46">
        <v>17984</v>
      </c>
      <c r="Q24" s="46">
        <v>17723</v>
      </c>
      <c r="R24" s="46">
        <v>17411</v>
      </c>
      <c r="S24" s="46">
        <v>25790</v>
      </c>
      <c r="T24" s="46">
        <v>17544</v>
      </c>
      <c r="U24" s="46">
        <v>27659</v>
      </c>
      <c r="V24" s="33">
        <v>13</v>
      </c>
    </row>
    <row r="25" spans="1:22" s="2" customFormat="1" ht="12.75" customHeight="1">
      <c r="A25" s="34">
        <v>14</v>
      </c>
      <c r="B25" s="34">
        <v>2004</v>
      </c>
      <c r="C25" s="48">
        <v>23602</v>
      </c>
      <c r="D25" s="48">
        <v>45375</v>
      </c>
      <c r="E25" s="48">
        <v>23196</v>
      </c>
      <c r="F25" s="48">
        <v>35546</v>
      </c>
      <c r="G25" s="48">
        <v>26584</v>
      </c>
      <c r="H25" s="48">
        <v>32092</v>
      </c>
      <c r="I25" s="48">
        <v>23524</v>
      </c>
      <c r="J25" s="48">
        <v>29847</v>
      </c>
      <c r="K25" s="48">
        <v>31100</v>
      </c>
      <c r="L25" s="48">
        <v>24489</v>
      </c>
      <c r="M25" s="48">
        <v>22949</v>
      </c>
      <c r="N25" s="48">
        <v>17525</v>
      </c>
      <c r="O25" s="48">
        <v>17181</v>
      </c>
      <c r="P25" s="48">
        <v>18571</v>
      </c>
      <c r="Q25" s="48">
        <v>18183</v>
      </c>
      <c r="R25" s="48">
        <v>17900</v>
      </c>
      <c r="S25" s="48">
        <v>26403</v>
      </c>
      <c r="T25" s="48">
        <v>18004</v>
      </c>
      <c r="U25" s="48">
        <v>28306</v>
      </c>
      <c r="V25" s="35">
        <v>14</v>
      </c>
    </row>
    <row r="26" ht="12.75" customHeight="1"/>
    <row r="27" spans="1:22" s="63" customFormat="1" ht="12.75" customHeight="1">
      <c r="A27" s="104" t="s">
        <v>6</v>
      </c>
      <c r="B27" s="104"/>
      <c r="C27" s="104"/>
      <c r="D27" s="104"/>
      <c r="E27" s="104"/>
      <c r="F27" s="104"/>
      <c r="G27" s="104"/>
      <c r="H27" s="104"/>
      <c r="I27" s="104"/>
      <c r="J27" s="104"/>
      <c r="K27" s="104"/>
      <c r="L27" s="104" t="s">
        <v>6</v>
      </c>
      <c r="M27" s="104"/>
      <c r="N27" s="104"/>
      <c r="O27" s="104"/>
      <c r="P27" s="104"/>
      <c r="Q27" s="104"/>
      <c r="R27" s="104"/>
      <c r="S27" s="104"/>
      <c r="T27" s="104"/>
      <c r="U27" s="104"/>
      <c r="V27" s="104"/>
    </row>
    <row r="28" ht="12.75" customHeight="1"/>
    <row r="29" spans="1:22" s="22" customFormat="1" ht="12.75" customHeight="1">
      <c r="A29" s="32">
        <v>15</v>
      </c>
      <c r="B29" s="32">
        <v>1992</v>
      </c>
      <c r="C29" s="83">
        <v>4.576</v>
      </c>
      <c r="D29" s="83">
        <v>3.867</v>
      </c>
      <c r="E29" s="83">
        <v>4.515</v>
      </c>
      <c r="F29" s="83">
        <v>3.994</v>
      </c>
      <c r="G29" s="83">
        <v>4.203</v>
      </c>
      <c r="H29" s="83">
        <v>4.762</v>
      </c>
      <c r="I29" s="83">
        <v>2.735</v>
      </c>
      <c r="J29" s="83">
        <v>3.54</v>
      </c>
      <c r="K29" s="83">
        <v>5.667</v>
      </c>
      <c r="L29" s="83">
        <v>3.027</v>
      </c>
      <c r="M29" s="83">
        <v>10.211</v>
      </c>
      <c r="N29" s="83">
        <v>26.508</v>
      </c>
      <c r="O29" s="83">
        <v>25.03</v>
      </c>
      <c r="P29" s="83">
        <v>27.381</v>
      </c>
      <c r="Q29" s="83">
        <v>28.59</v>
      </c>
      <c r="R29" s="83">
        <v>38.142</v>
      </c>
      <c r="S29" s="83">
        <v>6.576</v>
      </c>
      <c r="T29" s="83">
        <v>28.863</v>
      </c>
      <c r="U29" s="83">
        <v>4.365</v>
      </c>
      <c r="V29" s="33">
        <v>15</v>
      </c>
    </row>
    <row r="30" spans="1:22" s="22" customFormat="1" ht="12.75" customHeight="1">
      <c r="A30" s="32">
        <v>16</v>
      </c>
      <c r="B30" s="32">
        <v>1993</v>
      </c>
      <c r="C30" s="83">
        <v>0.777</v>
      </c>
      <c r="D30" s="83">
        <v>2.096</v>
      </c>
      <c r="E30" s="83">
        <v>0.319</v>
      </c>
      <c r="F30" s="83">
        <v>0.204</v>
      </c>
      <c r="G30" s="83">
        <v>-0.656</v>
      </c>
      <c r="H30" s="83">
        <v>0.144</v>
      </c>
      <c r="I30" s="83">
        <v>-1.531</v>
      </c>
      <c r="J30" s="83">
        <v>-2.74</v>
      </c>
      <c r="K30" s="83">
        <v>-0.049</v>
      </c>
      <c r="L30" s="83">
        <v>-2.479</v>
      </c>
      <c r="M30" s="83">
        <v>6.581</v>
      </c>
      <c r="N30" s="83">
        <v>22.383</v>
      </c>
      <c r="O30" s="83">
        <v>22.341</v>
      </c>
      <c r="P30" s="83">
        <v>22.858</v>
      </c>
      <c r="Q30" s="83">
        <v>24.053</v>
      </c>
      <c r="R30" s="83">
        <v>24.425</v>
      </c>
      <c r="S30" s="83">
        <v>1.802</v>
      </c>
      <c r="T30" s="83">
        <v>23.202</v>
      </c>
      <c r="U30" s="83">
        <v>-0.598</v>
      </c>
      <c r="V30" s="33">
        <v>16</v>
      </c>
    </row>
    <row r="31" spans="1:22" s="22" customFormat="1" ht="12.75" customHeight="1">
      <c r="A31" s="32">
        <v>17</v>
      </c>
      <c r="B31" s="32">
        <v>1994</v>
      </c>
      <c r="C31" s="83">
        <v>2.957</v>
      </c>
      <c r="D31" s="83">
        <v>2.921</v>
      </c>
      <c r="E31" s="83">
        <v>3.589</v>
      </c>
      <c r="F31" s="83">
        <v>4.344</v>
      </c>
      <c r="G31" s="83">
        <v>2.858</v>
      </c>
      <c r="H31" s="83">
        <v>2.595</v>
      </c>
      <c r="I31" s="83">
        <v>3.721</v>
      </c>
      <c r="J31" s="83">
        <v>3.334</v>
      </c>
      <c r="K31" s="83">
        <v>3.835</v>
      </c>
      <c r="L31" s="83">
        <v>5.041</v>
      </c>
      <c r="M31" s="83">
        <v>2.911</v>
      </c>
      <c r="N31" s="83">
        <v>15.919</v>
      </c>
      <c r="O31" s="83">
        <v>17.107</v>
      </c>
      <c r="P31" s="83">
        <v>16.66</v>
      </c>
      <c r="Q31" s="83">
        <v>14.437</v>
      </c>
      <c r="R31" s="83">
        <v>16.824</v>
      </c>
      <c r="S31" s="83">
        <v>4.601</v>
      </c>
      <c r="T31" s="83">
        <v>16.187</v>
      </c>
      <c r="U31" s="83">
        <v>3.269</v>
      </c>
      <c r="V31" s="33">
        <v>17</v>
      </c>
    </row>
    <row r="32" spans="1:22" s="22" customFormat="1" ht="12.75" customHeight="1">
      <c r="A32" s="32">
        <v>18</v>
      </c>
      <c r="B32" s="32">
        <v>1995</v>
      </c>
      <c r="C32" s="83">
        <v>3.456</v>
      </c>
      <c r="D32" s="83">
        <v>3.016</v>
      </c>
      <c r="E32" s="83">
        <v>0.907</v>
      </c>
      <c r="F32" s="83">
        <v>1.945</v>
      </c>
      <c r="G32" s="83">
        <v>3.535</v>
      </c>
      <c r="H32" s="83">
        <v>3.289</v>
      </c>
      <c r="I32" s="83">
        <v>3.127</v>
      </c>
      <c r="J32" s="83">
        <v>3.432</v>
      </c>
      <c r="K32" s="83">
        <v>2.492</v>
      </c>
      <c r="L32" s="83">
        <v>4.721</v>
      </c>
      <c r="M32" s="83">
        <v>3.325</v>
      </c>
      <c r="N32" s="83">
        <v>7.906</v>
      </c>
      <c r="O32" s="83">
        <v>8.567</v>
      </c>
      <c r="P32" s="83">
        <v>8.658</v>
      </c>
      <c r="Q32" s="83">
        <v>5.754</v>
      </c>
      <c r="R32" s="83">
        <v>4.599</v>
      </c>
      <c r="S32" s="83">
        <v>3.487</v>
      </c>
      <c r="T32" s="83">
        <v>7.264</v>
      </c>
      <c r="U32" s="83">
        <v>2.946</v>
      </c>
      <c r="V32" s="33">
        <v>18</v>
      </c>
    </row>
    <row r="33" spans="1:22" s="22" customFormat="1" ht="12.75" customHeight="1">
      <c r="A33" s="32">
        <v>19</v>
      </c>
      <c r="B33" s="32">
        <v>1996</v>
      </c>
      <c r="C33" s="83">
        <v>1.668</v>
      </c>
      <c r="D33" s="83">
        <v>1.977</v>
      </c>
      <c r="E33" s="83">
        <v>0.565</v>
      </c>
      <c r="F33" s="83">
        <v>0.255</v>
      </c>
      <c r="G33" s="83">
        <v>0.268</v>
      </c>
      <c r="H33" s="83">
        <v>2.177</v>
      </c>
      <c r="I33" s="83">
        <v>0.343</v>
      </c>
      <c r="J33" s="83">
        <v>1.982</v>
      </c>
      <c r="K33" s="83">
        <v>1.903</v>
      </c>
      <c r="L33" s="83">
        <v>-2.04</v>
      </c>
      <c r="M33" s="83">
        <v>-1.373</v>
      </c>
      <c r="N33" s="83">
        <v>4.521</v>
      </c>
      <c r="O33" s="83">
        <v>4.379</v>
      </c>
      <c r="P33" s="83">
        <v>4.37</v>
      </c>
      <c r="Q33" s="83">
        <v>5.025</v>
      </c>
      <c r="R33" s="83">
        <v>4.717</v>
      </c>
      <c r="S33" s="83">
        <v>1.506</v>
      </c>
      <c r="T33" s="83">
        <v>4.585</v>
      </c>
      <c r="U33" s="83">
        <v>1.189</v>
      </c>
      <c r="V33" s="33">
        <v>19</v>
      </c>
    </row>
    <row r="34" spans="1:22" s="22" customFormat="1" ht="12.75" customHeight="1">
      <c r="A34" s="32">
        <v>20</v>
      </c>
      <c r="B34" s="32">
        <v>1997</v>
      </c>
      <c r="C34" s="83">
        <v>1.235</v>
      </c>
      <c r="D34" s="83">
        <v>3.122</v>
      </c>
      <c r="E34" s="83">
        <v>1.55</v>
      </c>
      <c r="F34" s="83">
        <v>3.686</v>
      </c>
      <c r="G34" s="83">
        <v>2.008</v>
      </c>
      <c r="H34" s="83">
        <v>1.828</v>
      </c>
      <c r="I34" s="83">
        <v>1.529</v>
      </c>
      <c r="J34" s="83">
        <v>1.585</v>
      </c>
      <c r="K34" s="83">
        <v>1.985</v>
      </c>
      <c r="L34" s="83">
        <v>2.318</v>
      </c>
      <c r="M34" s="83">
        <v>-0.914</v>
      </c>
      <c r="N34" s="83">
        <v>2.131</v>
      </c>
      <c r="O34" s="83">
        <v>2.321</v>
      </c>
      <c r="P34" s="83">
        <v>1.106</v>
      </c>
      <c r="Q34" s="83">
        <v>3.956</v>
      </c>
      <c r="R34" s="83">
        <v>4.552</v>
      </c>
      <c r="S34" s="83">
        <v>1.872</v>
      </c>
      <c r="T34" s="83">
        <v>2.566</v>
      </c>
      <c r="U34" s="83">
        <v>1.87</v>
      </c>
      <c r="V34" s="33">
        <v>20</v>
      </c>
    </row>
    <row r="35" spans="1:22" s="22" customFormat="1" ht="12.75" customHeight="1">
      <c r="A35" s="32">
        <v>21</v>
      </c>
      <c r="B35" s="32">
        <v>1998</v>
      </c>
      <c r="C35" s="83">
        <v>1.289</v>
      </c>
      <c r="D35" s="83">
        <v>3.215</v>
      </c>
      <c r="E35" s="83">
        <v>3.64</v>
      </c>
      <c r="F35" s="83">
        <v>3.856</v>
      </c>
      <c r="G35" s="83">
        <v>2.74</v>
      </c>
      <c r="H35" s="83">
        <v>2.527</v>
      </c>
      <c r="I35" s="83">
        <v>1.714</v>
      </c>
      <c r="J35" s="83">
        <v>3.96</v>
      </c>
      <c r="K35" s="83">
        <v>4.557</v>
      </c>
      <c r="L35" s="83">
        <v>2.677</v>
      </c>
      <c r="M35" s="83">
        <v>1.416</v>
      </c>
      <c r="N35" s="83">
        <v>1.845</v>
      </c>
      <c r="O35" s="83">
        <v>1.426</v>
      </c>
      <c r="P35" s="83">
        <v>1.897</v>
      </c>
      <c r="Q35" s="83">
        <v>2.592</v>
      </c>
      <c r="R35" s="83">
        <v>3.058</v>
      </c>
      <c r="S35" s="83">
        <v>3.116</v>
      </c>
      <c r="T35" s="83">
        <v>2.161</v>
      </c>
      <c r="U35" s="83">
        <v>3.285</v>
      </c>
      <c r="V35" s="33">
        <v>21</v>
      </c>
    </row>
    <row r="36" spans="1:22" s="22" customFormat="1" ht="12.75" customHeight="1">
      <c r="A36" s="32">
        <v>22</v>
      </c>
      <c r="B36" s="32">
        <v>1999</v>
      </c>
      <c r="C36" s="83">
        <v>1.454</v>
      </c>
      <c r="D36" s="83">
        <v>0.839</v>
      </c>
      <c r="E36" s="83">
        <v>1.656</v>
      </c>
      <c r="F36" s="83">
        <v>1.898</v>
      </c>
      <c r="G36" s="83">
        <v>1.781</v>
      </c>
      <c r="H36" s="83">
        <v>3.11</v>
      </c>
      <c r="I36" s="83">
        <v>2.833</v>
      </c>
      <c r="J36" s="83">
        <v>2.865</v>
      </c>
      <c r="K36" s="83">
        <v>2.953</v>
      </c>
      <c r="L36" s="83">
        <v>2.187</v>
      </c>
      <c r="M36" s="83">
        <v>1.008</v>
      </c>
      <c r="N36" s="83">
        <v>3.953</v>
      </c>
      <c r="O36" s="83">
        <v>3.838</v>
      </c>
      <c r="P36" s="83">
        <v>3.278</v>
      </c>
      <c r="Q36" s="83">
        <v>3.09</v>
      </c>
      <c r="R36" s="83">
        <v>4.486</v>
      </c>
      <c r="S36" s="83">
        <v>2.478</v>
      </c>
      <c r="T36" s="83">
        <v>3.654</v>
      </c>
      <c r="U36" s="83">
        <v>2.336</v>
      </c>
      <c r="V36" s="33">
        <v>22</v>
      </c>
    </row>
    <row r="37" spans="1:22" s="22" customFormat="1" ht="12.75" customHeight="1">
      <c r="A37" s="32">
        <v>23</v>
      </c>
      <c r="B37" s="32">
        <v>2000</v>
      </c>
      <c r="C37" s="83">
        <v>1.709</v>
      </c>
      <c r="D37" s="83">
        <v>3.313</v>
      </c>
      <c r="E37" s="83">
        <v>2.22</v>
      </c>
      <c r="F37" s="83">
        <v>4.716</v>
      </c>
      <c r="G37" s="83">
        <v>1.642</v>
      </c>
      <c r="H37" s="83">
        <v>2.92</v>
      </c>
      <c r="I37" s="83">
        <v>2.188</v>
      </c>
      <c r="J37" s="83">
        <v>2.408</v>
      </c>
      <c r="K37" s="83">
        <v>3.792</v>
      </c>
      <c r="L37" s="83">
        <v>3.067</v>
      </c>
      <c r="M37" s="83">
        <v>1.36</v>
      </c>
      <c r="N37" s="83">
        <v>2.59</v>
      </c>
      <c r="O37" s="83">
        <v>0.965</v>
      </c>
      <c r="P37" s="83">
        <v>0.842</v>
      </c>
      <c r="Q37" s="83">
        <v>2.046</v>
      </c>
      <c r="R37" s="83">
        <v>2.118</v>
      </c>
      <c r="S37" s="83">
        <v>2.471</v>
      </c>
      <c r="T37" s="83">
        <v>1.639</v>
      </c>
      <c r="U37" s="83">
        <v>2.569</v>
      </c>
      <c r="V37" s="33">
        <v>23</v>
      </c>
    </row>
    <row r="38" spans="1:22" s="22" customFormat="1" ht="12.75" customHeight="1">
      <c r="A38" s="32">
        <v>24</v>
      </c>
      <c r="B38" s="32">
        <v>2001</v>
      </c>
      <c r="C38" s="83">
        <v>1.947</v>
      </c>
      <c r="D38" s="83">
        <v>3.44</v>
      </c>
      <c r="E38" s="83">
        <v>0.265</v>
      </c>
      <c r="F38" s="83">
        <v>2.782</v>
      </c>
      <c r="G38" s="83">
        <v>2.083</v>
      </c>
      <c r="H38" s="83">
        <v>2.322</v>
      </c>
      <c r="I38" s="83">
        <v>-0.491</v>
      </c>
      <c r="J38" s="83">
        <v>3.253</v>
      </c>
      <c r="K38" s="83">
        <v>1.399</v>
      </c>
      <c r="L38" s="83">
        <v>3.988</v>
      </c>
      <c r="M38" s="83">
        <v>0.109</v>
      </c>
      <c r="N38" s="83">
        <v>0.785</v>
      </c>
      <c r="O38" s="83">
        <v>1.145</v>
      </c>
      <c r="P38" s="83">
        <v>2.551</v>
      </c>
      <c r="Q38" s="83">
        <v>3.473</v>
      </c>
      <c r="R38" s="83">
        <v>2.392</v>
      </c>
      <c r="S38" s="83">
        <v>1.978</v>
      </c>
      <c r="T38" s="83">
        <v>2.178</v>
      </c>
      <c r="U38" s="83">
        <v>1.951</v>
      </c>
      <c r="V38" s="33">
        <v>24</v>
      </c>
    </row>
    <row r="39" spans="1:22" s="22" customFormat="1" ht="12.75" customHeight="1">
      <c r="A39" s="32">
        <v>25</v>
      </c>
      <c r="B39" s="32">
        <v>2002</v>
      </c>
      <c r="C39" s="83">
        <v>-0.532</v>
      </c>
      <c r="D39" s="83">
        <v>0.99</v>
      </c>
      <c r="E39" s="83">
        <v>0.235</v>
      </c>
      <c r="F39" s="83">
        <v>1.712</v>
      </c>
      <c r="G39" s="83">
        <v>1.567</v>
      </c>
      <c r="H39" s="83">
        <v>0.139</v>
      </c>
      <c r="I39" s="83">
        <v>2.499</v>
      </c>
      <c r="J39" s="83">
        <v>0.504</v>
      </c>
      <c r="K39" s="83">
        <v>2.384</v>
      </c>
      <c r="L39" s="83">
        <v>0.603</v>
      </c>
      <c r="M39" s="83">
        <v>0.264</v>
      </c>
      <c r="N39" s="83">
        <v>0.87</v>
      </c>
      <c r="O39" s="83">
        <v>2.199</v>
      </c>
      <c r="P39" s="83">
        <v>3.959</v>
      </c>
      <c r="Q39" s="83">
        <v>4.594</v>
      </c>
      <c r="R39" s="83">
        <v>1.879</v>
      </c>
      <c r="S39" s="83">
        <v>1.43</v>
      </c>
      <c r="T39" s="83">
        <v>2.901</v>
      </c>
      <c r="U39" s="83">
        <v>1.206</v>
      </c>
      <c r="V39" s="33">
        <v>25</v>
      </c>
    </row>
    <row r="40" spans="1:22" s="22" customFormat="1" ht="12.75" customHeight="1">
      <c r="A40" s="32">
        <v>26</v>
      </c>
      <c r="B40" s="32">
        <v>2003</v>
      </c>
      <c r="C40" s="83">
        <v>0.521</v>
      </c>
      <c r="D40" s="83">
        <v>0.872</v>
      </c>
      <c r="E40" s="83">
        <v>1.209</v>
      </c>
      <c r="F40" s="83">
        <v>-0.076</v>
      </c>
      <c r="G40" s="83">
        <v>0.661</v>
      </c>
      <c r="H40" s="83">
        <v>0.639</v>
      </c>
      <c r="I40" s="83">
        <v>1.166</v>
      </c>
      <c r="J40" s="83">
        <v>0.571</v>
      </c>
      <c r="K40" s="83">
        <v>0.913</v>
      </c>
      <c r="L40" s="83">
        <v>-0.063</v>
      </c>
      <c r="M40" s="83">
        <v>-0.255</v>
      </c>
      <c r="N40" s="83">
        <v>1.077</v>
      </c>
      <c r="O40" s="83">
        <v>0.855</v>
      </c>
      <c r="P40" s="83">
        <v>2.903</v>
      </c>
      <c r="Q40" s="83">
        <v>2.862</v>
      </c>
      <c r="R40" s="83">
        <v>2.431</v>
      </c>
      <c r="S40" s="83">
        <v>0.945</v>
      </c>
      <c r="T40" s="83">
        <v>2.213</v>
      </c>
      <c r="U40" s="83">
        <v>0.768</v>
      </c>
      <c r="V40" s="33">
        <v>26</v>
      </c>
    </row>
    <row r="41" spans="1:22" s="2" customFormat="1" ht="12.75" customHeight="1">
      <c r="A41" s="34">
        <v>27</v>
      </c>
      <c r="B41" s="34">
        <v>2004</v>
      </c>
      <c r="C41" s="84">
        <v>2.1</v>
      </c>
      <c r="D41" s="84">
        <v>2.4</v>
      </c>
      <c r="E41" s="84">
        <v>1.9</v>
      </c>
      <c r="F41" s="84">
        <v>1.7</v>
      </c>
      <c r="G41" s="84">
        <v>2.3</v>
      </c>
      <c r="H41" s="84">
        <v>2.8</v>
      </c>
      <c r="I41" s="84">
        <v>2.4</v>
      </c>
      <c r="J41" s="84">
        <v>2.1</v>
      </c>
      <c r="K41" s="84">
        <v>2.6</v>
      </c>
      <c r="L41" s="84">
        <v>3.1</v>
      </c>
      <c r="M41" s="84">
        <v>1.3</v>
      </c>
      <c r="N41" s="84">
        <v>1.9</v>
      </c>
      <c r="O41" s="84">
        <v>1.7</v>
      </c>
      <c r="P41" s="84">
        <v>3.3</v>
      </c>
      <c r="Q41" s="84">
        <v>2.6</v>
      </c>
      <c r="R41" s="84">
        <v>2.8</v>
      </c>
      <c r="S41" s="84">
        <v>2.4</v>
      </c>
      <c r="T41" s="84">
        <v>2.6</v>
      </c>
      <c r="U41" s="84">
        <v>2.3</v>
      </c>
      <c r="V41" s="35">
        <v>27</v>
      </c>
    </row>
    <row r="42" ht="12.75" customHeight="1"/>
    <row r="43" ht="12.75" customHeight="1"/>
    <row r="44" spans="1:22" ht="12.75" customHeight="1">
      <c r="A44" s="91" t="s">
        <v>37</v>
      </c>
      <c r="B44" s="91"/>
      <c r="C44" s="91"/>
      <c r="D44" s="91"/>
      <c r="E44" s="91"/>
      <c r="F44" s="91"/>
      <c r="G44" s="91"/>
      <c r="H44" s="91"/>
      <c r="I44" s="91"/>
      <c r="J44" s="91"/>
      <c r="K44" s="91"/>
      <c r="L44" s="104" t="s">
        <v>37</v>
      </c>
      <c r="M44" s="104"/>
      <c r="N44" s="104"/>
      <c r="O44" s="104"/>
      <c r="P44" s="104"/>
      <c r="Q44" s="104"/>
      <c r="R44" s="104"/>
      <c r="S44" s="104"/>
      <c r="T44" s="104"/>
      <c r="U44" s="104"/>
      <c r="V44" s="104"/>
    </row>
    <row r="45" spans="1:22" s="63" customFormat="1" ht="12.75" customHeight="1">
      <c r="A45" s="104" t="s">
        <v>45</v>
      </c>
      <c r="B45" s="104"/>
      <c r="C45" s="104"/>
      <c r="D45" s="104"/>
      <c r="E45" s="104"/>
      <c r="F45" s="104"/>
      <c r="G45" s="104"/>
      <c r="H45" s="104"/>
      <c r="I45" s="104"/>
      <c r="J45" s="104"/>
      <c r="K45" s="104"/>
      <c r="L45" s="104" t="s">
        <v>45</v>
      </c>
      <c r="M45" s="104"/>
      <c r="N45" s="104"/>
      <c r="O45" s="104"/>
      <c r="P45" s="104"/>
      <c r="Q45" s="104"/>
      <c r="R45" s="104"/>
      <c r="S45" s="104"/>
      <c r="T45" s="104"/>
      <c r="U45" s="104"/>
      <c r="V45" s="104"/>
    </row>
    <row r="46" ht="12.75" customHeight="1"/>
    <row r="47" spans="1:22" s="22" customFormat="1" ht="12.75" customHeight="1">
      <c r="A47" s="32">
        <v>28</v>
      </c>
      <c r="B47" s="32">
        <v>1991</v>
      </c>
      <c r="C47" s="46">
        <v>20996</v>
      </c>
      <c r="D47" s="46">
        <v>37000</v>
      </c>
      <c r="E47" s="46">
        <v>20834</v>
      </c>
      <c r="F47" s="46">
        <v>29324</v>
      </c>
      <c r="G47" s="46">
        <v>23130</v>
      </c>
      <c r="H47" s="46">
        <v>26939</v>
      </c>
      <c r="I47" s="46">
        <v>21104</v>
      </c>
      <c r="J47" s="46">
        <v>25741</v>
      </c>
      <c r="K47" s="46">
        <v>24929</v>
      </c>
      <c r="L47" s="46">
        <v>21057</v>
      </c>
      <c r="M47" s="46">
        <v>21023</v>
      </c>
      <c r="N47" s="46">
        <v>10183</v>
      </c>
      <c r="O47" s="46">
        <v>9995</v>
      </c>
      <c r="P47" s="46">
        <v>9982</v>
      </c>
      <c r="Q47" s="46">
        <v>9639</v>
      </c>
      <c r="R47" s="46">
        <v>9013</v>
      </c>
      <c r="S47" s="46">
        <v>21389</v>
      </c>
      <c r="T47" s="46">
        <v>9780</v>
      </c>
      <c r="U47" s="46">
        <v>24153</v>
      </c>
      <c r="V47" s="33">
        <v>28</v>
      </c>
    </row>
    <row r="48" spans="1:22" s="22" customFormat="1" ht="12.75" customHeight="1">
      <c r="A48" s="32">
        <v>29</v>
      </c>
      <c r="B48" s="32">
        <v>1992</v>
      </c>
      <c r="C48" s="46">
        <v>21158</v>
      </c>
      <c r="D48" s="46">
        <v>37097</v>
      </c>
      <c r="E48" s="46">
        <v>20959</v>
      </c>
      <c r="F48" s="46">
        <v>29291</v>
      </c>
      <c r="G48" s="46">
        <v>23209</v>
      </c>
      <c r="H48" s="46">
        <v>27097</v>
      </c>
      <c r="I48" s="46">
        <v>20923</v>
      </c>
      <c r="J48" s="46">
        <v>25592</v>
      </c>
      <c r="K48" s="46">
        <v>25312</v>
      </c>
      <c r="L48" s="46">
        <v>20889</v>
      </c>
      <c r="M48" s="46">
        <v>21602</v>
      </c>
      <c r="N48" s="46">
        <v>10918</v>
      </c>
      <c r="O48" s="46">
        <v>10604</v>
      </c>
      <c r="P48" s="46">
        <v>10855</v>
      </c>
      <c r="Q48" s="46">
        <v>10451</v>
      </c>
      <c r="R48" s="46">
        <v>10396</v>
      </c>
      <c r="S48" s="46">
        <v>21703</v>
      </c>
      <c r="T48" s="46">
        <v>10674</v>
      </c>
      <c r="U48" s="46">
        <v>24249</v>
      </c>
      <c r="V48" s="33">
        <v>29</v>
      </c>
    </row>
    <row r="49" spans="1:22" s="22" customFormat="1" ht="12.75" customHeight="1">
      <c r="A49" s="32">
        <v>30</v>
      </c>
      <c r="B49" s="32">
        <v>1993</v>
      </c>
      <c r="C49" s="46">
        <v>20704</v>
      </c>
      <c r="D49" s="46">
        <v>36607</v>
      </c>
      <c r="E49" s="46">
        <v>20392</v>
      </c>
      <c r="F49" s="46">
        <v>28407</v>
      </c>
      <c r="G49" s="46">
        <v>22452</v>
      </c>
      <c r="H49" s="46">
        <v>26259</v>
      </c>
      <c r="I49" s="46">
        <v>20078</v>
      </c>
      <c r="J49" s="46">
        <v>24088</v>
      </c>
      <c r="K49" s="46">
        <v>24464</v>
      </c>
      <c r="L49" s="46">
        <v>19856</v>
      </c>
      <c r="M49" s="46">
        <v>21959</v>
      </c>
      <c r="N49" s="46">
        <v>12202</v>
      </c>
      <c r="O49" s="46">
        <v>11868</v>
      </c>
      <c r="P49" s="46">
        <v>12231</v>
      </c>
      <c r="Q49" s="46">
        <v>11853</v>
      </c>
      <c r="R49" s="46">
        <v>11778</v>
      </c>
      <c r="S49" s="46">
        <v>21312</v>
      </c>
      <c r="T49" s="46">
        <v>12026</v>
      </c>
      <c r="U49" s="46">
        <v>23380</v>
      </c>
      <c r="V49" s="33">
        <v>30</v>
      </c>
    </row>
    <row r="50" spans="1:22" s="22" customFormat="1" ht="12.75" customHeight="1">
      <c r="A50" s="32">
        <v>31</v>
      </c>
      <c r="B50" s="32">
        <v>1994</v>
      </c>
      <c r="C50" s="46">
        <v>20783</v>
      </c>
      <c r="D50" s="46">
        <v>36804</v>
      </c>
      <c r="E50" s="46">
        <v>20589</v>
      </c>
      <c r="F50" s="46">
        <v>28910</v>
      </c>
      <c r="G50" s="46">
        <v>22592</v>
      </c>
      <c r="H50" s="46">
        <v>26340</v>
      </c>
      <c r="I50" s="46">
        <v>20301</v>
      </c>
      <c r="J50" s="46">
        <v>24318</v>
      </c>
      <c r="K50" s="46">
        <v>24794</v>
      </c>
      <c r="L50" s="46">
        <v>20388</v>
      </c>
      <c r="M50" s="46">
        <v>22043</v>
      </c>
      <c r="N50" s="46">
        <v>13695</v>
      </c>
      <c r="O50" s="46">
        <v>13404</v>
      </c>
      <c r="P50" s="46">
        <v>13785</v>
      </c>
      <c r="Q50" s="46">
        <v>13052</v>
      </c>
      <c r="R50" s="46">
        <v>13218</v>
      </c>
      <c r="S50" s="46">
        <v>21747</v>
      </c>
      <c r="T50" s="46">
        <v>13477</v>
      </c>
      <c r="U50" s="46">
        <v>23583</v>
      </c>
      <c r="V50" s="33">
        <v>31</v>
      </c>
    </row>
    <row r="51" spans="1:22" s="22" customFormat="1" ht="12.75" customHeight="1">
      <c r="A51" s="32">
        <v>32</v>
      </c>
      <c r="B51" s="32">
        <v>1995</v>
      </c>
      <c r="C51" s="46">
        <v>21071</v>
      </c>
      <c r="D51" s="46">
        <v>37168</v>
      </c>
      <c r="E51" s="46">
        <v>20356</v>
      </c>
      <c r="F51" s="46">
        <v>29032</v>
      </c>
      <c r="G51" s="46">
        <v>22902</v>
      </c>
      <c r="H51" s="46">
        <v>26744</v>
      </c>
      <c r="I51" s="46">
        <v>20437</v>
      </c>
      <c r="J51" s="46">
        <v>24696</v>
      </c>
      <c r="K51" s="46">
        <v>24928</v>
      </c>
      <c r="L51" s="46">
        <v>20960</v>
      </c>
      <c r="M51" s="46">
        <v>22297</v>
      </c>
      <c r="N51" s="46">
        <v>14429</v>
      </c>
      <c r="O51" s="46">
        <v>14263</v>
      </c>
      <c r="P51" s="46">
        <v>14638</v>
      </c>
      <c r="Q51" s="46">
        <v>13510</v>
      </c>
      <c r="R51" s="46">
        <v>13534</v>
      </c>
      <c r="S51" s="46">
        <v>22058</v>
      </c>
      <c r="T51" s="46">
        <v>14139</v>
      </c>
      <c r="U51" s="46">
        <v>23803</v>
      </c>
      <c r="V51" s="33">
        <v>32</v>
      </c>
    </row>
    <row r="52" spans="1:22" s="22" customFormat="1" ht="12.75" customHeight="1">
      <c r="A52" s="32">
        <v>33</v>
      </c>
      <c r="B52" s="32">
        <v>1996</v>
      </c>
      <c r="C52" s="46">
        <v>21175</v>
      </c>
      <c r="D52" s="46">
        <v>37553</v>
      </c>
      <c r="E52" s="46">
        <v>20181</v>
      </c>
      <c r="F52" s="46">
        <v>28918</v>
      </c>
      <c r="G52" s="46">
        <v>22824</v>
      </c>
      <c r="H52" s="46">
        <v>27138</v>
      </c>
      <c r="I52" s="46">
        <v>20257</v>
      </c>
      <c r="J52" s="46">
        <v>24815</v>
      </c>
      <c r="K52" s="46">
        <v>25090</v>
      </c>
      <c r="L52" s="46">
        <v>20533</v>
      </c>
      <c r="M52" s="46">
        <v>21777</v>
      </c>
      <c r="N52" s="46">
        <v>14950</v>
      </c>
      <c r="O52" s="46">
        <v>14754</v>
      </c>
      <c r="P52" s="46">
        <v>15133</v>
      </c>
      <c r="Q52" s="46">
        <v>14067</v>
      </c>
      <c r="R52" s="46">
        <v>14013</v>
      </c>
      <c r="S52" s="46">
        <v>22164</v>
      </c>
      <c r="T52" s="46">
        <v>14648</v>
      </c>
      <c r="U52" s="46">
        <v>23839</v>
      </c>
      <c r="V52" s="33">
        <v>33</v>
      </c>
    </row>
    <row r="53" spans="1:22" s="22" customFormat="1" ht="12.75" customHeight="1">
      <c r="A53" s="32">
        <v>34</v>
      </c>
      <c r="B53" s="32">
        <v>1997</v>
      </c>
      <c r="C53" s="46">
        <v>21284</v>
      </c>
      <c r="D53" s="46">
        <v>38300</v>
      </c>
      <c r="E53" s="46">
        <v>20334</v>
      </c>
      <c r="F53" s="46">
        <v>29669</v>
      </c>
      <c r="G53" s="46">
        <v>23089</v>
      </c>
      <c r="H53" s="46">
        <v>27505</v>
      </c>
      <c r="I53" s="46">
        <v>20500</v>
      </c>
      <c r="J53" s="46">
        <v>25111</v>
      </c>
      <c r="K53" s="46">
        <v>25435</v>
      </c>
      <c r="L53" s="46">
        <v>20800</v>
      </c>
      <c r="M53" s="46">
        <v>21376</v>
      </c>
      <c r="N53" s="46">
        <v>15199</v>
      </c>
      <c r="O53" s="46">
        <v>15023</v>
      </c>
      <c r="P53" s="46">
        <v>15179</v>
      </c>
      <c r="Q53" s="46">
        <v>14536</v>
      </c>
      <c r="R53" s="46">
        <v>14562</v>
      </c>
      <c r="S53" s="46">
        <v>22430</v>
      </c>
      <c r="T53" s="46">
        <v>14930</v>
      </c>
      <c r="U53" s="46">
        <v>24127</v>
      </c>
      <c r="V53" s="33">
        <v>34</v>
      </c>
    </row>
    <row r="54" spans="1:22" s="22" customFormat="1" ht="12.75" customHeight="1">
      <c r="A54" s="32">
        <v>35</v>
      </c>
      <c r="B54" s="32">
        <v>1998</v>
      </c>
      <c r="C54" s="46">
        <v>21365</v>
      </c>
      <c r="D54" s="46">
        <v>39222</v>
      </c>
      <c r="E54" s="46">
        <v>20841</v>
      </c>
      <c r="F54" s="46">
        <v>30432</v>
      </c>
      <c r="G54" s="46">
        <v>23406</v>
      </c>
      <c r="H54" s="46">
        <v>28014</v>
      </c>
      <c r="I54" s="46">
        <v>20621</v>
      </c>
      <c r="J54" s="46">
        <v>25803</v>
      </c>
      <c r="K54" s="46">
        <v>26328</v>
      </c>
      <c r="L54" s="46">
        <v>21236</v>
      </c>
      <c r="M54" s="46">
        <v>21457</v>
      </c>
      <c r="N54" s="46">
        <v>15315</v>
      </c>
      <c r="O54" s="46">
        <v>15044</v>
      </c>
      <c r="P54" s="46">
        <v>15263</v>
      </c>
      <c r="Q54" s="46">
        <v>14728</v>
      </c>
      <c r="R54" s="46">
        <v>14806</v>
      </c>
      <c r="S54" s="46">
        <v>22875</v>
      </c>
      <c r="T54" s="46">
        <v>15062</v>
      </c>
      <c r="U54" s="46">
        <v>24650</v>
      </c>
      <c r="V54" s="33">
        <v>35</v>
      </c>
    </row>
    <row r="55" spans="1:22" s="22" customFormat="1" ht="12.75" customHeight="1">
      <c r="A55" s="32">
        <v>36</v>
      </c>
      <c r="B55" s="32">
        <v>1999</v>
      </c>
      <c r="C55" s="46">
        <v>21633</v>
      </c>
      <c r="D55" s="46">
        <v>39700</v>
      </c>
      <c r="E55" s="46">
        <v>21121</v>
      </c>
      <c r="F55" s="46">
        <v>31046</v>
      </c>
      <c r="G55" s="46">
        <v>23731</v>
      </c>
      <c r="H55" s="46">
        <v>28835</v>
      </c>
      <c r="I55" s="46">
        <v>21112</v>
      </c>
      <c r="J55" s="46">
        <v>26300</v>
      </c>
      <c r="K55" s="46">
        <v>26905</v>
      </c>
      <c r="L55" s="46">
        <v>21679</v>
      </c>
      <c r="M55" s="46">
        <v>21491</v>
      </c>
      <c r="N55" s="46">
        <v>15888</v>
      </c>
      <c r="O55" s="46">
        <v>15586</v>
      </c>
      <c r="P55" s="46">
        <v>15671</v>
      </c>
      <c r="Q55" s="46">
        <v>15102</v>
      </c>
      <c r="R55" s="46">
        <v>15310</v>
      </c>
      <c r="S55" s="46">
        <v>23327</v>
      </c>
      <c r="T55" s="46">
        <v>15529</v>
      </c>
      <c r="U55" s="46">
        <v>25108</v>
      </c>
      <c r="V55" s="33">
        <v>36</v>
      </c>
    </row>
    <row r="56" spans="1:22" s="22" customFormat="1" ht="12.75" customHeight="1">
      <c r="A56" s="32">
        <v>37</v>
      </c>
      <c r="B56" s="32">
        <v>2000</v>
      </c>
      <c r="C56" s="46">
        <v>22054</v>
      </c>
      <c r="D56" s="46">
        <v>40969</v>
      </c>
      <c r="E56" s="46">
        <v>21504</v>
      </c>
      <c r="F56" s="46">
        <v>32446</v>
      </c>
      <c r="G56" s="46">
        <v>24150</v>
      </c>
      <c r="H56" s="46">
        <v>29925</v>
      </c>
      <c r="I56" s="46">
        <v>21663</v>
      </c>
      <c r="J56" s="46">
        <v>27006</v>
      </c>
      <c r="K56" s="46">
        <v>28096</v>
      </c>
      <c r="L56" s="46">
        <v>22235</v>
      </c>
      <c r="M56" s="46">
        <v>21765</v>
      </c>
      <c r="N56" s="46">
        <v>16392</v>
      </c>
      <c r="O56" s="46">
        <v>15691</v>
      </c>
      <c r="P56" s="46">
        <v>15846</v>
      </c>
      <c r="Q56" s="46">
        <v>15475</v>
      </c>
      <c r="R56" s="46">
        <v>15653</v>
      </c>
      <c r="S56" s="46">
        <v>23963</v>
      </c>
      <c r="T56" s="46">
        <v>15824</v>
      </c>
      <c r="U56" s="46">
        <v>25821</v>
      </c>
      <c r="V56" s="33">
        <v>37</v>
      </c>
    </row>
    <row r="57" spans="1:22" s="22" customFormat="1" ht="12.75" customHeight="1">
      <c r="A57" s="32">
        <v>38</v>
      </c>
      <c r="B57" s="32">
        <v>2001</v>
      </c>
      <c r="C57" s="46">
        <v>22184</v>
      </c>
      <c r="D57" s="46">
        <v>41706</v>
      </c>
      <c r="E57" s="46">
        <v>21259</v>
      </c>
      <c r="F57" s="46">
        <v>32723</v>
      </c>
      <c r="G57" s="46">
        <v>24346</v>
      </c>
      <c r="H57" s="46">
        <v>30373</v>
      </c>
      <c r="I57" s="46">
        <v>21256</v>
      </c>
      <c r="J57" s="46">
        <v>27508</v>
      </c>
      <c r="K57" s="46">
        <v>28160</v>
      </c>
      <c r="L57" s="46">
        <v>22800</v>
      </c>
      <c r="M57" s="46">
        <v>21473</v>
      </c>
      <c r="N57" s="46">
        <v>16188</v>
      </c>
      <c r="O57" s="46">
        <v>15589</v>
      </c>
      <c r="P57" s="46">
        <v>16028</v>
      </c>
      <c r="Q57" s="46">
        <v>15713</v>
      </c>
      <c r="R57" s="46">
        <v>15790</v>
      </c>
      <c r="S57" s="46">
        <v>24120</v>
      </c>
      <c r="T57" s="46">
        <v>15901</v>
      </c>
      <c r="U57" s="46">
        <v>25996</v>
      </c>
      <c r="V57" s="33">
        <v>38</v>
      </c>
    </row>
    <row r="58" spans="1:22" s="22" customFormat="1" ht="12.75" customHeight="1">
      <c r="A58" s="32">
        <v>39</v>
      </c>
      <c r="B58" s="32">
        <v>2002</v>
      </c>
      <c r="C58" s="46">
        <v>21890</v>
      </c>
      <c r="D58" s="46">
        <v>42193</v>
      </c>
      <c r="E58" s="46">
        <v>21064</v>
      </c>
      <c r="F58" s="46">
        <v>32757</v>
      </c>
      <c r="G58" s="46">
        <v>24399</v>
      </c>
      <c r="H58" s="46">
        <v>29857</v>
      </c>
      <c r="I58" s="46">
        <v>21477</v>
      </c>
      <c r="J58" s="46">
        <v>27067</v>
      </c>
      <c r="K58" s="46">
        <v>28327</v>
      </c>
      <c r="L58" s="46">
        <v>22603</v>
      </c>
      <c r="M58" s="46">
        <v>21148</v>
      </c>
      <c r="N58" s="46">
        <v>16106</v>
      </c>
      <c r="O58" s="46">
        <v>15829</v>
      </c>
      <c r="P58" s="46">
        <v>16399</v>
      </c>
      <c r="Q58" s="46">
        <v>16245</v>
      </c>
      <c r="R58" s="46">
        <v>15842</v>
      </c>
      <c r="S58" s="46">
        <v>24097</v>
      </c>
      <c r="T58" s="46">
        <v>16144</v>
      </c>
      <c r="U58" s="46">
        <v>25912</v>
      </c>
      <c r="V58" s="33">
        <v>39</v>
      </c>
    </row>
    <row r="59" spans="1:22" s="22" customFormat="1" ht="12.75" customHeight="1">
      <c r="A59" s="32">
        <v>40</v>
      </c>
      <c r="B59" s="32">
        <v>2003</v>
      </c>
      <c r="C59" s="46">
        <v>21792</v>
      </c>
      <c r="D59" s="46">
        <v>41796</v>
      </c>
      <c r="E59" s="46">
        <v>21101</v>
      </c>
      <c r="F59" s="46">
        <v>32286</v>
      </c>
      <c r="G59" s="46">
        <v>24319</v>
      </c>
      <c r="H59" s="46">
        <v>29682</v>
      </c>
      <c r="I59" s="46">
        <v>21488</v>
      </c>
      <c r="J59" s="46">
        <v>26931</v>
      </c>
      <c r="K59" s="46">
        <v>28303</v>
      </c>
      <c r="L59" s="46">
        <v>22469</v>
      </c>
      <c r="M59" s="46">
        <v>20784</v>
      </c>
      <c r="N59" s="46">
        <v>16045</v>
      </c>
      <c r="O59" s="46">
        <v>15717</v>
      </c>
      <c r="P59" s="46">
        <v>16702</v>
      </c>
      <c r="Q59" s="46">
        <v>16486</v>
      </c>
      <c r="R59" s="46">
        <v>16048</v>
      </c>
      <c r="S59" s="46">
        <v>24057</v>
      </c>
      <c r="T59" s="46">
        <v>16296</v>
      </c>
      <c r="U59" s="46">
        <v>25832</v>
      </c>
      <c r="V59" s="33">
        <v>40</v>
      </c>
    </row>
    <row r="60" spans="1:22" s="2" customFormat="1" ht="12.75" customHeight="1">
      <c r="A60" s="34">
        <v>41</v>
      </c>
      <c r="B60" s="34">
        <v>2004</v>
      </c>
      <c r="C60" s="48">
        <v>22176</v>
      </c>
      <c r="D60" s="48">
        <v>42306</v>
      </c>
      <c r="E60" s="48">
        <v>21383</v>
      </c>
      <c r="F60" s="48">
        <v>32620</v>
      </c>
      <c r="G60" s="48">
        <v>24648</v>
      </c>
      <c r="H60" s="48">
        <v>30255</v>
      </c>
      <c r="I60" s="48">
        <v>21919</v>
      </c>
      <c r="J60" s="48">
        <v>27326</v>
      </c>
      <c r="K60" s="48">
        <v>28884</v>
      </c>
      <c r="L60" s="48">
        <v>22885</v>
      </c>
      <c r="M60" s="48">
        <v>20886</v>
      </c>
      <c r="N60" s="48">
        <v>16243</v>
      </c>
      <c r="O60" s="48">
        <v>15946</v>
      </c>
      <c r="P60" s="48">
        <v>17196</v>
      </c>
      <c r="Q60" s="48">
        <v>16800</v>
      </c>
      <c r="R60" s="48">
        <v>16436</v>
      </c>
      <c r="S60" s="48">
        <v>24463</v>
      </c>
      <c r="T60" s="48">
        <v>16647</v>
      </c>
      <c r="U60" s="48">
        <v>26253</v>
      </c>
      <c r="V60" s="35">
        <v>41</v>
      </c>
    </row>
    <row r="61" ht="12.75" customHeight="1"/>
    <row r="62" spans="1:22" s="63" customFormat="1" ht="12.75" customHeight="1">
      <c r="A62" s="104" t="s">
        <v>6</v>
      </c>
      <c r="B62" s="104"/>
      <c r="C62" s="104"/>
      <c r="D62" s="104"/>
      <c r="E62" s="104"/>
      <c r="F62" s="104"/>
      <c r="G62" s="104"/>
      <c r="H62" s="104"/>
      <c r="I62" s="104"/>
      <c r="J62" s="104"/>
      <c r="K62" s="104"/>
      <c r="L62" s="104" t="s">
        <v>6</v>
      </c>
      <c r="M62" s="104"/>
      <c r="N62" s="104"/>
      <c r="O62" s="104"/>
      <c r="P62" s="104"/>
      <c r="Q62" s="104"/>
      <c r="R62" s="104"/>
      <c r="S62" s="104"/>
      <c r="T62" s="104"/>
      <c r="U62" s="104"/>
      <c r="V62" s="104"/>
    </row>
    <row r="63" ht="12.75" customHeight="1"/>
    <row r="64" spans="1:22" s="22" customFormat="1" ht="12.75" customHeight="1">
      <c r="A64" s="32">
        <v>42</v>
      </c>
      <c r="B64" s="32">
        <v>1992</v>
      </c>
      <c r="C64" s="83">
        <v>0.769</v>
      </c>
      <c r="D64" s="83">
        <v>0.261</v>
      </c>
      <c r="E64" s="83">
        <v>0.598</v>
      </c>
      <c r="F64" s="83">
        <v>-0.114</v>
      </c>
      <c r="G64" s="83">
        <v>0.341</v>
      </c>
      <c r="H64" s="83">
        <v>0.586</v>
      </c>
      <c r="I64" s="83">
        <v>-0.858</v>
      </c>
      <c r="J64" s="83">
        <v>-0.576</v>
      </c>
      <c r="K64" s="83">
        <v>1.538</v>
      </c>
      <c r="L64" s="83">
        <v>-0.797</v>
      </c>
      <c r="M64" s="83">
        <v>2.753</v>
      </c>
      <c r="N64" s="83">
        <v>7.215</v>
      </c>
      <c r="O64" s="83">
        <v>6.09</v>
      </c>
      <c r="P64" s="83">
        <v>8.742</v>
      </c>
      <c r="Q64" s="83">
        <v>8.416</v>
      </c>
      <c r="R64" s="83">
        <v>15.345</v>
      </c>
      <c r="S64" s="83">
        <v>1.464</v>
      </c>
      <c r="T64" s="83">
        <v>9.13</v>
      </c>
      <c r="U64" s="83">
        <v>0.395</v>
      </c>
      <c r="V64" s="33">
        <v>42</v>
      </c>
    </row>
    <row r="65" spans="1:22" s="22" customFormat="1" ht="12.75" customHeight="1">
      <c r="A65" s="32">
        <v>43</v>
      </c>
      <c r="B65" s="32">
        <v>1993</v>
      </c>
      <c r="C65" s="83">
        <v>-2.144</v>
      </c>
      <c r="D65" s="83">
        <v>-1.321</v>
      </c>
      <c r="E65" s="83">
        <v>-2.706</v>
      </c>
      <c r="F65" s="83">
        <v>-3.018</v>
      </c>
      <c r="G65" s="83">
        <v>-3.263</v>
      </c>
      <c r="H65" s="83">
        <v>-3.09</v>
      </c>
      <c r="I65" s="83">
        <v>-4.036</v>
      </c>
      <c r="J65" s="83">
        <v>-5.876</v>
      </c>
      <c r="K65" s="83">
        <v>-3.351</v>
      </c>
      <c r="L65" s="83">
        <v>-4.947</v>
      </c>
      <c r="M65" s="83">
        <v>1.653</v>
      </c>
      <c r="N65" s="83">
        <v>11.768</v>
      </c>
      <c r="O65" s="83">
        <v>11.92</v>
      </c>
      <c r="P65" s="83">
        <v>12.678</v>
      </c>
      <c r="Q65" s="83">
        <v>13.422</v>
      </c>
      <c r="R65" s="83">
        <v>13.297</v>
      </c>
      <c r="S65" s="83">
        <v>-1.798</v>
      </c>
      <c r="T65" s="83">
        <v>12.667</v>
      </c>
      <c r="U65" s="83">
        <v>-3.583</v>
      </c>
      <c r="V65" s="33">
        <v>43</v>
      </c>
    </row>
    <row r="66" spans="1:22" s="22" customFormat="1" ht="12.75" customHeight="1">
      <c r="A66" s="32">
        <v>44</v>
      </c>
      <c r="B66" s="32">
        <v>1994</v>
      </c>
      <c r="C66" s="83">
        <v>0.381</v>
      </c>
      <c r="D66" s="83">
        <v>0.539</v>
      </c>
      <c r="E66" s="83">
        <v>0.967</v>
      </c>
      <c r="F66" s="83">
        <v>1.772</v>
      </c>
      <c r="G66" s="83">
        <v>0.624</v>
      </c>
      <c r="H66" s="83">
        <v>0.309</v>
      </c>
      <c r="I66" s="83">
        <v>1.108</v>
      </c>
      <c r="J66" s="83">
        <v>0.952</v>
      </c>
      <c r="K66" s="83">
        <v>1.349</v>
      </c>
      <c r="L66" s="83">
        <v>2.678</v>
      </c>
      <c r="M66" s="83">
        <v>0.381</v>
      </c>
      <c r="N66" s="83">
        <v>12.23</v>
      </c>
      <c r="O66" s="83">
        <v>12.944</v>
      </c>
      <c r="P66" s="83">
        <v>12.705</v>
      </c>
      <c r="Q66" s="83">
        <v>10.116</v>
      </c>
      <c r="R66" s="83">
        <v>12.224</v>
      </c>
      <c r="S66" s="83">
        <v>2.041</v>
      </c>
      <c r="T66" s="83">
        <v>12.072</v>
      </c>
      <c r="U66" s="83">
        <v>0.87</v>
      </c>
      <c r="V66" s="33">
        <v>44</v>
      </c>
    </row>
    <row r="67" spans="1:22" s="22" customFormat="1" ht="12.75" customHeight="1">
      <c r="A67" s="32">
        <v>45</v>
      </c>
      <c r="B67" s="32">
        <v>1995</v>
      </c>
      <c r="C67" s="83">
        <v>1.387</v>
      </c>
      <c r="D67" s="83">
        <v>0.988</v>
      </c>
      <c r="E67" s="83">
        <v>-1.132</v>
      </c>
      <c r="F67" s="83">
        <v>0.422</v>
      </c>
      <c r="G67" s="83">
        <v>1.373</v>
      </c>
      <c r="H67" s="83">
        <v>1.53</v>
      </c>
      <c r="I67" s="83">
        <v>0.671</v>
      </c>
      <c r="J67" s="83">
        <v>1.553</v>
      </c>
      <c r="K67" s="83">
        <v>0.539</v>
      </c>
      <c r="L67" s="83">
        <v>2.805</v>
      </c>
      <c r="M67" s="83">
        <v>1.153</v>
      </c>
      <c r="N67" s="83">
        <v>5.359</v>
      </c>
      <c r="O67" s="83">
        <v>6.409</v>
      </c>
      <c r="P67" s="83">
        <v>6.189</v>
      </c>
      <c r="Q67" s="83">
        <v>3.504</v>
      </c>
      <c r="R67" s="83">
        <v>2.388</v>
      </c>
      <c r="S67" s="83">
        <v>1.43</v>
      </c>
      <c r="T67" s="83">
        <v>4.908</v>
      </c>
      <c r="U67" s="83">
        <v>0.933</v>
      </c>
      <c r="V67" s="33">
        <v>45</v>
      </c>
    </row>
    <row r="68" spans="1:22" s="22" customFormat="1" ht="12.75" customHeight="1">
      <c r="A68" s="32">
        <v>46</v>
      </c>
      <c r="B68" s="32">
        <v>1996</v>
      </c>
      <c r="C68" s="83">
        <v>0.49</v>
      </c>
      <c r="D68" s="83">
        <v>1.036</v>
      </c>
      <c r="E68" s="83">
        <v>-0.858</v>
      </c>
      <c r="F68" s="83">
        <v>-0.394</v>
      </c>
      <c r="G68" s="83">
        <v>-0.343</v>
      </c>
      <c r="H68" s="83">
        <v>1.473</v>
      </c>
      <c r="I68" s="83">
        <v>-0.881</v>
      </c>
      <c r="J68" s="83">
        <v>0.481</v>
      </c>
      <c r="K68" s="83">
        <v>0.651</v>
      </c>
      <c r="L68" s="83">
        <v>-2.037</v>
      </c>
      <c r="M68" s="83">
        <v>-2.334</v>
      </c>
      <c r="N68" s="83">
        <v>3.611</v>
      </c>
      <c r="O68" s="83">
        <v>3.44</v>
      </c>
      <c r="P68" s="83">
        <v>3.378</v>
      </c>
      <c r="Q68" s="83">
        <v>4.125</v>
      </c>
      <c r="R68" s="83">
        <v>3.536</v>
      </c>
      <c r="S68" s="83">
        <v>0.477</v>
      </c>
      <c r="T68" s="83">
        <v>3.6</v>
      </c>
      <c r="U68" s="83">
        <v>0.151</v>
      </c>
      <c r="V68" s="33">
        <v>46</v>
      </c>
    </row>
    <row r="69" spans="1:22" s="22" customFormat="1" ht="12.75" customHeight="1">
      <c r="A69" s="32">
        <v>47</v>
      </c>
      <c r="B69" s="32">
        <v>1997</v>
      </c>
      <c r="C69" s="83">
        <v>0.518</v>
      </c>
      <c r="D69" s="83">
        <v>1.988</v>
      </c>
      <c r="E69" s="83">
        <v>0.755</v>
      </c>
      <c r="F69" s="83">
        <v>2.598</v>
      </c>
      <c r="G69" s="83">
        <v>1.161</v>
      </c>
      <c r="H69" s="83">
        <v>1.353</v>
      </c>
      <c r="I69" s="83">
        <v>1.202</v>
      </c>
      <c r="J69" s="83">
        <v>1.194</v>
      </c>
      <c r="K69" s="83">
        <v>1.375</v>
      </c>
      <c r="L69" s="83">
        <v>1.3</v>
      </c>
      <c r="M69" s="83">
        <v>-1.84</v>
      </c>
      <c r="N69" s="83">
        <v>1.662</v>
      </c>
      <c r="O69" s="83">
        <v>1.824</v>
      </c>
      <c r="P69" s="83">
        <v>0.306</v>
      </c>
      <c r="Q69" s="83">
        <v>3.334</v>
      </c>
      <c r="R69" s="83">
        <v>3.922</v>
      </c>
      <c r="S69" s="83">
        <v>1.201</v>
      </c>
      <c r="T69" s="83">
        <v>1.928</v>
      </c>
      <c r="U69" s="83">
        <v>1.207</v>
      </c>
      <c r="V69" s="33">
        <v>47</v>
      </c>
    </row>
    <row r="70" spans="1:22" s="22" customFormat="1" ht="12.75" customHeight="1">
      <c r="A70" s="32">
        <v>48</v>
      </c>
      <c r="B70" s="32">
        <v>1998</v>
      </c>
      <c r="C70" s="83">
        <v>0.378</v>
      </c>
      <c r="D70" s="83">
        <v>2.407</v>
      </c>
      <c r="E70" s="83">
        <v>2.495</v>
      </c>
      <c r="F70" s="83">
        <v>2.571</v>
      </c>
      <c r="G70" s="83">
        <v>1.374</v>
      </c>
      <c r="H70" s="83">
        <v>1.849</v>
      </c>
      <c r="I70" s="83">
        <v>0.588</v>
      </c>
      <c r="J70" s="83">
        <v>2.754</v>
      </c>
      <c r="K70" s="83">
        <v>3.509</v>
      </c>
      <c r="L70" s="83">
        <v>2.099</v>
      </c>
      <c r="M70" s="83">
        <v>0.38</v>
      </c>
      <c r="N70" s="83">
        <v>0.767</v>
      </c>
      <c r="O70" s="83">
        <v>0.136</v>
      </c>
      <c r="P70" s="83">
        <v>0.554</v>
      </c>
      <c r="Q70" s="83">
        <v>1.319</v>
      </c>
      <c r="R70" s="83">
        <v>1.67</v>
      </c>
      <c r="S70" s="83">
        <v>1.984</v>
      </c>
      <c r="T70" s="83">
        <v>0.879</v>
      </c>
      <c r="U70" s="83">
        <v>2.168</v>
      </c>
      <c r="V70" s="33">
        <v>48</v>
      </c>
    </row>
    <row r="71" spans="1:22" s="22" customFormat="1" ht="12.75" customHeight="1">
      <c r="A71" s="32">
        <v>49</v>
      </c>
      <c r="B71" s="32">
        <v>1999</v>
      </c>
      <c r="C71" s="83">
        <v>1.253</v>
      </c>
      <c r="D71" s="83">
        <v>1.217</v>
      </c>
      <c r="E71" s="83">
        <v>1.343</v>
      </c>
      <c r="F71" s="83">
        <v>2.017</v>
      </c>
      <c r="G71" s="83">
        <v>1.388</v>
      </c>
      <c r="H71" s="83">
        <v>2.933</v>
      </c>
      <c r="I71" s="83">
        <v>2.379</v>
      </c>
      <c r="J71" s="83">
        <v>1.926</v>
      </c>
      <c r="K71" s="83">
        <v>2.192</v>
      </c>
      <c r="L71" s="83">
        <v>2.084</v>
      </c>
      <c r="M71" s="83">
        <v>0.158</v>
      </c>
      <c r="N71" s="83">
        <v>3.742</v>
      </c>
      <c r="O71" s="83">
        <v>3.606</v>
      </c>
      <c r="P71" s="83">
        <v>2.672</v>
      </c>
      <c r="Q71" s="83">
        <v>2.538</v>
      </c>
      <c r="R71" s="83">
        <v>3.409</v>
      </c>
      <c r="S71" s="83">
        <v>1.974</v>
      </c>
      <c r="T71" s="83">
        <v>3.101</v>
      </c>
      <c r="U71" s="83">
        <v>1.855</v>
      </c>
      <c r="V71" s="33">
        <v>49</v>
      </c>
    </row>
    <row r="72" spans="1:22" s="22" customFormat="1" ht="12.75" customHeight="1">
      <c r="A72" s="32">
        <v>50</v>
      </c>
      <c r="B72" s="32">
        <v>2000</v>
      </c>
      <c r="C72" s="83">
        <v>1.949</v>
      </c>
      <c r="D72" s="83">
        <v>3.196</v>
      </c>
      <c r="E72" s="83">
        <v>1.815</v>
      </c>
      <c r="F72" s="83">
        <v>4.509</v>
      </c>
      <c r="G72" s="83">
        <v>1.765</v>
      </c>
      <c r="H72" s="83">
        <v>3.78</v>
      </c>
      <c r="I72" s="83">
        <v>2.613</v>
      </c>
      <c r="J72" s="83">
        <v>2.683</v>
      </c>
      <c r="K72" s="83">
        <v>4.426</v>
      </c>
      <c r="L72" s="83">
        <v>2.564</v>
      </c>
      <c r="M72" s="83">
        <v>1.273</v>
      </c>
      <c r="N72" s="83">
        <v>3.168</v>
      </c>
      <c r="O72" s="83">
        <v>0.67</v>
      </c>
      <c r="P72" s="83">
        <v>1.114</v>
      </c>
      <c r="Q72" s="83">
        <v>2.472</v>
      </c>
      <c r="R72" s="83">
        <v>2.236</v>
      </c>
      <c r="S72" s="83">
        <v>2.73</v>
      </c>
      <c r="T72" s="83">
        <v>1.901</v>
      </c>
      <c r="U72" s="83">
        <v>2.842</v>
      </c>
      <c r="V72" s="33">
        <v>50</v>
      </c>
    </row>
    <row r="73" spans="1:22" s="22" customFormat="1" ht="12.75" customHeight="1">
      <c r="A73" s="32">
        <v>51</v>
      </c>
      <c r="B73" s="32">
        <v>2001</v>
      </c>
      <c r="C73" s="83">
        <v>0.586</v>
      </c>
      <c r="D73" s="83">
        <v>1.799</v>
      </c>
      <c r="E73" s="83">
        <v>-1.142</v>
      </c>
      <c r="F73" s="83">
        <v>0.851</v>
      </c>
      <c r="G73" s="83">
        <v>0.808</v>
      </c>
      <c r="H73" s="83">
        <v>1.494</v>
      </c>
      <c r="I73" s="83">
        <v>-1.878</v>
      </c>
      <c r="J73" s="83">
        <v>1.859</v>
      </c>
      <c r="K73" s="83">
        <v>0.226</v>
      </c>
      <c r="L73" s="83">
        <v>2.542</v>
      </c>
      <c r="M73" s="83">
        <v>-1.34</v>
      </c>
      <c r="N73" s="83">
        <v>-1.245</v>
      </c>
      <c r="O73" s="83">
        <v>-0.646</v>
      </c>
      <c r="P73" s="83">
        <v>1.151</v>
      </c>
      <c r="Q73" s="83">
        <v>1.534</v>
      </c>
      <c r="R73" s="83">
        <v>0.875</v>
      </c>
      <c r="S73" s="83">
        <v>0.651</v>
      </c>
      <c r="T73" s="83">
        <v>0.484</v>
      </c>
      <c r="U73" s="83">
        <v>0.677</v>
      </c>
      <c r="V73" s="33">
        <v>51</v>
      </c>
    </row>
    <row r="74" spans="1:22" s="22" customFormat="1" ht="12.75" customHeight="1">
      <c r="A74" s="32">
        <v>52</v>
      </c>
      <c r="B74" s="32">
        <v>2002</v>
      </c>
      <c r="C74" s="83">
        <v>-1.323</v>
      </c>
      <c r="D74" s="83">
        <v>1.168</v>
      </c>
      <c r="E74" s="83">
        <v>-0.918</v>
      </c>
      <c r="F74" s="83">
        <v>0.106</v>
      </c>
      <c r="G74" s="83">
        <v>0.219</v>
      </c>
      <c r="H74" s="83">
        <v>-1.698</v>
      </c>
      <c r="I74" s="83">
        <v>1.04</v>
      </c>
      <c r="J74" s="83">
        <v>-1.601</v>
      </c>
      <c r="K74" s="83">
        <v>0.593</v>
      </c>
      <c r="L74" s="83">
        <v>-0.865</v>
      </c>
      <c r="M74" s="83">
        <v>-1.514</v>
      </c>
      <c r="N74" s="83">
        <v>-0.504</v>
      </c>
      <c r="O74" s="83">
        <v>1.539</v>
      </c>
      <c r="P74" s="83">
        <v>2.317</v>
      </c>
      <c r="Q74" s="83">
        <v>3.384</v>
      </c>
      <c r="R74" s="83">
        <v>0.328</v>
      </c>
      <c r="S74" s="83">
        <v>-0.092</v>
      </c>
      <c r="T74" s="83">
        <v>1.529</v>
      </c>
      <c r="U74" s="83">
        <v>-0.322</v>
      </c>
      <c r="V74" s="33">
        <v>52</v>
      </c>
    </row>
    <row r="75" spans="1:22" s="22" customFormat="1" ht="12.75" customHeight="1">
      <c r="A75" s="32">
        <v>53</v>
      </c>
      <c r="B75" s="32">
        <v>2003</v>
      </c>
      <c r="C75" s="83">
        <v>-0.449</v>
      </c>
      <c r="D75" s="83">
        <v>-0.942</v>
      </c>
      <c r="E75" s="83">
        <v>0.175</v>
      </c>
      <c r="F75" s="83">
        <v>-1.437</v>
      </c>
      <c r="G75" s="83">
        <v>-0.328</v>
      </c>
      <c r="H75" s="83">
        <v>-0.584</v>
      </c>
      <c r="I75" s="83">
        <v>0.047</v>
      </c>
      <c r="J75" s="83">
        <v>-0.505</v>
      </c>
      <c r="K75" s="83">
        <v>-0.083</v>
      </c>
      <c r="L75" s="83">
        <v>-0.592</v>
      </c>
      <c r="M75" s="83">
        <v>-1.718</v>
      </c>
      <c r="N75" s="83">
        <v>-0.375</v>
      </c>
      <c r="O75" s="83">
        <v>-0.711</v>
      </c>
      <c r="P75" s="83">
        <v>1.842</v>
      </c>
      <c r="Q75" s="83">
        <v>1.484</v>
      </c>
      <c r="R75" s="83">
        <v>1.303</v>
      </c>
      <c r="S75" s="83">
        <v>-0.166</v>
      </c>
      <c r="T75" s="83">
        <v>0.941</v>
      </c>
      <c r="U75" s="83">
        <v>-0.307</v>
      </c>
      <c r="V75" s="33">
        <v>53</v>
      </c>
    </row>
    <row r="76" spans="1:22" s="2" customFormat="1" ht="12.75" customHeight="1">
      <c r="A76" s="34">
        <v>54</v>
      </c>
      <c r="B76" s="34">
        <v>2004</v>
      </c>
      <c r="C76" s="84">
        <v>1.8</v>
      </c>
      <c r="D76" s="84">
        <v>1.2</v>
      </c>
      <c r="E76" s="84">
        <v>1.3</v>
      </c>
      <c r="F76" s="84">
        <v>1</v>
      </c>
      <c r="G76" s="84">
        <v>1.4</v>
      </c>
      <c r="H76" s="84">
        <v>1.9</v>
      </c>
      <c r="I76" s="84">
        <v>2</v>
      </c>
      <c r="J76" s="84">
        <v>1.5</v>
      </c>
      <c r="K76" s="84">
        <v>2.1</v>
      </c>
      <c r="L76" s="84">
        <v>1.9</v>
      </c>
      <c r="M76" s="84">
        <v>0.5</v>
      </c>
      <c r="N76" s="84">
        <v>1.2</v>
      </c>
      <c r="O76" s="84">
        <v>1.5</v>
      </c>
      <c r="P76" s="84">
        <v>3</v>
      </c>
      <c r="Q76" s="84">
        <v>1.9</v>
      </c>
      <c r="R76" s="84">
        <v>2.4</v>
      </c>
      <c r="S76" s="84">
        <v>1.7</v>
      </c>
      <c r="T76" s="84">
        <v>2.2</v>
      </c>
      <c r="U76" s="84">
        <v>1.6</v>
      </c>
      <c r="V76" s="35">
        <v>54</v>
      </c>
    </row>
  </sheetData>
  <mergeCells count="22">
    <mergeCell ref="D4:D7"/>
    <mergeCell ref="F4:F7"/>
    <mergeCell ref="H4:H7"/>
    <mergeCell ref="K4:K7"/>
    <mergeCell ref="A10:K10"/>
    <mergeCell ref="L10:V10"/>
    <mergeCell ref="T4:T7"/>
    <mergeCell ref="U4:U7"/>
    <mergeCell ref="A9:K9"/>
    <mergeCell ref="L9:V9"/>
    <mergeCell ref="L4:L7"/>
    <mergeCell ref="M4:M7"/>
    <mergeCell ref="P4:P7"/>
    <mergeCell ref="R4:R7"/>
    <mergeCell ref="A27:K27"/>
    <mergeCell ref="L27:V27"/>
    <mergeCell ref="A62:K62"/>
    <mergeCell ref="L62:V62"/>
    <mergeCell ref="A44:K44"/>
    <mergeCell ref="L44:V44"/>
    <mergeCell ref="A45:K45"/>
    <mergeCell ref="L45:V45"/>
  </mergeCells>
  <printOptions/>
  <pageMargins left="0.5905511811023623" right="0.3937007874015748" top="0.984251968503937" bottom="0.3937007874015748" header="0.5118110236220472" footer="0.5118110236220472"/>
  <pageSetup firstPageNumber="16" useFirstPageNumber="1" fitToWidth="2" fitToHeight="1" horizontalDpi="600" verticalDpi="600" orientation="portrait" paperSize="9" scale="78"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slt1i4</cp:lastModifiedBy>
  <cp:lastPrinted>2005-02-17T12:20:18Z</cp:lastPrinted>
  <dcterms:created xsi:type="dcterms:W3CDTF">2001-02-16T08:51:55Z</dcterms:created>
  <dcterms:modified xsi:type="dcterms:W3CDTF">2008-02-26T10:00:05Z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