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<sst xmlns="http://schemas.openxmlformats.org/spreadsheetml/2006/main" count="374" uniqueCount="250">
  <si>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</si>
  <si>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</si>
  <si>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</si>
  <si>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</si>
  <si>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</si>
  <si>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</si>
  <si>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</si>
  <si>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</si>
  <si>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</si>
  <si>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</si>
  <si>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</si>
  <si>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</si>
  <si>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</si>
  <si>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</si>
  <si>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</si>
  <si>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</si>
  <si>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</si>
  <si>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</si>
  <si>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</si>
  <si>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</si>
  <si>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</si>
  <si>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</si>
  <si>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</si>
  <si>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</si>
  <si>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</si>
  <si>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</si>
  <si>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</si>
  <si>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</si>
  <si>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</si>
  <si>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</si>
  <si>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</si>
  <si>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</si>
  <si>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</si>
  <si>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</si>
  <si>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</si>
  <si>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</si>
  <si>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</si>
  <si>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</si>
  <si>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</si>
  <si>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</si>
  <si>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</si>
  <si>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</si>
  <si>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</si>
  <si>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</si>
  <si>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</si>
  <si>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</si>
  <si>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</si>
  <si>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</si>
  <si>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</si>
  <si>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</si>
  <si>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</si>
  <si>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</si>
  <si>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</si>
  <si>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</si>
  <si>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</si>
  <si>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</si>
  <si>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</si>
  <si>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</si>
  <si>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</si>
  <si>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</si>
  <si>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</si>
  <si>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</si>
  <si>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</si>
  <si>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</si>
  <si>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</si>
  <si>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</si>
  <si>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</si>
  <si>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</si>
  <si>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</si>
  <si>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</si>
  <si>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</si>
  <si>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</si>
  <si>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</si>
  <si>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</si>
  <si>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</si>
  <si>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</si>
  <si>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</si>
  <si>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</si>
  <si>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</si>
  <si>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</si>
  <si>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</si>
  <si>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</si>
  <si>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</si>
  <si>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</si>
  <si>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</si>
  <si>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</si>
  <si>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</si>
  <si>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</si>
  <si>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</si>
  <si>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</si>
  <si>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</si>
  <si>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</si>
  <si>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</si>
  <si>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</si>
  <si>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</si>
  <si>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</si>
  <si>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</si>
  <si>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</si>
  <si>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</si>
  <si>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</si>
  <si>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</si>
  <si>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</si>
  <si>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</si>
  <si>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</si>
  <si>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</si>
  <si>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</si>
  <si>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</si>
  <si>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</si>
  <si>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</si>
  <si>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</si>
  <si>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</si>
  <si>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</si>
  <si>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</si>
  <si>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</si>
  <si>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</si>
  <si>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</si>
  <si>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</si>
  <si>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</si>
  <si>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</si>
  <si>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</si>
  <si>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</si>
  <si>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</si>
  <si>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</si>
  <si>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</si>
  <si>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</si>
  <si>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</si>
  <si>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</si>
  <si>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</si>
  <si>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</si>
  <si>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</si>
  <si>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</si>
  <si>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</si>
  <si>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</si>
  <si>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</si>
  <si>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</si>
  <si>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</si>
  <si>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</si>
  <si>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</si>
  <si>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</si>
  <si>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</si>
  <si>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</si>
  <si>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</si>
  <si>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</si>
  <si>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</si>
  <si>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</si>
  <si>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</si>
  <si>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</si>
  <si>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</si>
  <si>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</si>
  <si>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</si>
  <si>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</si>
  <si>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</si>
  <si>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</si>
  <si>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</si>
  <si>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</si>
  <si>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</si>
  <si>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</si>
  <si>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</si>
  <si>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</si>
  <si>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</si>
  <si>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</si>
  <si>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</si>
  <si>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</si>
  <si>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</si>
  <si>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</si>
  <si>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</si>
  <si>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</si>
  <si>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</si>
  <si>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</si>
  <si>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</si>
  <si>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</si>
  <si>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</si>
  <si>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</si>
  <si>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</si>
  <si>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</si>
  <si>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</si>
  <si>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</si>
  <si>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</si>
  <si>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</si>
  <si>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</si>
  <si>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</si>
  <si>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</si>
  <si>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</si>
  <si>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</si>
  <si>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</si>
  <si>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</si>
  <si>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</si>
  <si>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</si>
  <si>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</si>
  <si>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</si>
  <si>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</si>
  <si>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</si>
  <si>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</si>
  <si>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</si>
  <si>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</si>
  <si>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</si>
  <si>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</si>
  <si>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</si>
  <si>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</si>
  <si>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</si>
  <si>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</si>
  <si>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</si>
  <si>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</si>
  <si>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</si>
  <si>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</si>
  <si>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</si>
  <si>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</si>
  <si>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</si>
  <si>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</si>
  <si>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</si>
  <si>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</si>
  <si>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</si>
  <si>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</si>
  <si>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</si>
  <si>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</si>
  <si>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</si>
  <si>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</si>
  <si>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- 31.8.2005 nach Kreisen und Planungsregionen</t>
  </si>
  <si>
    <t xml:space="preserve">   2. Insolvenzverfahren 1.1. - 31.8.2005 nach Unternehmen und übrigen Schuldnern</t>
  </si>
  <si>
    <t xml:space="preserve">   3. Insolvenzverfahren der Unternehmen 1.1. - 31.8.2005 nach Wirtschaftsbereichen</t>
  </si>
  <si>
    <t xml:space="preserve">   4. Insolvenzverfahren der Unternehmen 1.1. - 31.8.2005 nach Kammerbezirken</t>
  </si>
  <si>
    <t xml:space="preserve">   1.  Monatliche Insolvenzen von August 2003 bis August 2005</t>
  </si>
  <si>
    <t xml:space="preserve">   2.  Insolvenzen je 100 000 Einwohner  1.1. - 31.8.2005 nach Kreisen</t>
  </si>
  <si>
    <t>In den Monaten Januar bis August 2005 meldeten die Thüringer Amtsgerichte insgesamt 2 600 Insolvenzverfahren. Das waren 504 Anträge bzw. 24 Prozent mehr als im gleichen Zeitraum des vergangenen Jahres.</t>
  </si>
  <si>
    <t xml:space="preserve">2 166 Verfahren wurden eröffnet, das sind 83,3 Prozent aller Insolvenzanträge. </t>
  </si>
  <si>
    <t>425 Verfahren (16,3 Prozent) wurden mangels Masse abgewiesen und 9 endeten mit der Annahme eines Schuldenbereinigungsplanes.</t>
  </si>
  <si>
    <t xml:space="preserve">Die voraussichtlichen Gläubigerforderungen beliefen sich für alle Verfahren auf rund 709 Millionen EUR. Pro Verfahren standen Forderungen von durchschnittlich 273 Tausend EUR aus. </t>
  </si>
  <si>
    <t>28,2 Prozent der Insolvenzanträge entfielen auf Unternehmen und  71,8 Prozent auf übrige Schuldner (natürliche Personen als Gesellschafter u. Ä., ehemals selbständig Tätige, Verbraucher und Nachlässe).</t>
  </si>
  <si>
    <t>732 Insolvenzen betrafen Unternehmen mit zum Zeitpunkt des Antrags 2 604 beschäftigten Arbeitnehmern. Das waren 66 Verfahren bzw. 9,9 Prozent mehr als im Vorjahr.</t>
  </si>
  <si>
    <t>Nach Rechtsformen betrachtet waren am häufigsten Gesellschaften mit beschränkter Haftung (324) sowie Einzelunternehmen, Freie Berufe und Kleingewerbe (308)  von Insolvenz betroffen.</t>
  </si>
  <si>
    <t>Der wirtschaftliche Schwerpunkt der Unternehmensinsolvenzen lag mit 219 Verfahren (29,9 Prozent) weiterhin im Baugewerbe. Im Verarbeitenden Gewerbe wurden in den Monaten Januar bis August 86 Insolvenzen festgestellt. Dieser Wirtschaftsbereich  kann dabei -im Gegensatz zu allen anderen Wirtschaftsbereichen in Thüringen (außer Gesundheits-, Veterinär- und Sozialwesen)- auf einen Rückgang der  Zahl  der Unternehmensinsolvenzen  verweisen (-31,2 Prozent).</t>
  </si>
  <si>
    <t xml:space="preserve">Das Grundstücks- und Wohnungswesen sowie der Bereich Handel/Instandhaltung und Reparatur von Kraftfahrzeugen und Gebrauchsgütern hatten mit 141 bzw. 123 Verfahren jeweils einen Anteil von rund 19,3 bzw. 16,8 Prozent an den Unternehmensinsolvenzen. </t>
  </si>
  <si>
    <t>Regional betrachtet wurden in Thüringen die meisten Insolvenzfällle je 100 000 Einwohner  in den kreisfreien Städten Eisenach (200) und Erfurt (148) registriert. Die wenigsten Insolvenzfälle  je 100 000 Einwohner  wurden  im Saale-Holzland-Kreis (75),  im Landkreis Saalfeld-Rudolstadt (75) sowie im Saale-Orla-Kreis (77)</t>
  </si>
  <si>
    <t>Bei den übrigen Schuldnern wurden 1 868 Verfahren gezählt, 438 Verfahren bzw. 30,6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August 2005 mit 1062 Insolvenzanträgen von den neuen Möglichkeiten des Insolvenzrechts Gebrauch gemacht (+ 77,6 Prozent). 601 Verfahren betrafen  ehemals selbständig Tätige, die nach dem neuen Insolvenzrecht  die erneute Aufnahme eines früheren Insolvenzverfahren beantragt haben.</t>
  </si>
  <si>
    <t xml:space="preserve">  4. Insolvenzverfahren der Unternehmen 1.1. - 31.8.2005 nach Kammerbezirken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</si>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</sst>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2003 bis August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247</c:v>
                </c:pt>
                <c:pt idx="1">
                  <c:v>224</c:v>
                </c:pt>
                <c:pt idx="2">
                  <c:v>261</c:v>
                </c:pt>
                <c:pt idx="3">
                  <c:v>226</c:v>
                </c:pt>
                <c:pt idx="4">
                  <c:v>277</c:v>
                </c:pt>
                <c:pt idx="5">
                  <c:v>221</c:v>
                </c:pt>
                <c:pt idx="6">
                  <c:v>244</c:v>
                </c:pt>
                <c:pt idx="7">
                  <c:v>265</c:v>
                </c:pt>
                <c:pt idx="8">
                  <c:v>260</c:v>
                </c:pt>
                <c:pt idx="9">
                  <c:v>260</c:v>
                </c:pt>
                <c:pt idx="10">
                  <c:v>292</c:v>
                </c:pt>
                <c:pt idx="11">
                  <c:v>262</c:v>
                </c:pt>
                <c:pt idx="12">
                  <c:v>292</c:v>
                </c:pt>
                <c:pt idx="13">
                  <c:v>239</c:v>
                </c:pt>
                <c:pt idx="14">
                  <c:v>274</c:v>
                </c:pt>
                <c:pt idx="15">
                  <c:v>316</c:v>
                </c:pt>
                <c:pt idx="16">
                  <c:v>255</c:v>
                </c:pt>
                <c:pt idx="17">
                  <c:v>313</c:v>
                </c:pt>
                <c:pt idx="18">
                  <c:v>278</c:v>
                </c:pt>
                <c:pt idx="19">
                  <c:v>275</c:v>
                </c:pt>
                <c:pt idx="20">
                  <c:v>344</c:v>
                </c:pt>
                <c:pt idx="21">
                  <c:v>403</c:v>
                </c:pt>
                <c:pt idx="22">
                  <c:v>373</c:v>
                </c:pt>
                <c:pt idx="23">
                  <c:v>288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75</c:v>
                </c:pt>
                <c:pt idx="1">
                  <c:v>91</c:v>
                </c:pt>
                <c:pt idx="2">
                  <c:v>75</c:v>
                </c:pt>
                <c:pt idx="3">
                  <c:v>82</c:v>
                </c:pt>
                <c:pt idx="4">
                  <c:v>81</c:v>
                </c:pt>
                <c:pt idx="5">
                  <c:v>69</c:v>
                </c:pt>
                <c:pt idx="6">
                  <c:v>87</c:v>
                </c:pt>
                <c:pt idx="7">
                  <c:v>100</c:v>
                </c:pt>
                <c:pt idx="8">
                  <c:v>95</c:v>
                </c:pt>
                <c:pt idx="9">
                  <c:v>80</c:v>
                </c:pt>
                <c:pt idx="10">
                  <c:v>64</c:v>
                </c:pt>
                <c:pt idx="11">
                  <c:v>91</c:v>
                </c:pt>
                <c:pt idx="12">
                  <c:v>80</c:v>
                </c:pt>
                <c:pt idx="13">
                  <c:v>85</c:v>
                </c:pt>
                <c:pt idx="14">
                  <c:v>84</c:v>
                </c:pt>
                <c:pt idx="15">
                  <c:v>64</c:v>
                </c:pt>
                <c:pt idx="16">
                  <c:v>90</c:v>
                </c:pt>
                <c:pt idx="17">
                  <c:v>79</c:v>
                </c:pt>
                <c:pt idx="18">
                  <c:v>81</c:v>
                </c:pt>
                <c:pt idx="19">
                  <c:v>88</c:v>
                </c:pt>
                <c:pt idx="20">
                  <c:v>91</c:v>
                </c:pt>
                <c:pt idx="21">
                  <c:v>105</c:v>
                </c:pt>
                <c:pt idx="22">
                  <c:v>107</c:v>
                </c:pt>
                <c:pt idx="23">
                  <c:v>88</c:v>
                </c:pt>
                <c:pt idx="24">
                  <c:v>93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172</c:v>
                </c:pt>
                <c:pt idx="1">
                  <c:v>133</c:v>
                </c:pt>
                <c:pt idx="2">
                  <c:v>186</c:v>
                </c:pt>
                <c:pt idx="3">
                  <c:v>144</c:v>
                </c:pt>
                <c:pt idx="4">
                  <c:v>196</c:v>
                </c:pt>
                <c:pt idx="5">
                  <c:v>152</c:v>
                </c:pt>
                <c:pt idx="6">
                  <c:v>157</c:v>
                </c:pt>
                <c:pt idx="7">
                  <c:v>165</c:v>
                </c:pt>
                <c:pt idx="8">
                  <c:v>165</c:v>
                </c:pt>
                <c:pt idx="9">
                  <c:v>180</c:v>
                </c:pt>
                <c:pt idx="10">
                  <c:v>228</c:v>
                </c:pt>
                <c:pt idx="11">
                  <c:v>171</c:v>
                </c:pt>
                <c:pt idx="12">
                  <c:v>212</c:v>
                </c:pt>
                <c:pt idx="13">
                  <c:v>154</c:v>
                </c:pt>
                <c:pt idx="14">
                  <c:v>190</c:v>
                </c:pt>
                <c:pt idx="15">
                  <c:v>252</c:v>
                </c:pt>
                <c:pt idx="16">
                  <c:v>165</c:v>
                </c:pt>
                <c:pt idx="17">
                  <c:v>234</c:v>
                </c:pt>
                <c:pt idx="18">
                  <c:v>197</c:v>
                </c:pt>
                <c:pt idx="19">
                  <c:v>187</c:v>
                </c:pt>
                <c:pt idx="20">
                  <c:v>253</c:v>
                </c:pt>
                <c:pt idx="21">
                  <c:v>298</c:v>
                </c:pt>
                <c:pt idx="22">
                  <c:v>266</c:v>
                </c:pt>
                <c:pt idx="23">
                  <c:v>200</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46259207"/>
        <c:axId val="64498780"/>
      </c:lineChart>
      <c:catAx>
        <c:axId val="4625920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4498780"/>
        <c:crosses val="autoZero"/>
        <c:auto val="0"/>
        <c:lblOffset val="100"/>
        <c:noMultiLvlLbl val="0"/>
      </c:catAx>
      <c:valAx>
        <c:axId val="64498780"/>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4625920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77.39438890680425</c:v>
                </c:pt>
                <c:pt idx="1">
                  <c:v>78.21435780125142</c:v>
                </c:pt>
                <c:pt idx="2">
                  <c:v>65.25834938478218</c:v>
                </c:pt>
                <c:pt idx="3">
                  <c:v>56.51006857279475</c:v>
                </c:pt>
                <c:pt idx="4">
                  <c:v>61.250451525764454</c:v>
                </c:pt>
                <c:pt idx="5">
                  <c:v>105.53847565732116</c:v>
                </c:pt>
                <c:pt idx="6">
                  <c:v>82.97731579596551</c:v>
                </c:pt>
                <c:pt idx="7">
                  <c:v>80.80263955289206</c:v>
                </c:pt>
                <c:pt idx="8">
                  <c:v>73.84598236056345</c:v>
                </c:pt>
                <c:pt idx="9">
                  <c:v>89.40431184223971</c:v>
                </c:pt>
                <c:pt idx="10">
                  <c:v>115.14223858574994</c:v>
                </c:pt>
                <c:pt idx="11">
                  <c:v>89.10222324418321</c:v>
                </c:pt>
                <c:pt idx="12">
                  <c:v>73.10994184436444</c:v>
                </c:pt>
                <c:pt idx="13">
                  <c:v>100.33126616328049</c:v>
                </c:pt>
                <c:pt idx="14">
                  <c:v>68.393605197914</c:v>
                </c:pt>
                <c:pt idx="15">
                  <c:v>117.71135494177491</c:v>
                </c:pt>
                <c:pt idx="16">
                  <c:v>103.31320971683196</c:v>
                </c:pt>
                <c:pt idx="18">
                  <c:v>176.90685173845003</c:v>
                </c:pt>
                <c:pt idx="19">
                  <c:v>119.4817286057879</c:v>
                </c:pt>
                <c:pt idx="20">
                  <c:v>79.12286650842093</c:v>
                </c:pt>
                <c:pt idx="21">
                  <c:v>70.52393406012166</c:v>
                </c:pt>
                <c:pt idx="22">
                  <c:v>112.33303440789163</c:v>
                </c:pt>
                <c:pt idx="23">
                  <c:v>127.72846314934823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11.97770304510066</c:v>
                </c:pt>
                <c:pt idx="1">
                  <c:v>11.774204400188387</c:v>
                </c:pt>
                <c:pt idx="2">
                  <c:v>11.57809424568716</c:v>
                </c:pt>
                <c:pt idx="3">
                  <c:v>18.47444549495213</c:v>
                </c:pt>
                <c:pt idx="4">
                  <c:v>14.134719582868719</c:v>
                </c:pt>
                <c:pt idx="5">
                  <c:v>19.884060631089493</c:v>
                </c:pt>
                <c:pt idx="6">
                  <c:v>21.304986488153304</c:v>
                </c:pt>
                <c:pt idx="7">
                  <c:v>19.35896572621372</c:v>
                </c:pt>
                <c:pt idx="8">
                  <c:v>19.50648590656393</c:v>
                </c:pt>
                <c:pt idx="9">
                  <c:v>16.603657913558802</c:v>
                </c:pt>
                <c:pt idx="10">
                  <c:v>15.168438616086819</c:v>
                </c:pt>
                <c:pt idx="11">
                  <c:v>22.275555811045802</c:v>
                </c:pt>
                <c:pt idx="12">
                  <c:v>22.15452783162559</c:v>
                </c:pt>
                <c:pt idx="13">
                  <c:v>28.54251537403669</c:v>
                </c:pt>
                <c:pt idx="14">
                  <c:v>14.248667749565415</c:v>
                </c:pt>
                <c:pt idx="15">
                  <c:v>16.81590784882499</c:v>
                </c:pt>
                <c:pt idx="16">
                  <c:v>19.76426620669829</c:v>
                </c:pt>
                <c:pt idx="18">
                  <c:v>20.412329046744233</c:v>
                </c:pt>
                <c:pt idx="19">
                  <c:v>15.517107611141283</c:v>
                </c:pt>
                <c:pt idx="20">
                  <c:v>20.34587995930824</c:v>
                </c:pt>
                <c:pt idx="21">
                  <c:v>13.71298717835699</c:v>
                </c:pt>
                <c:pt idx="22">
                  <c:v>21.711426818331994</c:v>
                </c:pt>
                <c:pt idx="23">
                  <c:v>20.297934066369294</c:v>
                </c:pt>
              </c:numCache>
            </c:numRef>
          </c:val>
        </c:ser>
        <c:overlap val="100"/>
        <c:axId val="33177773"/>
        <c:axId val="28657866"/>
      </c:barChart>
      <c:catAx>
        <c:axId val="3317777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657866"/>
        <c:crosses val="autoZero"/>
        <c:auto val="1"/>
        <c:lblOffset val="100"/>
        <c:noMultiLvlLbl val="0"/>
      </c:catAx>
      <c:valAx>
        <c:axId val="28657866"/>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317777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0.25825</cdr:x>
      <cdr:y>0.70925</cdr:y>
    </cdr:from>
    <cdr:to>
      <cdr:x>0.25825</cdr:x>
      <cdr:y>0.7705</cdr:y>
    </cdr:to>
    <cdr:sp>
      <cdr:nvSpPr>
        <cdr:cNvPr id="3" name="Line 3"/>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0.74325</cdr:y>
    </cdr:from>
    <cdr:to>
      <cdr:x>0.515</cdr:x>
      <cdr:y>0.7585</cdr:y>
    </cdr:to>
    <cdr:sp>
      <cdr:nvSpPr>
        <cdr:cNvPr id="5" name="TextBox 5"/>
        <cdr:cNvSpPr txBox="1">
          <a:spLocks noChangeArrowheads="1"/>
        </cdr:cNvSpPr>
      </cdr:nvSpPr>
      <cdr:spPr>
        <a:xfrm>
          <a:off x="21336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0.8055</cdr:x>
      <cdr:y>0.74325</cdr:y>
    </cdr:from>
    <cdr:to>
      <cdr:x>0.87925</cdr:x>
      <cdr:y>0.75975</cdr:y>
    </cdr:to>
    <cdr:sp>
      <cdr:nvSpPr>
        <cdr:cNvPr id="9" name="TextBox 9"/>
        <cdr:cNvSpPr txBox="1">
          <a:spLocks noChangeArrowheads="1"/>
        </cdr:cNvSpPr>
      </cdr:nvSpPr>
      <cdr:spPr>
        <a:xfrm>
          <a:off x="37814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4" sqref="G54"/>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5" sqref="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B23" sqref="B23"/>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223</v>
      </c>
    </row>
    <row r="9" ht="11.25" customHeight="1">
      <c r="A9" s="145"/>
    </row>
    <row r="10" ht="12.75">
      <c r="A10" s="145"/>
    </row>
    <row r="11" ht="12.75">
      <c r="A11" s="145" t="s">
        <v>224</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89.25">
      <c r="A26" s="145" t="s">
        <v>233</v>
      </c>
    </row>
    <row r="27" ht="12.75">
      <c r="A27" s="145"/>
    </row>
    <row r="28" ht="12.75">
      <c r="A28" s="145"/>
    </row>
    <row r="29" ht="38.25">
      <c r="A29" s="145" t="s">
        <v>232</v>
      </c>
    </row>
    <row r="30" ht="12.75">
      <c r="A30" s="145" t="s">
        <v>214</v>
      </c>
    </row>
    <row r="31" ht="12.75">
      <c r="A31" s="145"/>
    </row>
    <row r="32" ht="12.75">
      <c r="A32" s="144"/>
    </row>
    <row r="33" ht="12.75">
      <c r="A33" s="144"/>
    </row>
    <row r="34" ht="12.75">
      <c r="A34" s="144"/>
    </row>
    <row r="35" ht="12.75">
      <c r="A35" s="144"/>
    </row>
    <row r="36" ht="12.75">
      <c r="A36"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7" sqref="A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137</v>
      </c>
      <c r="C16" s="111">
        <v>115</v>
      </c>
      <c r="D16" s="111">
        <v>22</v>
      </c>
      <c r="E16" s="111" t="s">
        <v>42</v>
      </c>
      <c r="F16" s="105">
        <v>123.07747592353024</v>
      </c>
      <c r="G16" s="111">
        <v>131</v>
      </c>
      <c r="H16" s="112">
        <v>4.580152671755725</v>
      </c>
      <c r="I16" s="111">
        <v>39</v>
      </c>
      <c r="J16" s="111">
        <v>13063</v>
      </c>
      <c r="K16" s="22"/>
      <c r="L16" s="22"/>
      <c r="M16" s="22"/>
    </row>
    <row r="17" spans="1:13" ht="12.75">
      <c r="A17" s="23" t="s">
        <v>16</v>
      </c>
      <c r="B17" s="110">
        <v>129</v>
      </c>
      <c r="C17" s="111">
        <v>112</v>
      </c>
      <c r="D17" s="111">
        <v>16</v>
      </c>
      <c r="E17" s="111">
        <v>1</v>
      </c>
      <c r="F17" s="105">
        <v>135.57825703115145</v>
      </c>
      <c r="G17" s="111">
        <v>112</v>
      </c>
      <c r="H17" s="112">
        <v>15.178571428571427</v>
      </c>
      <c r="I17" s="111">
        <v>18</v>
      </c>
      <c r="J17" s="111">
        <v>17796</v>
      </c>
      <c r="K17" s="22"/>
      <c r="L17" s="22"/>
      <c r="M17" s="22"/>
    </row>
    <row r="18" spans="1:13" ht="12.75">
      <c r="A18" s="23" t="s">
        <v>17</v>
      </c>
      <c r="B18" s="110">
        <v>150</v>
      </c>
      <c r="C18" s="111">
        <v>116</v>
      </c>
      <c r="D18" s="111">
        <v>33</v>
      </c>
      <c r="E18" s="111">
        <v>1</v>
      </c>
      <c r="F18" s="105">
        <v>129.73870624562133</v>
      </c>
      <c r="G18" s="111">
        <v>133</v>
      </c>
      <c r="H18" s="112">
        <v>12.781954887218044</v>
      </c>
      <c r="I18" s="111">
        <v>17</v>
      </c>
      <c r="J18" s="111">
        <v>21934</v>
      </c>
      <c r="K18"/>
      <c r="L18"/>
      <c r="M18"/>
    </row>
    <row r="19" spans="1:13" ht="12.75">
      <c r="A19" s="23" t="s">
        <v>18</v>
      </c>
      <c r="B19" s="110">
        <v>86</v>
      </c>
      <c r="C19" s="111">
        <v>66</v>
      </c>
      <c r="D19" s="111">
        <v>20</v>
      </c>
      <c r="E19" s="111" t="s">
        <v>42</v>
      </c>
      <c r="F19" s="105">
        <v>95.26446967599003</v>
      </c>
      <c r="G19" s="111">
        <v>62</v>
      </c>
      <c r="H19" s="112">
        <v>38.70967741935484</v>
      </c>
      <c r="I19" s="111">
        <v>20</v>
      </c>
      <c r="J19" s="111">
        <v>30698</v>
      </c>
      <c r="K19"/>
      <c r="L19"/>
      <c r="M19"/>
    </row>
    <row r="20" spans="1:13" ht="12.75">
      <c r="A20" s="23"/>
      <c r="B20" s="110"/>
      <c r="C20" s="111"/>
      <c r="D20" s="111"/>
      <c r="E20" s="111"/>
      <c r="F20" s="111"/>
      <c r="G20" s="111"/>
      <c r="H20" s="112"/>
      <c r="I20" s="111"/>
      <c r="J20" s="111"/>
      <c r="K20"/>
      <c r="L20"/>
      <c r="M20"/>
    </row>
    <row r="21" spans="1:13" ht="12.75">
      <c r="A21" s="101" t="s">
        <v>37</v>
      </c>
      <c r="B21" s="113">
        <v>502</v>
      </c>
      <c r="C21" s="114">
        <v>409</v>
      </c>
      <c r="D21" s="114">
        <v>91</v>
      </c>
      <c r="E21" s="114">
        <v>2</v>
      </c>
      <c r="F21" s="115">
        <v>121.74064876610275</v>
      </c>
      <c r="G21" s="114">
        <v>438</v>
      </c>
      <c r="H21" s="116">
        <v>14.61187214611872</v>
      </c>
      <c r="I21" s="114">
        <v>94</v>
      </c>
      <c r="J21" s="114">
        <v>83491</v>
      </c>
      <c r="K21"/>
      <c r="L21"/>
      <c r="M21"/>
    </row>
    <row r="22" spans="1:13" ht="12.75">
      <c r="A22" s="23"/>
      <c r="B22" s="110"/>
      <c r="C22" s="111"/>
      <c r="D22" s="111"/>
      <c r="E22" s="111"/>
      <c r="F22" s="111"/>
      <c r="G22" s="111"/>
      <c r="H22" s="112"/>
      <c r="I22" s="111"/>
      <c r="J22" s="111"/>
      <c r="K22"/>
      <c r="L22"/>
      <c r="M22"/>
    </row>
    <row r="23" spans="1:13" ht="12.75">
      <c r="A23" s="23" t="s">
        <v>9</v>
      </c>
      <c r="B23" s="110">
        <v>299</v>
      </c>
      <c r="C23" s="111">
        <v>258</v>
      </c>
      <c r="D23" s="111">
        <v>41</v>
      </c>
      <c r="E23" s="111" t="s">
        <v>42</v>
      </c>
      <c r="F23" s="105">
        <v>148.02639721571754</v>
      </c>
      <c r="G23" s="111">
        <v>232</v>
      </c>
      <c r="H23" s="112">
        <v>28.879310344827587</v>
      </c>
      <c r="I23" s="111">
        <v>130</v>
      </c>
      <c r="J23" s="111">
        <v>59649</v>
      </c>
      <c r="K23"/>
      <c r="L23"/>
      <c r="M23"/>
    </row>
    <row r="24" spans="1:14" ht="12.75">
      <c r="A24" s="23" t="s">
        <v>13</v>
      </c>
      <c r="B24" s="110">
        <v>87</v>
      </c>
      <c r="C24" s="111">
        <v>77</v>
      </c>
      <c r="D24" s="111">
        <v>10</v>
      </c>
      <c r="E24" s="111" t="s">
        <v>42</v>
      </c>
      <c r="F24" s="105">
        <v>134.99883621692916</v>
      </c>
      <c r="G24" s="111">
        <v>65</v>
      </c>
      <c r="H24" s="112">
        <v>33.84615384615385</v>
      </c>
      <c r="I24" s="111">
        <v>32</v>
      </c>
      <c r="J24" s="111">
        <v>13683</v>
      </c>
      <c r="K24" s="117"/>
      <c r="L24" s="117"/>
      <c r="M24" s="117"/>
      <c r="N24" s="118"/>
    </row>
    <row r="25" spans="1:13" ht="12.75">
      <c r="A25" s="23" t="s">
        <v>20</v>
      </c>
      <c r="B25" s="110">
        <v>189</v>
      </c>
      <c r="C25" s="111">
        <v>167</v>
      </c>
      <c r="D25" s="111">
        <v>22</v>
      </c>
      <c r="E25" s="111" t="s">
        <v>42</v>
      </c>
      <c r="F25" s="105">
        <v>130.31067720183677</v>
      </c>
      <c r="G25" s="111">
        <v>136</v>
      </c>
      <c r="H25" s="112">
        <v>38.970588235294116</v>
      </c>
      <c r="I25" s="111">
        <v>98</v>
      </c>
      <c r="J25" s="111">
        <v>34556</v>
      </c>
      <c r="K25"/>
      <c r="L25"/>
      <c r="M25"/>
    </row>
    <row r="26" spans="1:13" ht="12.75">
      <c r="A26" s="23" t="s">
        <v>21</v>
      </c>
      <c r="B26" s="110">
        <v>83</v>
      </c>
      <c r="C26" s="111">
        <v>70</v>
      </c>
      <c r="D26" s="111">
        <v>13</v>
      </c>
      <c r="E26" s="111" t="s">
        <v>42</v>
      </c>
      <c r="F26" s="105">
        <v>106.00796975579851</v>
      </c>
      <c r="G26" s="111">
        <v>53</v>
      </c>
      <c r="H26" s="112">
        <v>56.60377358490566</v>
      </c>
      <c r="I26" s="111">
        <v>55</v>
      </c>
      <c r="J26" s="111">
        <v>16214</v>
      </c>
      <c r="K26"/>
      <c r="L26"/>
      <c r="M26"/>
    </row>
    <row r="27" spans="1:13" ht="12.75">
      <c r="A27" s="23" t="s">
        <v>23</v>
      </c>
      <c r="B27" s="110">
        <v>120</v>
      </c>
      <c r="C27" s="111">
        <v>96</v>
      </c>
      <c r="D27" s="111">
        <v>23</v>
      </c>
      <c r="E27" s="111">
        <v>1</v>
      </c>
      <c r="F27" s="105">
        <v>101.00329944111508</v>
      </c>
      <c r="G27" s="111">
        <v>120</v>
      </c>
      <c r="H27" s="112" t="s">
        <v>42</v>
      </c>
      <c r="I27" s="111">
        <v>72</v>
      </c>
      <c r="J27" s="111">
        <v>34909</v>
      </c>
      <c r="K27"/>
      <c r="L27"/>
      <c r="M27"/>
    </row>
    <row r="28" spans="1:13" ht="12.75">
      <c r="A28" s="23" t="s">
        <v>24</v>
      </c>
      <c r="B28" s="110">
        <v>93</v>
      </c>
      <c r="C28" s="111">
        <v>74</v>
      </c>
      <c r="D28" s="111">
        <v>19</v>
      </c>
      <c r="E28" s="111" t="s">
        <v>42</v>
      </c>
      <c r="F28" s="105">
        <v>104.28230228411881</v>
      </c>
      <c r="G28" s="111">
        <v>90</v>
      </c>
      <c r="H28" s="112">
        <v>3.3333333333333335</v>
      </c>
      <c r="I28" s="111">
        <v>74</v>
      </c>
      <c r="J28" s="111">
        <v>20797</v>
      </c>
      <c r="K28"/>
      <c r="L28"/>
      <c r="M28"/>
    </row>
    <row r="29" spans="1:13" ht="12.75">
      <c r="A29" s="23"/>
      <c r="B29" s="110"/>
      <c r="C29" s="111"/>
      <c r="D29" s="111"/>
      <c r="E29" s="111"/>
      <c r="F29" s="111"/>
      <c r="G29" s="111"/>
      <c r="H29" s="112"/>
      <c r="I29" s="111"/>
      <c r="J29" s="111"/>
      <c r="K29"/>
      <c r="L29"/>
      <c r="M29"/>
    </row>
    <row r="30" spans="1:13" ht="12.75">
      <c r="A30" s="101" t="s">
        <v>38</v>
      </c>
      <c r="B30" s="113">
        <v>871</v>
      </c>
      <c r="C30" s="114">
        <v>742</v>
      </c>
      <c r="D30" s="114">
        <v>128</v>
      </c>
      <c r="E30" s="114">
        <v>1</v>
      </c>
      <c r="F30" s="115">
        <v>124.828199994554</v>
      </c>
      <c r="G30" s="114">
        <v>696</v>
      </c>
      <c r="H30" s="116">
        <v>25.143678160919542</v>
      </c>
      <c r="I30" s="114">
        <v>461</v>
      </c>
      <c r="J30" s="114">
        <v>179808</v>
      </c>
      <c r="K30"/>
      <c r="L30"/>
      <c r="M30"/>
    </row>
    <row r="31" spans="1:13" ht="12.75">
      <c r="A31" s="23"/>
      <c r="B31" s="110"/>
      <c r="C31" s="111"/>
      <c r="D31" s="111"/>
      <c r="E31" s="111"/>
      <c r="F31" s="111"/>
      <c r="G31" s="111"/>
      <c r="H31" s="112"/>
      <c r="I31" s="111"/>
      <c r="J31" s="111"/>
      <c r="K31"/>
      <c r="L31"/>
      <c r="M31"/>
    </row>
    <row r="32" spans="1:13" ht="12.75">
      <c r="A32" s="23" t="s">
        <v>10</v>
      </c>
      <c r="B32" s="110">
        <v>142</v>
      </c>
      <c r="C32" s="111">
        <v>119</v>
      </c>
      <c r="D32" s="111">
        <v>23</v>
      </c>
      <c r="E32" s="111" t="s">
        <v>42</v>
      </c>
      <c r="F32" s="105">
        <v>134.04446122622363</v>
      </c>
      <c r="G32" s="111">
        <v>82</v>
      </c>
      <c r="H32" s="112">
        <v>73.17073170731707</v>
      </c>
      <c r="I32" s="111">
        <v>115</v>
      </c>
      <c r="J32" s="111">
        <v>26890</v>
      </c>
      <c r="K32"/>
      <c r="L32"/>
      <c r="M32"/>
    </row>
    <row r="33" spans="1:14" ht="12.75">
      <c r="A33" s="23" t="s">
        <v>11</v>
      </c>
      <c r="B33" s="110">
        <v>86</v>
      </c>
      <c r="C33" s="111">
        <v>72</v>
      </c>
      <c r="D33" s="111">
        <v>14</v>
      </c>
      <c r="E33" s="111" t="s">
        <v>42</v>
      </c>
      <c r="F33" s="105">
        <v>84.23692123847864</v>
      </c>
      <c r="G33" s="111">
        <v>59</v>
      </c>
      <c r="H33" s="112">
        <v>45.76271186440678</v>
      </c>
      <c r="I33" s="111">
        <v>56</v>
      </c>
      <c r="J33" s="111">
        <v>19044</v>
      </c>
      <c r="K33" s="117"/>
      <c r="L33" s="117"/>
      <c r="M33" s="117"/>
      <c r="N33" s="118"/>
    </row>
    <row r="34" spans="1:13" ht="12.75">
      <c r="A34" s="23" t="s">
        <v>26</v>
      </c>
      <c r="B34" s="110">
        <v>96</v>
      </c>
      <c r="C34" s="111">
        <v>78</v>
      </c>
      <c r="D34" s="111">
        <v>18</v>
      </c>
      <c r="E34" s="111" t="s">
        <v>42</v>
      </c>
      <c r="F34" s="105">
        <v>75.38517110863317</v>
      </c>
      <c r="G34" s="111">
        <v>90</v>
      </c>
      <c r="H34" s="112">
        <v>6.666666666666667</v>
      </c>
      <c r="I34" s="111">
        <v>359</v>
      </c>
      <c r="J34" s="111">
        <v>46797</v>
      </c>
      <c r="K34"/>
      <c r="L34"/>
      <c r="M34"/>
    </row>
    <row r="35" spans="1:13" ht="12.75">
      <c r="A35" s="23" t="s">
        <v>27</v>
      </c>
      <c r="B35" s="110">
        <v>69</v>
      </c>
      <c r="C35" s="111">
        <v>52</v>
      </c>
      <c r="D35" s="111">
        <v>17</v>
      </c>
      <c r="E35" s="111" t="s">
        <v>42</v>
      </c>
      <c r="F35" s="105">
        <v>74.98451406774687</v>
      </c>
      <c r="G35" s="111">
        <v>61</v>
      </c>
      <c r="H35" s="112">
        <v>13.114754098360656</v>
      </c>
      <c r="I35" s="111">
        <v>106</v>
      </c>
      <c r="J35" s="111">
        <v>52250</v>
      </c>
      <c r="K35"/>
      <c r="L35"/>
      <c r="M35"/>
    </row>
    <row r="36" spans="1:13" ht="12.75">
      <c r="A36" s="23" t="s">
        <v>28</v>
      </c>
      <c r="B36" s="110">
        <v>73</v>
      </c>
      <c r="C36" s="111">
        <v>62</v>
      </c>
      <c r="D36" s="111">
        <v>11</v>
      </c>
      <c r="E36" s="111" t="s">
        <v>42</v>
      </c>
      <c r="F36" s="105">
        <v>76.83644363046933</v>
      </c>
      <c r="G36" s="111">
        <v>77</v>
      </c>
      <c r="H36" s="112">
        <v>-5.194805194805195</v>
      </c>
      <c r="I36" s="111">
        <v>196</v>
      </c>
      <c r="J36" s="111">
        <v>22973</v>
      </c>
      <c r="K36"/>
      <c r="L36"/>
      <c r="M36"/>
    </row>
    <row r="37" spans="1:13" ht="12.75">
      <c r="A37" s="23" t="s">
        <v>29</v>
      </c>
      <c r="B37" s="110">
        <v>107</v>
      </c>
      <c r="C37" s="111">
        <v>93</v>
      </c>
      <c r="D37" s="111">
        <v>14</v>
      </c>
      <c r="E37" s="111" t="s">
        <v>42</v>
      </c>
      <c r="F37" s="105">
        <v>89.98856220143982</v>
      </c>
      <c r="G37" s="111">
        <v>98</v>
      </c>
      <c r="H37" s="112">
        <v>9.183673469387756</v>
      </c>
      <c r="I37" s="111">
        <v>114</v>
      </c>
      <c r="J37" s="111">
        <v>24770</v>
      </c>
      <c r="K37"/>
      <c r="L37"/>
      <c r="M37"/>
    </row>
    <row r="38" spans="1:13" ht="12.75">
      <c r="A38" s="23" t="s">
        <v>30</v>
      </c>
      <c r="B38" s="110">
        <v>97</v>
      </c>
      <c r="C38" s="111">
        <v>84</v>
      </c>
      <c r="D38" s="111">
        <v>13</v>
      </c>
      <c r="E38" s="111" t="s">
        <v>42</v>
      </c>
      <c r="F38" s="105">
        <v>89.37209195190492</v>
      </c>
      <c r="G38" s="111">
        <v>61</v>
      </c>
      <c r="H38" s="112">
        <v>59.01639344262295</v>
      </c>
      <c r="I38" s="111">
        <v>136</v>
      </c>
      <c r="J38" s="111">
        <v>29663</v>
      </c>
      <c r="K38"/>
      <c r="L38"/>
      <c r="M38"/>
    </row>
    <row r="39" spans="1:13" ht="12.75">
      <c r="A39" s="23"/>
      <c r="B39" s="110"/>
      <c r="C39" s="111"/>
      <c r="D39" s="111"/>
      <c r="E39" s="111"/>
      <c r="F39" s="111"/>
      <c r="G39" s="111"/>
      <c r="H39" s="112"/>
      <c r="I39" s="111"/>
      <c r="J39" s="111"/>
      <c r="K39"/>
      <c r="L39"/>
      <c r="M39"/>
    </row>
    <row r="40" spans="1:13" ht="12.75">
      <c r="A40" s="101" t="s">
        <v>39</v>
      </c>
      <c r="B40" s="113">
        <v>670</v>
      </c>
      <c r="C40" s="114">
        <v>560</v>
      </c>
      <c r="D40" s="114">
        <v>110</v>
      </c>
      <c r="E40" s="114" t="s">
        <v>42</v>
      </c>
      <c r="F40" s="115">
        <v>89.35251433974493</v>
      </c>
      <c r="G40" s="114">
        <v>528</v>
      </c>
      <c r="H40" s="116">
        <v>26.89393939393939</v>
      </c>
      <c r="I40" s="114">
        <v>1082</v>
      </c>
      <c r="J40" s="114">
        <v>222387</v>
      </c>
      <c r="K40"/>
      <c r="L40"/>
      <c r="M40"/>
    </row>
    <row r="41" spans="1:13" ht="12.75">
      <c r="A41" s="23"/>
      <c r="B41" s="110"/>
      <c r="C41" s="111"/>
      <c r="D41" s="111"/>
      <c r="E41" s="111"/>
      <c r="F41" s="111"/>
      <c r="G41" s="111"/>
      <c r="H41" s="112"/>
      <c r="I41" s="111"/>
      <c r="J41" s="111"/>
      <c r="K41"/>
      <c r="L41"/>
      <c r="M41"/>
    </row>
    <row r="42" spans="1:13" ht="12.75">
      <c r="A42" s="23" t="s">
        <v>12</v>
      </c>
      <c r="B42" s="110">
        <v>45</v>
      </c>
      <c r="C42" s="111">
        <v>35</v>
      </c>
      <c r="D42" s="111">
        <v>9</v>
      </c>
      <c r="E42" s="111">
        <v>1</v>
      </c>
      <c r="F42" s="105">
        <v>101.7293997965412</v>
      </c>
      <c r="G42" s="111">
        <v>29</v>
      </c>
      <c r="H42" s="112">
        <v>55.172413793103445</v>
      </c>
      <c r="I42" s="111">
        <v>88</v>
      </c>
      <c r="J42" s="111">
        <v>11427</v>
      </c>
      <c r="K42"/>
      <c r="L42"/>
      <c r="M42"/>
    </row>
    <row r="43" spans="1:14" ht="12.75">
      <c r="A43" s="23" t="s">
        <v>14</v>
      </c>
      <c r="B43" s="110">
        <v>88</v>
      </c>
      <c r="C43" s="111">
        <v>78</v>
      </c>
      <c r="D43" s="111">
        <v>9</v>
      </c>
      <c r="E43" s="111">
        <v>1</v>
      </c>
      <c r="F43" s="105">
        <v>199.58721734594363</v>
      </c>
      <c r="G43" s="111">
        <v>50</v>
      </c>
      <c r="H43" s="112">
        <v>76</v>
      </c>
      <c r="I43" s="111">
        <v>4</v>
      </c>
      <c r="J43" s="111">
        <v>18013</v>
      </c>
      <c r="K43" s="117"/>
      <c r="L43" s="117"/>
      <c r="M43" s="117"/>
      <c r="N43" s="118"/>
    </row>
    <row r="44" spans="1:13" ht="12.75">
      <c r="A44" s="23" t="s">
        <v>40</v>
      </c>
      <c r="B44" s="110">
        <v>116</v>
      </c>
      <c r="C44" s="111">
        <v>96</v>
      </c>
      <c r="D44" s="111">
        <v>20</v>
      </c>
      <c r="E44" s="111" t="s">
        <v>42</v>
      </c>
      <c r="F44" s="105">
        <v>82.64227294747941</v>
      </c>
      <c r="G44" s="111">
        <v>93</v>
      </c>
      <c r="H44" s="112">
        <v>24.731182795698924</v>
      </c>
      <c r="I44" s="111">
        <v>326</v>
      </c>
      <c r="J44" s="111">
        <v>58747</v>
      </c>
      <c r="K44"/>
      <c r="L44"/>
      <c r="M44"/>
    </row>
    <row r="45" spans="1:13" ht="12.75">
      <c r="A45" s="23" t="s">
        <v>19</v>
      </c>
      <c r="B45" s="110">
        <v>158</v>
      </c>
      <c r="C45" s="111">
        <v>124</v>
      </c>
      <c r="D45" s="111">
        <v>31</v>
      </c>
      <c r="E45" s="111">
        <v>3</v>
      </c>
      <c r="F45" s="105">
        <v>113.53347800468505</v>
      </c>
      <c r="G45" s="111">
        <v>123</v>
      </c>
      <c r="H45" s="112">
        <v>28.455284552845526</v>
      </c>
      <c r="I45" s="111">
        <v>303</v>
      </c>
      <c r="J45" s="111">
        <v>73918</v>
      </c>
      <c r="K45"/>
      <c r="L45"/>
      <c r="M45"/>
    </row>
    <row r="46" spans="1:13" ht="12.75">
      <c r="A46" s="23" t="s">
        <v>22</v>
      </c>
      <c r="B46" s="110">
        <v>68</v>
      </c>
      <c r="C46" s="111">
        <v>53</v>
      </c>
      <c r="D46" s="111">
        <v>14</v>
      </c>
      <c r="E46" s="111">
        <v>1</v>
      </c>
      <c r="F46" s="105">
        <v>94.74578868902482</v>
      </c>
      <c r="G46" s="111">
        <v>58</v>
      </c>
      <c r="H46" s="112">
        <v>17.24137931034483</v>
      </c>
      <c r="I46" s="111">
        <v>85</v>
      </c>
      <c r="J46" s="111">
        <v>27788</v>
      </c>
      <c r="K46"/>
      <c r="L46"/>
      <c r="M46"/>
    </row>
    <row r="47" spans="1:13" ht="12.75">
      <c r="A47" s="23" t="s">
        <v>25</v>
      </c>
      <c r="B47" s="110">
        <v>82</v>
      </c>
      <c r="C47" s="111">
        <v>69</v>
      </c>
      <c r="D47" s="111">
        <v>13</v>
      </c>
      <c r="E47" s="111" t="s">
        <v>42</v>
      </c>
      <c r="F47" s="105">
        <v>125.42253628841065</v>
      </c>
      <c r="G47" s="111">
        <v>81</v>
      </c>
      <c r="H47" s="112">
        <v>1.2345679012345678</v>
      </c>
      <c r="I47" s="111">
        <v>161</v>
      </c>
      <c r="J47" s="111">
        <v>33855</v>
      </c>
      <c r="K47"/>
      <c r="L47"/>
      <c r="M47"/>
    </row>
    <row r="48" spans="1:13" ht="12.75">
      <c r="A48" s="23"/>
      <c r="B48" s="110"/>
      <c r="C48" s="111"/>
      <c r="D48" s="111"/>
      <c r="E48" s="111"/>
      <c r="F48" s="111"/>
      <c r="G48" s="111"/>
      <c r="H48" s="112"/>
      <c r="I48" s="111"/>
      <c r="J48" s="111"/>
      <c r="K48"/>
      <c r="L48"/>
      <c r="M48"/>
    </row>
    <row r="49" spans="1:13" ht="12.75">
      <c r="A49" s="101" t="s">
        <v>51</v>
      </c>
      <c r="B49" s="113">
        <v>557</v>
      </c>
      <c r="C49" s="114">
        <v>455</v>
      </c>
      <c r="D49" s="114">
        <v>96</v>
      </c>
      <c r="E49" s="114">
        <v>6</v>
      </c>
      <c r="F49" s="115">
        <v>110.29571925878108</v>
      </c>
      <c r="G49" s="114">
        <v>434</v>
      </c>
      <c r="H49" s="116">
        <v>28.341013824884794</v>
      </c>
      <c r="I49" s="114">
        <v>967</v>
      </c>
      <c r="J49" s="114">
        <v>223748</v>
      </c>
      <c r="K49"/>
      <c r="L49"/>
      <c r="M49"/>
    </row>
    <row r="50" spans="1:13" ht="12.75">
      <c r="A50" s="23"/>
      <c r="B50" s="110"/>
      <c r="C50" s="111"/>
      <c r="D50" s="111"/>
      <c r="E50" s="111"/>
      <c r="F50" s="111"/>
      <c r="G50" s="111"/>
      <c r="H50" s="112"/>
      <c r="I50" s="111"/>
      <c r="J50" s="111"/>
      <c r="K50"/>
      <c r="L50"/>
      <c r="M50"/>
    </row>
    <row r="51" spans="1:13" ht="12.75">
      <c r="A51" s="102" t="s">
        <v>31</v>
      </c>
      <c r="B51" s="113">
        <v>2600</v>
      </c>
      <c r="C51" s="114">
        <v>2166</v>
      </c>
      <c r="D51" s="114">
        <v>425</v>
      </c>
      <c r="E51" s="114">
        <v>9</v>
      </c>
      <c r="F51" s="115">
        <v>109.9386204225364</v>
      </c>
      <c r="G51" s="114">
        <v>2096</v>
      </c>
      <c r="H51" s="116">
        <v>24.045801526717558</v>
      </c>
      <c r="I51" s="114">
        <v>2604</v>
      </c>
      <c r="J51" s="114">
        <v>709434</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747</v>
      </c>
      <c r="C53" s="111">
        <v>639</v>
      </c>
      <c r="D53" s="111">
        <v>106</v>
      </c>
      <c r="E53" s="111">
        <v>2</v>
      </c>
      <c r="F53" s="105">
        <v>132.73156950194567</v>
      </c>
      <c r="G53" s="111">
        <v>517</v>
      </c>
      <c r="H53" s="112">
        <v>44.48742746615087</v>
      </c>
      <c r="I53" s="111">
        <v>425</v>
      </c>
      <c r="J53" s="111">
        <v>148706</v>
      </c>
      <c r="K53"/>
      <c r="L53"/>
      <c r="M53"/>
    </row>
    <row r="54" spans="1:14" ht="12.75">
      <c r="A54" s="23" t="s">
        <v>36</v>
      </c>
      <c r="B54" s="110">
        <v>1853</v>
      </c>
      <c r="C54" s="111">
        <v>1527</v>
      </c>
      <c r="D54" s="111">
        <v>319</v>
      </c>
      <c r="E54" s="111">
        <v>7</v>
      </c>
      <c r="F54" s="105">
        <v>102.82071684850341</v>
      </c>
      <c r="G54" s="111">
        <v>1579</v>
      </c>
      <c r="H54" s="112">
        <v>17.352754908169725</v>
      </c>
      <c r="I54" s="111">
        <v>2179</v>
      </c>
      <c r="J54" s="111">
        <v>560728</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6" sqref="A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308</v>
      </c>
      <c r="C19" s="45">
        <v>225</v>
      </c>
      <c r="D19" s="45">
        <v>83</v>
      </c>
      <c r="E19" s="45" t="s">
        <v>59</v>
      </c>
      <c r="F19" s="45">
        <v>203</v>
      </c>
      <c r="G19" s="64">
        <v>51.724137931034484</v>
      </c>
      <c r="H19" s="45">
        <v>396</v>
      </c>
      <c r="I19" s="45">
        <v>77052</v>
      </c>
    </row>
    <row r="20" spans="1:9" ht="12.75">
      <c r="A20" s="33"/>
      <c r="B20" s="46"/>
      <c r="C20" s="45"/>
      <c r="D20" s="45"/>
      <c r="E20" s="65"/>
      <c r="F20" s="45"/>
      <c r="G20" s="64"/>
      <c r="H20" s="45"/>
      <c r="I20" s="45"/>
    </row>
    <row r="21" spans="1:9" ht="12.75">
      <c r="A21" s="33" t="s">
        <v>60</v>
      </c>
      <c r="B21" s="44">
        <v>65</v>
      </c>
      <c r="C21" s="45">
        <v>38</v>
      </c>
      <c r="D21" s="45">
        <v>27</v>
      </c>
      <c r="E21" s="45" t="s">
        <v>59</v>
      </c>
      <c r="F21" s="45">
        <v>42</v>
      </c>
      <c r="G21" s="64">
        <v>54.761904761904766</v>
      </c>
      <c r="H21" s="45">
        <v>285</v>
      </c>
      <c r="I21" s="45">
        <v>50442</v>
      </c>
    </row>
    <row r="22" spans="1:9" ht="12.75">
      <c r="A22" s="33" t="s">
        <v>61</v>
      </c>
      <c r="B22" s="44">
        <v>29</v>
      </c>
      <c r="C22" s="45">
        <v>19</v>
      </c>
      <c r="D22" s="45">
        <v>10</v>
      </c>
      <c r="E22" s="45" t="s">
        <v>59</v>
      </c>
      <c r="F22" s="45">
        <v>17</v>
      </c>
      <c r="G22" s="64">
        <v>70.58823529411765</v>
      </c>
      <c r="H22" s="45">
        <v>251</v>
      </c>
      <c r="I22" s="45">
        <v>35784</v>
      </c>
    </row>
    <row r="23" spans="1:9" ht="12.75">
      <c r="A23" s="33"/>
      <c r="B23" s="44"/>
      <c r="C23" s="45"/>
      <c r="D23" s="45"/>
      <c r="E23" s="65"/>
      <c r="F23" s="45"/>
      <c r="G23" s="64"/>
      <c r="H23" s="45"/>
      <c r="I23" s="45"/>
    </row>
    <row r="24" spans="1:9" ht="12.75">
      <c r="A24" s="33" t="s">
        <v>62</v>
      </c>
      <c r="B24" s="44">
        <v>324</v>
      </c>
      <c r="C24" s="45">
        <v>213</v>
      </c>
      <c r="D24" s="45">
        <v>111</v>
      </c>
      <c r="E24" s="45" t="s">
        <v>59</v>
      </c>
      <c r="F24" s="45">
        <v>400</v>
      </c>
      <c r="G24" s="64">
        <v>-19</v>
      </c>
      <c r="H24" s="45">
        <v>1767</v>
      </c>
      <c r="I24" s="45">
        <v>280503</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19</v>
      </c>
      <c r="C28" s="45">
        <v>13</v>
      </c>
      <c r="D28" s="45">
        <v>6</v>
      </c>
      <c r="E28" s="45" t="s">
        <v>59</v>
      </c>
      <c r="F28" s="45">
        <v>14</v>
      </c>
      <c r="G28" s="64">
        <v>35.714285714285715</v>
      </c>
      <c r="H28" s="45">
        <v>100</v>
      </c>
      <c r="I28" s="45">
        <v>5820</v>
      </c>
    </row>
    <row r="29" spans="1:9" ht="12.75">
      <c r="A29" s="33"/>
      <c r="B29" s="44"/>
      <c r="C29" s="45"/>
      <c r="D29" s="45"/>
      <c r="E29" s="65"/>
      <c r="F29" s="45"/>
      <c r="G29" s="64"/>
      <c r="H29" s="45"/>
      <c r="I29" s="45"/>
    </row>
    <row r="30" spans="1:9" ht="12.75">
      <c r="A30" s="48" t="s">
        <v>65</v>
      </c>
      <c r="B30" s="49">
        <v>732</v>
      </c>
      <c r="C30" s="47">
        <v>501</v>
      </c>
      <c r="D30" s="47">
        <v>231</v>
      </c>
      <c r="E30" s="47" t="s">
        <v>59</v>
      </c>
      <c r="F30" s="47">
        <v>666</v>
      </c>
      <c r="G30" s="66">
        <v>9.90990990990991</v>
      </c>
      <c r="H30" s="47">
        <v>2604</v>
      </c>
      <c r="I30" s="47">
        <v>424110</v>
      </c>
    </row>
    <row r="31" spans="1:9" ht="12.75">
      <c r="A31" s="33" t="s">
        <v>66</v>
      </c>
      <c r="B31" s="46"/>
      <c r="C31" s="50"/>
      <c r="D31" s="50"/>
      <c r="E31" s="65"/>
      <c r="F31" s="50"/>
      <c r="G31" s="67"/>
      <c r="H31" s="50"/>
      <c r="I31" s="50"/>
    </row>
    <row r="32" spans="1:9" ht="12.75">
      <c r="A32" s="33" t="s">
        <v>67</v>
      </c>
      <c r="B32" s="44">
        <v>385</v>
      </c>
      <c r="C32" s="45">
        <v>246</v>
      </c>
      <c r="D32" s="45">
        <v>139</v>
      </c>
      <c r="E32" s="45" t="s">
        <v>59</v>
      </c>
      <c r="F32" s="45">
        <v>320</v>
      </c>
      <c r="G32" s="64">
        <v>20.3125</v>
      </c>
      <c r="H32" s="45">
        <v>1198</v>
      </c>
      <c r="I32" s="45">
        <v>120277</v>
      </c>
    </row>
    <row r="33" spans="1:9" ht="12.75">
      <c r="A33" s="33" t="s">
        <v>68</v>
      </c>
      <c r="B33" s="44">
        <v>170</v>
      </c>
      <c r="C33" s="45">
        <v>97</v>
      </c>
      <c r="D33" s="45">
        <v>73</v>
      </c>
      <c r="E33" s="45" t="s">
        <v>59</v>
      </c>
      <c r="F33" s="45">
        <v>154</v>
      </c>
      <c r="G33" s="64">
        <v>10.38961038961039</v>
      </c>
      <c r="H33" s="45">
        <v>356</v>
      </c>
      <c r="I33" s="45">
        <v>25487</v>
      </c>
    </row>
    <row r="34" spans="1:9" ht="12.75">
      <c r="A34" s="33" t="s">
        <v>69</v>
      </c>
      <c r="B34" s="44">
        <v>294</v>
      </c>
      <c r="C34" s="45">
        <v>222</v>
      </c>
      <c r="D34" s="45">
        <v>72</v>
      </c>
      <c r="E34" s="45" t="s">
        <v>59</v>
      </c>
      <c r="F34" s="45">
        <v>240</v>
      </c>
      <c r="G34" s="64">
        <v>22.5</v>
      </c>
      <c r="H34" s="45">
        <v>1403</v>
      </c>
      <c r="I34" s="45">
        <v>293100</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167</v>
      </c>
      <c r="C39" s="45">
        <v>107</v>
      </c>
      <c r="D39" s="45">
        <v>60</v>
      </c>
      <c r="E39" s="56" t="s">
        <v>59</v>
      </c>
      <c r="F39" s="45">
        <v>179</v>
      </c>
      <c r="G39" s="64">
        <v>-6.70391061452514</v>
      </c>
      <c r="H39" s="45" t="s">
        <v>59</v>
      </c>
      <c r="I39" s="45">
        <v>53300</v>
      </c>
    </row>
    <row r="40" spans="1:9" ht="12.75">
      <c r="A40" s="33"/>
      <c r="B40" s="44"/>
      <c r="C40" s="45"/>
      <c r="D40" s="45"/>
      <c r="E40" s="56"/>
      <c r="F40" s="45"/>
      <c r="G40" s="64"/>
      <c r="H40" s="45"/>
      <c r="I40" s="45"/>
    </row>
    <row r="41" spans="1:9" ht="12.75">
      <c r="A41" s="33" t="s">
        <v>72</v>
      </c>
      <c r="B41" s="44">
        <v>601</v>
      </c>
      <c r="C41" s="45">
        <v>497</v>
      </c>
      <c r="D41" s="45">
        <v>103</v>
      </c>
      <c r="E41" s="45">
        <v>1</v>
      </c>
      <c r="F41" s="45">
        <v>623</v>
      </c>
      <c r="G41" s="64">
        <v>-3.5313001605136436</v>
      </c>
      <c r="H41" s="45" t="s">
        <v>59</v>
      </c>
      <c r="I41" s="45">
        <v>149754</v>
      </c>
    </row>
    <row r="42" spans="1:9" ht="12.75">
      <c r="A42" s="33" t="s">
        <v>34</v>
      </c>
      <c r="B42" s="44"/>
      <c r="C42" s="45"/>
      <c r="D42" s="45"/>
      <c r="E42" s="56"/>
      <c r="F42" s="45"/>
      <c r="G42" s="64"/>
      <c r="H42" s="45"/>
      <c r="I42" s="45"/>
    </row>
    <row r="43" spans="1:9" ht="12.75">
      <c r="A43" s="33" t="s">
        <v>73</v>
      </c>
      <c r="B43" s="44">
        <v>517</v>
      </c>
      <c r="C43" s="45">
        <v>416</v>
      </c>
      <c r="D43" s="45">
        <v>101</v>
      </c>
      <c r="E43" s="56" t="s">
        <v>59</v>
      </c>
      <c r="F43" s="45">
        <v>561</v>
      </c>
      <c r="G43" s="64">
        <v>-7.8431372549019605</v>
      </c>
      <c r="H43" s="45" t="s">
        <v>59</v>
      </c>
      <c r="I43" s="45">
        <v>120196</v>
      </c>
    </row>
    <row r="44" spans="1:9" ht="12.75">
      <c r="A44" s="33" t="s">
        <v>74</v>
      </c>
      <c r="B44" s="44">
        <v>84</v>
      </c>
      <c r="C44" s="45">
        <v>81</v>
      </c>
      <c r="D44" s="45">
        <v>2</v>
      </c>
      <c r="E44" s="45">
        <v>1</v>
      </c>
      <c r="F44" s="45">
        <v>62</v>
      </c>
      <c r="G44" s="64">
        <v>35.483870967741936</v>
      </c>
      <c r="H44" s="45" t="s">
        <v>59</v>
      </c>
      <c r="I44" s="45">
        <v>29558</v>
      </c>
    </row>
    <row r="45" spans="1:9" ht="12.75">
      <c r="A45" s="33"/>
      <c r="B45" s="44"/>
      <c r="C45" s="45"/>
      <c r="D45" s="45"/>
      <c r="E45" s="45"/>
      <c r="F45" s="45"/>
      <c r="G45" s="68"/>
      <c r="H45" s="45"/>
      <c r="I45" s="45"/>
    </row>
    <row r="46" spans="1:9" ht="12.75">
      <c r="A46" s="33" t="s">
        <v>75</v>
      </c>
      <c r="B46" s="44">
        <v>1062</v>
      </c>
      <c r="C46" s="45">
        <v>1045</v>
      </c>
      <c r="D46" s="45">
        <v>9</v>
      </c>
      <c r="E46" s="45">
        <v>8</v>
      </c>
      <c r="F46" s="45">
        <v>598</v>
      </c>
      <c r="G46" s="64">
        <v>77.59197324414716</v>
      </c>
      <c r="H46" s="45" t="s">
        <v>59</v>
      </c>
      <c r="I46" s="45">
        <v>76462</v>
      </c>
    </row>
    <row r="47" spans="1:9" ht="12.75">
      <c r="A47" s="33"/>
      <c r="B47" s="44"/>
      <c r="C47" s="45"/>
      <c r="D47" s="45"/>
      <c r="E47" s="56"/>
      <c r="F47" s="45"/>
      <c r="G47" s="64"/>
      <c r="H47" s="45"/>
      <c r="I47" s="45"/>
    </row>
    <row r="48" spans="1:9" ht="12.75">
      <c r="A48" s="33" t="s">
        <v>76</v>
      </c>
      <c r="B48" s="44">
        <v>38</v>
      </c>
      <c r="C48" s="45">
        <v>16</v>
      </c>
      <c r="D48" s="45">
        <v>22</v>
      </c>
      <c r="E48" s="56" t="s">
        <v>59</v>
      </c>
      <c r="F48" s="45">
        <v>30</v>
      </c>
      <c r="G48" s="64">
        <v>26.666666666666668</v>
      </c>
      <c r="H48" s="45" t="s">
        <v>59</v>
      </c>
      <c r="I48" s="45">
        <v>5811</v>
      </c>
    </row>
    <row r="49" spans="1:9" ht="12.75">
      <c r="A49" s="33"/>
      <c r="B49" s="44"/>
      <c r="C49" s="45"/>
      <c r="D49" s="45"/>
      <c r="E49" s="36"/>
      <c r="F49" s="45"/>
      <c r="G49" s="64"/>
      <c r="H49" s="45"/>
      <c r="I49" s="45"/>
    </row>
    <row r="50" spans="1:9" ht="12.75">
      <c r="A50" s="48" t="s">
        <v>65</v>
      </c>
      <c r="B50" s="49">
        <v>1868</v>
      </c>
      <c r="C50" s="47">
        <v>1665</v>
      </c>
      <c r="D50" s="47">
        <v>194</v>
      </c>
      <c r="E50" s="47">
        <v>9</v>
      </c>
      <c r="F50" s="47">
        <v>1430</v>
      </c>
      <c r="G50" s="66">
        <v>30.629370629370626</v>
      </c>
      <c r="H50" s="47" t="s">
        <v>59</v>
      </c>
      <c r="I50" s="47">
        <v>285327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2600</v>
      </c>
      <c r="C55" s="47">
        <v>2166</v>
      </c>
      <c r="D55" s="47">
        <v>425</v>
      </c>
      <c r="E55" s="47">
        <v>9</v>
      </c>
      <c r="F55" s="47">
        <v>2096</v>
      </c>
      <c r="G55" s="66">
        <v>24.045801526717558</v>
      </c>
      <c r="H55" s="47">
        <v>2604</v>
      </c>
      <c r="I55" s="47">
        <v>709437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F8:F12"/>
    <mergeCell ref="D9:D12"/>
    <mergeCell ref="B8:E8"/>
    <mergeCell ref="A16:I16"/>
    <mergeCell ref="A37:I37"/>
    <mergeCell ref="A53:I53"/>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0" sqref="J40"/>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12</v>
      </c>
      <c r="D15" s="73">
        <v>5</v>
      </c>
      <c r="E15" s="73">
        <v>7</v>
      </c>
      <c r="F15" s="73">
        <v>9</v>
      </c>
      <c r="G15" s="64">
        <v>33.33333333333333</v>
      </c>
      <c r="H15" s="73">
        <v>17</v>
      </c>
      <c r="I15" s="73">
        <v>3289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86</v>
      </c>
      <c r="D22" s="73">
        <v>61</v>
      </c>
      <c r="E22" s="73">
        <v>25</v>
      </c>
      <c r="F22" s="73">
        <v>125</v>
      </c>
      <c r="G22" s="64">
        <v>-31.2</v>
      </c>
      <c r="H22" s="73">
        <v>968</v>
      </c>
      <c r="I22" s="75">
        <v>119198</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219</v>
      </c>
      <c r="D26" s="73">
        <v>148</v>
      </c>
      <c r="E26" s="73">
        <v>71</v>
      </c>
      <c r="F26" s="73">
        <v>206</v>
      </c>
      <c r="G26" s="64">
        <v>6.310679611650485</v>
      </c>
      <c r="H26" s="73">
        <v>766</v>
      </c>
      <c r="I26" s="75">
        <v>71380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123</v>
      </c>
      <c r="D30" s="73">
        <v>95</v>
      </c>
      <c r="E30" s="73">
        <v>28</v>
      </c>
      <c r="F30" s="73">
        <v>112</v>
      </c>
      <c r="G30" s="64">
        <v>9.821428571428571</v>
      </c>
      <c r="H30" s="73">
        <v>361</v>
      </c>
      <c r="I30" s="75">
        <v>47281</v>
      </c>
    </row>
    <row r="31" spans="1:9" ht="12.75">
      <c r="A31" s="71"/>
      <c r="B31" s="72"/>
      <c r="C31" s="44"/>
      <c r="D31" s="73"/>
      <c r="E31" s="73"/>
      <c r="F31" s="73"/>
      <c r="G31" s="64"/>
      <c r="H31" s="73"/>
      <c r="I31" s="75"/>
    </row>
    <row r="32" spans="1:9" ht="12.75">
      <c r="A32" s="71" t="s">
        <v>97</v>
      </c>
      <c r="B32" s="72" t="s">
        <v>98</v>
      </c>
      <c r="C32" s="44">
        <v>44</v>
      </c>
      <c r="D32" s="73">
        <v>26</v>
      </c>
      <c r="E32" s="73">
        <v>18</v>
      </c>
      <c r="F32" s="73">
        <v>36</v>
      </c>
      <c r="G32" s="64">
        <v>22.22222222222222</v>
      </c>
      <c r="H32" s="73">
        <v>77</v>
      </c>
      <c r="I32" s="75">
        <v>16376</v>
      </c>
    </row>
    <row r="33" spans="1:9" ht="12.75">
      <c r="A33" s="71"/>
      <c r="B33" s="72"/>
      <c r="C33" s="44"/>
      <c r="D33" s="73"/>
      <c r="E33" s="73"/>
      <c r="F33" s="73"/>
      <c r="G33" s="64"/>
      <c r="H33" s="73"/>
      <c r="I33" s="75"/>
    </row>
    <row r="34" spans="1:9" ht="12.75">
      <c r="A34" s="71" t="s">
        <v>99</v>
      </c>
      <c r="B34" s="72" t="s">
        <v>100</v>
      </c>
      <c r="C34" s="44">
        <v>51</v>
      </c>
      <c r="D34" s="73">
        <v>36</v>
      </c>
      <c r="E34" s="73">
        <v>15</v>
      </c>
      <c r="F34" s="73">
        <v>30</v>
      </c>
      <c r="G34" s="64">
        <v>70</v>
      </c>
      <c r="H34" s="73">
        <v>96</v>
      </c>
      <c r="I34" s="75">
        <v>10104</v>
      </c>
    </row>
    <row r="35" spans="1:9" ht="12.75">
      <c r="A35" s="71"/>
      <c r="B35" s="72"/>
      <c r="C35" s="44"/>
      <c r="D35" s="73"/>
      <c r="E35" s="73"/>
      <c r="F35" s="73"/>
      <c r="G35" s="64"/>
      <c r="H35" s="73"/>
      <c r="I35" s="75"/>
    </row>
    <row r="36" spans="1:9" ht="12.75">
      <c r="A36" s="71" t="s">
        <v>101</v>
      </c>
      <c r="B36" s="72" t="s">
        <v>102</v>
      </c>
      <c r="C36" s="44">
        <v>15</v>
      </c>
      <c r="D36" s="73">
        <v>12</v>
      </c>
      <c r="E36" s="73">
        <v>3</v>
      </c>
      <c r="F36" s="73">
        <v>2</v>
      </c>
      <c r="G36" s="64">
        <v>650</v>
      </c>
      <c r="H36" s="73">
        <v>4</v>
      </c>
      <c r="I36" s="73">
        <v>1958</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141</v>
      </c>
      <c r="D41" s="73">
        <v>87</v>
      </c>
      <c r="E41" s="73">
        <v>54</v>
      </c>
      <c r="F41" s="73">
        <v>112</v>
      </c>
      <c r="G41" s="64">
        <v>25.892857142857146</v>
      </c>
      <c r="H41" s="73">
        <v>175</v>
      </c>
      <c r="I41" s="75">
        <v>140787</v>
      </c>
    </row>
    <row r="42" spans="1:9" ht="12.75">
      <c r="A42" s="71"/>
      <c r="B42" s="72"/>
      <c r="C42" s="44"/>
      <c r="D42" s="73"/>
      <c r="E42" s="73"/>
      <c r="F42" s="73"/>
      <c r="G42" s="64"/>
      <c r="H42" s="73"/>
      <c r="I42" s="75"/>
    </row>
    <row r="43" spans="1:9" ht="12.75">
      <c r="A43" s="71" t="s">
        <v>108</v>
      </c>
      <c r="B43" s="72" t="s">
        <v>109</v>
      </c>
      <c r="C43" s="44">
        <v>5</v>
      </c>
      <c r="D43" s="73">
        <v>4</v>
      </c>
      <c r="E43" s="73">
        <v>1</v>
      </c>
      <c r="F43" s="73">
        <v>2</v>
      </c>
      <c r="G43" s="64">
        <v>150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10</v>
      </c>
      <c r="G46" s="64">
        <v>-70</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31</v>
      </c>
      <c r="D49" s="73">
        <v>23</v>
      </c>
      <c r="E49" s="73">
        <v>8</v>
      </c>
      <c r="F49" s="73">
        <v>19</v>
      </c>
      <c r="G49" s="64">
        <v>63.1578947368421</v>
      </c>
      <c r="H49" s="73">
        <v>113</v>
      </c>
      <c r="I49" s="73">
        <v>11845</v>
      </c>
    </row>
    <row r="50" spans="1:9" ht="12.75">
      <c r="A50" s="71"/>
      <c r="B50" s="72"/>
      <c r="C50" s="44"/>
      <c r="D50" s="73"/>
      <c r="E50" s="73"/>
      <c r="F50" s="73"/>
      <c r="G50" s="64"/>
      <c r="H50" s="73"/>
      <c r="I50" s="75"/>
    </row>
    <row r="51" spans="1:9" ht="12.75">
      <c r="A51" s="76"/>
      <c r="B51" s="77" t="s">
        <v>52</v>
      </c>
      <c r="C51" s="49">
        <v>732</v>
      </c>
      <c r="D51" s="47">
        <v>501</v>
      </c>
      <c r="E51" s="47">
        <v>231</v>
      </c>
      <c r="F51" s="47">
        <v>666</v>
      </c>
      <c r="G51" s="66">
        <v>9.90990990990991</v>
      </c>
      <c r="H51" s="47">
        <v>2604</v>
      </c>
      <c r="I51" s="78">
        <v>424110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234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89</v>
      </c>
      <c r="C14" s="85">
        <v>61</v>
      </c>
      <c r="D14" s="85">
        <v>28</v>
      </c>
      <c r="E14" s="85">
        <v>55</v>
      </c>
      <c r="F14" s="85">
        <v>130</v>
      </c>
      <c r="G14" s="86">
        <v>36708</v>
      </c>
      <c r="H14" s="154" t="s">
        <v>159</v>
      </c>
      <c r="I14" s="154" t="s">
        <v>159</v>
      </c>
      <c r="J14" s="155" t="s">
        <v>159</v>
      </c>
      <c r="K14" s="154" t="s">
        <v>159</v>
      </c>
    </row>
    <row r="15" spans="1:11" ht="14.25" customHeight="1">
      <c r="A15" s="84" t="s">
        <v>13</v>
      </c>
      <c r="B15" s="85">
        <v>23</v>
      </c>
      <c r="C15" s="85">
        <v>13</v>
      </c>
      <c r="D15" s="85">
        <v>10</v>
      </c>
      <c r="E15" s="85">
        <v>15</v>
      </c>
      <c r="F15" s="85">
        <v>32</v>
      </c>
      <c r="G15" s="86">
        <v>7983</v>
      </c>
      <c r="H15" s="154"/>
      <c r="I15" s="154"/>
      <c r="J15" s="155"/>
      <c r="K15" s="154"/>
    </row>
    <row r="16" spans="1:11" ht="14.25" customHeight="1">
      <c r="A16" s="84" t="s">
        <v>14</v>
      </c>
      <c r="B16" s="85">
        <v>5</v>
      </c>
      <c r="C16" s="85">
        <v>4</v>
      </c>
      <c r="D16" s="85">
        <v>1</v>
      </c>
      <c r="E16" s="85">
        <v>17</v>
      </c>
      <c r="F16" s="85">
        <v>4</v>
      </c>
      <c r="G16" s="86">
        <v>2091</v>
      </c>
      <c r="H16" s="156"/>
      <c r="I16" s="157"/>
      <c r="J16" s="142"/>
      <c r="K16" s="158"/>
    </row>
    <row r="17" spans="1:11" s="117" customFormat="1" ht="14.25" customHeight="1">
      <c r="A17" s="84" t="s">
        <v>15</v>
      </c>
      <c r="B17" s="85">
        <v>15</v>
      </c>
      <c r="C17" s="85">
        <v>14</v>
      </c>
      <c r="D17" s="85">
        <v>1</v>
      </c>
      <c r="E17" s="85">
        <v>31</v>
      </c>
      <c r="F17" s="85">
        <v>39</v>
      </c>
      <c r="G17" s="86">
        <v>4662</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14</v>
      </c>
      <c r="C19" s="85">
        <v>10</v>
      </c>
      <c r="D19" s="85">
        <v>4</v>
      </c>
      <c r="E19" s="85">
        <v>37</v>
      </c>
      <c r="F19" s="85">
        <v>18</v>
      </c>
      <c r="G19" s="86">
        <v>2614</v>
      </c>
      <c r="H19" s="154"/>
      <c r="I19" s="154"/>
      <c r="J19" s="155"/>
      <c r="K19" s="154"/>
    </row>
    <row r="20" spans="1:11" ht="14.25" customHeight="1">
      <c r="A20" s="84" t="s">
        <v>40</v>
      </c>
      <c r="B20" s="85">
        <v>37</v>
      </c>
      <c r="C20" s="85">
        <v>31</v>
      </c>
      <c r="D20" s="85">
        <v>6</v>
      </c>
      <c r="E20" s="85">
        <v>37</v>
      </c>
      <c r="F20" s="85">
        <v>326</v>
      </c>
      <c r="G20" s="86">
        <v>47931</v>
      </c>
      <c r="H20" s="156"/>
      <c r="I20" s="157"/>
      <c r="J20" s="142"/>
      <c r="K20" s="156"/>
    </row>
    <row r="21" spans="1:11" ht="14.25" customHeight="1">
      <c r="A21" s="84" t="s">
        <v>17</v>
      </c>
      <c r="B21" s="85">
        <v>19</v>
      </c>
      <c r="C21" s="85">
        <v>15</v>
      </c>
      <c r="D21" s="85">
        <v>4</v>
      </c>
      <c r="E21" s="85">
        <v>38</v>
      </c>
      <c r="F21" s="85">
        <v>17</v>
      </c>
      <c r="G21" s="86">
        <v>5017</v>
      </c>
      <c r="H21" s="156"/>
      <c r="I21" s="157"/>
      <c r="J21" s="142"/>
      <c r="K21" s="156"/>
    </row>
    <row r="22" spans="1:11" ht="14.25" customHeight="1">
      <c r="A22" s="84" t="s">
        <v>18</v>
      </c>
      <c r="B22" s="85">
        <v>23</v>
      </c>
      <c r="C22" s="85">
        <v>14</v>
      </c>
      <c r="D22" s="85">
        <v>9</v>
      </c>
      <c r="E22" s="85">
        <v>14</v>
      </c>
      <c r="F22" s="85">
        <v>20</v>
      </c>
      <c r="G22" s="86">
        <v>15006</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68</v>
      </c>
      <c r="C24" s="85">
        <v>52</v>
      </c>
      <c r="D24" s="85">
        <v>16</v>
      </c>
      <c r="E24" s="85">
        <v>31</v>
      </c>
      <c r="F24" s="85">
        <v>98</v>
      </c>
      <c r="G24" s="86">
        <v>17964</v>
      </c>
      <c r="H24" s="156"/>
      <c r="I24" s="157"/>
      <c r="J24" s="142"/>
      <c r="K24" s="156"/>
    </row>
    <row r="25" spans="1:11" ht="14.25" customHeight="1">
      <c r="A25" s="84" t="s">
        <v>21</v>
      </c>
      <c r="B25" s="85">
        <v>23</v>
      </c>
      <c r="C25" s="85">
        <v>16</v>
      </c>
      <c r="D25" s="85">
        <v>7</v>
      </c>
      <c r="E25" s="85">
        <v>17</v>
      </c>
      <c r="F25" s="85">
        <v>55</v>
      </c>
      <c r="G25" s="86">
        <v>8406</v>
      </c>
      <c r="H25" s="156"/>
      <c r="I25" s="157"/>
      <c r="J25" s="142"/>
      <c r="K25" s="156"/>
    </row>
    <row r="26" spans="1:11" s="117" customFormat="1" ht="14.25" customHeight="1">
      <c r="A26" s="84" t="s">
        <v>24</v>
      </c>
      <c r="B26" s="85">
        <v>38</v>
      </c>
      <c r="C26" s="85">
        <v>26</v>
      </c>
      <c r="D26" s="85">
        <v>12</v>
      </c>
      <c r="E26" s="85">
        <v>38</v>
      </c>
      <c r="F26" s="85">
        <v>74</v>
      </c>
      <c r="G26" s="86">
        <v>14023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354</v>
      </c>
      <c r="C28" s="167">
        <v>256</v>
      </c>
      <c r="D28" s="167">
        <v>98</v>
      </c>
      <c r="E28" s="167">
        <v>330</v>
      </c>
      <c r="F28" s="167">
        <v>813</v>
      </c>
      <c r="G28" s="168">
        <v>162405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38</v>
      </c>
      <c r="C32" s="88">
        <v>24</v>
      </c>
      <c r="D32" s="88">
        <v>14</v>
      </c>
      <c r="E32" s="85">
        <v>29</v>
      </c>
      <c r="F32" s="88">
        <v>115</v>
      </c>
      <c r="G32" s="86">
        <v>12732</v>
      </c>
      <c r="H32"/>
      <c r="I32"/>
    </row>
    <row r="33" spans="1:9" ht="14.25" customHeight="1">
      <c r="A33" s="84" t="s">
        <v>11</v>
      </c>
      <c r="B33" s="85">
        <v>26</v>
      </c>
      <c r="C33" s="88">
        <v>15</v>
      </c>
      <c r="D33" s="88">
        <v>11</v>
      </c>
      <c r="E33" s="85">
        <v>22</v>
      </c>
      <c r="F33" s="88">
        <v>56</v>
      </c>
      <c r="G33" s="86">
        <v>8366</v>
      </c>
      <c r="H33"/>
      <c r="I33"/>
    </row>
    <row r="34" spans="1:9" ht="14.25" customHeight="1">
      <c r="A34" s="84" t="s">
        <v>26</v>
      </c>
      <c r="B34" s="85">
        <v>29</v>
      </c>
      <c r="C34" s="85">
        <v>20</v>
      </c>
      <c r="D34" s="88">
        <v>9</v>
      </c>
      <c r="E34" s="85">
        <v>22</v>
      </c>
      <c r="F34" s="88">
        <v>359</v>
      </c>
      <c r="G34" s="86">
        <v>31518</v>
      </c>
      <c r="H34"/>
      <c r="I34"/>
    </row>
    <row r="35" spans="1:9" ht="14.25" customHeight="1">
      <c r="A35" s="84"/>
      <c r="B35" s="88"/>
      <c r="C35" s="88"/>
      <c r="D35" s="88"/>
      <c r="E35" s="85"/>
      <c r="F35" s="88"/>
      <c r="G35" s="86"/>
      <c r="H35"/>
      <c r="I35"/>
    </row>
    <row r="36" spans="1:10" s="117" customFormat="1" ht="14.25" customHeight="1">
      <c r="A36" s="84" t="s">
        <v>27</v>
      </c>
      <c r="B36" s="85">
        <v>26</v>
      </c>
      <c r="C36" s="85">
        <v>14</v>
      </c>
      <c r="D36" s="85">
        <v>12</v>
      </c>
      <c r="E36" s="85">
        <v>19</v>
      </c>
      <c r="F36" s="85">
        <v>106</v>
      </c>
      <c r="G36" s="86">
        <v>45389</v>
      </c>
      <c r="J36" s="118"/>
    </row>
    <row r="37" spans="1:9" ht="14.25" customHeight="1">
      <c r="A37" s="84" t="s">
        <v>28</v>
      </c>
      <c r="B37" s="85">
        <v>24</v>
      </c>
      <c r="C37" s="88">
        <v>17</v>
      </c>
      <c r="D37" s="85">
        <v>7</v>
      </c>
      <c r="E37" s="85">
        <v>19</v>
      </c>
      <c r="F37" s="88">
        <v>196</v>
      </c>
      <c r="G37" s="86">
        <v>8544</v>
      </c>
      <c r="H37"/>
      <c r="I37"/>
    </row>
    <row r="38" spans="1:9" ht="14.25" customHeight="1">
      <c r="A38" s="84" t="s">
        <v>29</v>
      </c>
      <c r="B38" s="85">
        <v>22</v>
      </c>
      <c r="C38" s="88">
        <v>18</v>
      </c>
      <c r="D38" s="85">
        <v>4</v>
      </c>
      <c r="E38" s="85">
        <v>23</v>
      </c>
      <c r="F38" s="88">
        <v>114</v>
      </c>
      <c r="G38" s="86">
        <v>13817</v>
      </c>
      <c r="H38"/>
      <c r="I38"/>
    </row>
    <row r="39" spans="1:9" ht="14.25" customHeight="1">
      <c r="A39" s="84" t="s">
        <v>30</v>
      </c>
      <c r="B39" s="85">
        <v>24</v>
      </c>
      <c r="C39" s="88">
        <v>17</v>
      </c>
      <c r="D39" s="85">
        <v>7</v>
      </c>
      <c r="E39" s="85">
        <v>26</v>
      </c>
      <c r="F39" s="85">
        <v>136</v>
      </c>
      <c r="G39" s="86">
        <v>21077</v>
      </c>
      <c r="H39"/>
      <c r="I39"/>
    </row>
    <row r="40" spans="1:9" ht="14.25" customHeight="1">
      <c r="A40" s="12"/>
      <c r="B40" s="88"/>
      <c r="C40" s="88"/>
      <c r="D40" s="88"/>
      <c r="E40" s="85"/>
      <c r="F40" s="88"/>
      <c r="G40" s="86"/>
      <c r="H40"/>
      <c r="I40"/>
    </row>
    <row r="41" spans="1:9" ht="14.25" customHeight="1">
      <c r="A41" s="87" t="s">
        <v>65</v>
      </c>
      <c r="B41" s="169">
        <v>189</v>
      </c>
      <c r="C41" s="169">
        <v>125</v>
      </c>
      <c r="D41" s="169">
        <v>64</v>
      </c>
      <c r="E41" s="167">
        <v>160</v>
      </c>
      <c r="F41" s="169">
        <v>1082</v>
      </c>
      <c r="G41" s="168">
        <v>141443</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13</v>
      </c>
      <c r="C45" s="88">
        <v>6</v>
      </c>
      <c r="D45" s="85">
        <v>7</v>
      </c>
      <c r="E45" s="85">
        <v>13</v>
      </c>
      <c r="F45" s="85">
        <v>88</v>
      </c>
      <c r="G45" s="86">
        <v>5699</v>
      </c>
      <c r="J45" s="118"/>
    </row>
    <row r="46" spans="1:9" ht="14.25" customHeight="1">
      <c r="A46" s="84" t="s">
        <v>19</v>
      </c>
      <c r="B46" s="85">
        <v>73</v>
      </c>
      <c r="C46" s="88">
        <v>45</v>
      </c>
      <c r="D46" s="88">
        <v>28</v>
      </c>
      <c r="E46" s="85">
        <v>61</v>
      </c>
      <c r="F46" s="88">
        <v>303</v>
      </c>
      <c r="G46" s="86">
        <v>59688</v>
      </c>
      <c r="H46"/>
      <c r="I46"/>
    </row>
    <row r="47" spans="1:10" s="117" customFormat="1" ht="14.25" customHeight="1">
      <c r="A47" s="84" t="s">
        <v>22</v>
      </c>
      <c r="B47" s="85">
        <v>33</v>
      </c>
      <c r="C47" s="88">
        <v>20</v>
      </c>
      <c r="D47" s="85">
        <v>13</v>
      </c>
      <c r="E47" s="85">
        <v>26</v>
      </c>
      <c r="F47" s="88">
        <v>85</v>
      </c>
      <c r="G47" s="86">
        <v>13041</v>
      </c>
      <c r="J47" s="118"/>
    </row>
    <row r="48" spans="1:9" ht="14.25" customHeight="1">
      <c r="A48" s="12"/>
      <c r="B48" s="85"/>
      <c r="C48" s="88"/>
      <c r="D48" s="88"/>
      <c r="E48" s="85"/>
      <c r="F48" s="88"/>
      <c r="G48" s="86"/>
      <c r="H48"/>
      <c r="I48"/>
    </row>
    <row r="49" spans="1:9" ht="14.25" customHeight="1">
      <c r="A49" s="84" t="s">
        <v>23</v>
      </c>
      <c r="B49" s="170">
        <v>43</v>
      </c>
      <c r="C49" s="85">
        <v>34</v>
      </c>
      <c r="D49" s="170">
        <v>9</v>
      </c>
      <c r="E49" s="170">
        <v>50</v>
      </c>
      <c r="F49" s="85">
        <v>72</v>
      </c>
      <c r="G49" s="86">
        <v>12497</v>
      </c>
      <c r="H49"/>
      <c r="I49"/>
    </row>
    <row r="50" spans="1:9" ht="14.25" customHeight="1">
      <c r="A50" s="84" t="s">
        <v>25</v>
      </c>
      <c r="B50" s="85">
        <v>27</v>
      </c>
      <c r="C50" s="88">
        <v>15</v>
      </c>
      <c r="D50" s="88">
        <v>12</v>
      </c>
      <c r="E50" s="85">
        <v>26</v>
      </c>
      <c r="F50" s="88">
        <v>161</v>
      </c>
      <c r="G50" s="86">
        <v>29336</v>
      </c>
      <c r="H50"/>
      <c r="I50"/>
    </row>
    <row r="51" spans="1:9" ht="14.25" customHeight="1">
      <c r="A51" s="24"/>
      <c r="B51" s="33"/>
      <c r="C51" s="89"/>
      <c r="D51" s="89"/>
      <c r="E51" s="164"/>
      <c r="F51" s="89"/>
      <c r="G51" s="171"/>
      <c r="H51"/>
      <c r="I51"/>
    </row>
    <row r="52" spans="1:9" ht="14.25" customHeight="1">
      <c r="A52" s="90" t="s">
        <v>65</v>
      </c>
      <c r="B52" s="172">
        <v>189</v>
      </c>
      <c r="C52" s="172">
        <v>120</v>
      </c>
      <c r="D52" s="172">
        <v>69</v>
      </c>
      <c r="E52" s="165">
        <v>176</v>
      </c>
      <c r="F52" s="172">
        <v>709</v>
      </c>
      <c r="G52" s="173">
        <v>120261</v>
      </c>
      <c r="H52"/>
      <c r="I52"/>
    </row>
    <row r="53" spans="1:9" ht="13.5" customHeight="1">
      <c r="A53" s="12"/>
      <c r="B53" s="88"/>
      <c r="C53" s="88"/>
      <c r="D53" s="88"/>
      <c r="E53" s="85"/>
      <c r="F53" s="88"/>
      <c r="G53" s="86"/>
      <c r="H53"/>
      <c r="I53"/>
    </row>
    <row r="54" spans="1:9" ht="13.5" customHeight="1">
      <c r="A54" s="87" t="s">
        <v>52</v>
      </c>
      <c r="B54" s="169">
        <v>732</v>
      </c>
      <c r="C54" s="169">
        <v>501</v>
      </c>
      <c r="D54" s="169">
        <v>231</v>
      </c>
      <c r="E54" s="167">
        <v>666</v>
      </c>
      <c r="F54" s="174">
        <v>2604</v>
      </c>
      <c r="G54" s="168">
        <v>424109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50" sqref="G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2005-10-25T09:43:59Z</cp:lastPrinted>
  <dcterms:created xsi:type="dcterms:W3CDTF">2004-05-26T05:43:32Z</dcterms:created>
  <dcterms:modified xsi:type="dcterms:W3CDTF">2008-02-25T14:36:39Z</dcterms:modified>
  <cp:category/>
  <cp:version/>
  <cp:contentType/>
  <cp:contentStatus/>
</cp:coreProperties>
</file>