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<sst xmlns="http://schemas.openxmlformats.org/spreadsheetml/2006/main" count="374" uniqueCount="251">
  <si>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</si>
  <si>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</si>
  <si>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</si>
  <si>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</si>
  <si>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</si>
  <si>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</si>
  <si>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</si>
  <si>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</si>
  <si>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</si>
  <si>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</si>
  <si>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</si>
  <si>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</si>
  <si>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</si>
  <si>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</si>
  <si>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</si>
  <si>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</si>
  <si>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</si>
  <si>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</si>
  <si>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</si>
  <si>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</si>
  <si>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</si>
  <si>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</si>
  <si>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</si>
  <si>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</si>
  <si>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</si>
  <si>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</si>
  <si>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</si>
  <si>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</si>
  <si>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</si>
  <si>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</si>
  <si>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</si>
  <si>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</si>
  <si>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</si>
  <si>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</si>
  <si>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</si>
  <si>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</si>
  <si>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</si>
  <si>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</si>
  <si>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</si>
  <si>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</si>
  <si>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</si>
  <si>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</si>
  <si>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</si>
  <si>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</si>
  <si>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</si>
  <si>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</si>
  <si>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</si>
  <si>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</si>
  <si>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</si>
  <si>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</si>
  <si>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</si>
  <si>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</si>
  <si>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</si>
  <si>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</si>
  <si>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</si>
  <si>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</si>
  <si>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</si>
  <si>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</si>
  <si>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</si>
  <si>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</si>
  <si>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</si>
  <si>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</si>
  <si>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</si>
  <si>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</si>
  <si>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</si>
  <si>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</si>
  <si>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</si>
  <si>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</si>
  <si>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</si>
  <si>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</si>
  <si>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</si>
  <si>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</si>
  <si>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</si>
  <si>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</si>
  <si>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</si>
  <si>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</si>
  <si>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</si>
  <si>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</si>
  <si>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</si>
  <si>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</si>
  <si>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</si>
  <si>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</si>
  <si>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</si>
  <si>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</si>
  <si>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</si>
  <si>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</si>
  <si>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</si>
  <si>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</si>
  <si>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</si>
  <si>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</si>
  <si>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</si>
  <si>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</si>
  <si>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</si>
  <si>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</si>
  <si>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</si>
  <si>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</si>
  <si>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</si>
  <si>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</si>
  <si>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</si>
  <si>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</si>
  <si>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</si>
  <si>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</si>
  <si>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</si>
  <si>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</si>
  <si>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</si>
  <si>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</si>
  <si>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</si>
  <si>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</si>
  <si>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</si>
  <si>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</si>
  <si>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</si>
  <si>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</si>
  <si>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</si>
  <si>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</si>
  <si>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</si>
  <si>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</si>
  <si>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</si>
  <si>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</si>
  <si>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</si>
  <si>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</si>
  <si>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</si>
  <si>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</si>
  <si>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</si>
  <si>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</si>
  <si>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</si>
  <si>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</si>
  <si>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</si>
  <si>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</si>
  <si>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</si>
  <si>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</si>
  <si>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</si>
  <si>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</si>
  <si>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</si>
  <si>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</si>
  <si>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</si>
  <si>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</si>
  <si>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</si>
  <si>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</si>
  <si>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</si>
  <si>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</si>
  <si>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</si>
  <si>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</si>
  <si>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</si>
  <si>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</si>
  <si>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</si>
  <si>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</si>
  <si>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</si>
  <si>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</si>
  <si>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</si>
  <si>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</si>
  <si>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</si>
  <si>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</si>
  <si>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</si>
  <si>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</si>
  <si>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</si>
  <si>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</si>
  <si>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</si>
  <si>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</si>
  <si>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</si>
  <si>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</si>
  <si>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</si>
  <si>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</si>
  <si>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</si>
  <si>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</si>
  <si>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</si>
  <si>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</si>
  <si>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</si>
  <si>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</si>
  <si>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</si>
  <si>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</si>
  <si>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</si>
  <si>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</si>
  <si>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</si>
  <si>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</si>
  <si>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</si>
  <si>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</si>
  <si>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</si>
  <si>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</si>
  <si>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</si>
  <si>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</si>
  <si>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</si>
  <si>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</si>
  <si>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</si>
  <si>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</si>
  <si>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</si>
  <si>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</si>
  <si>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</si>
  <si>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</si>
  <si>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</si>
  <si>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</si>
  <si>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</si>
  <si>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</si>
  <si>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</si>
  <si>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</si>
  <si>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</si>
  <si>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</si>
  <si>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</si>
  <si>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</si>
  <si>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</si>
  <si>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</si>
  <si>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</si>
  <si>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</si>
  <si>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</si>
  <si>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</si>
  <si>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</si>
  <si>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</si>
  <si>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</si>
  <si>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</si>
  <si>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</si>
  <si>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</si>
  <si>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</si>
  <si>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</si>
  <si>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</si>
  <si>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</si>
  <si>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</si>
  <si>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</si>
  <si>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verfahren beantragt haben.</t>
  </si>
  <si>
    <t xml:space="preserve">   1. Insolvenzverfahren 1.1. - 30.11.2005 nach Kreisen und Planungsregionen</t>
  </si>
  <si>
    <t xml:space="preserve">   2. Insolvenzverfahren 1.1. - 30.11.2005 nach Unternehmen und übrigen Schuldnern</t>
  </si>
  <si>
    <t xml:space="preserve">   3. Insolvenzverfahren der Unternehmen 1.1. - 30.11.2005 nach Wirtschaftsbereichen</t>
  </si>
  <si>
    <t xml:space="preserve">  4. Insolvenzverfahren der Unternehmen 1.1. - 30.11.2005 nach Kammerbezirken</t>
  </si>
  <si>
    <t xml:space="preserve">   4. Insolvenzverfahren der Unternehmen 1.1. - 30.11.2005 nach Kammerbezirken</t>
  </si>
  <si>
    <t xml:space="preserve">   1.  Monatliche Insolvenzen von November 2003 bis November 2005</t>
  </si>
  <si>
    <t xml:space="preserve">   2.  Insolvenzen je 100 000 Einwohner  1.1. - 30.11.2005 nach Kreisen</t>
  </si>
  <si>
    <t xml:space="preserve">                             </t>
  </si>
  <si>
    <t>In den Monaten Januar bis November 2005 meldeten die Thüringer Amtsgerichte insgesamt 3 539 Insolvenzverfahren. Das waren 614 Anträge bzw. 21 Prozent mehr als im gleichen Zeitraum des vergangenen Jahres.</t>
  </si>
  <si>
    <t xml:space="preserve">2 990 Verfahren wurden eröffnet, das sind 84,5 Prozent aller Insolvenzanträge. </t>
  </si>
  <si>
    <t>537 Verfahren (15,2 Prozent) wurden mangels Masse abgewiesen und 12 endeten mit der Annahme eines Schuldenbereinigungsplanes.</t>
  </si>
  <si>
    <t xml:space="preserve">Die voraussichtlichen Gläubigerforderungen beliefen sich für alle Verfahren auf rund 886 Millionen EUR. Pro Verfahren standen Forderungen von durchschnittlich 250 Tausend EUR aus. </t>
  </si>
  <si>
    <t>27,1 Prozent der Insolvenzanträge entfielen auf Unternehmen und  72,9 Prozent auf übrige Schuldner (natürliche Personen als Gesellschafter u. Ä., ehemals selbständig Tätige, Verbraucher und Nachlässe).</t>
  </si>
  <si>
    <t>960 Insolvenzen betrafen Unternehmen mit zum Zeitpunkt des Antrags 3 358 beschäftigten Arbeitnehmern. Das waren 61 Verfahren bzw. 6,8 Prozent mehr als im Vorjahr.</t>
  </si>
  <si>
    <t>Nach Rechtsformen betrachtet waren am häufigsten Gesellschaften mit beschränkter Haftung (423) sowie Einzelunternehmen, Freie Berufe und Kleingewerbe (415)  von Insolvenz betroffen.</t>
  </si>
  <si>
    <t>Der wirtschaftliche Schwerpunkt der Unternehmensinsolvenzen lag mit 277 Verfahren (28,9 Prozent) weiterhin im Baugewerbe. Im Verarbeitenden Gewerbe wurden in den Monaten Januar bis November 111 Insolvenzen festgestellt. Dieser Wirtschaftsbereich  kann dabei - im Gegensatz zu allen anderen Wirtschaftsbereichen in Thüringen (außer Gesundheits-, Veterinär- und Sozialwesen) - auf einen Rückgang der  Zahl  der Unternehmensinsolvenzen  verweisen (-36,2 Prozent).</t>
  </si>
  <si>
    <t xml:space="preserve">Das Grundstücks- und Wohnungswesen sowie der Bereich Handel/Instandhaltung und Reparatur von Kraftfahrzeugen und Gebrauchsgütern hatten mit 190 bzw. 158 Verfahren jeweils einen Anteil von rund 19,8 bzw. 16,5 Prozent an den Unternehmensinsolvenzen. </t>
  </si>
  <si>
    <t>Bei den übrigen Schuldnern wurden 2 579 Verfahren gezählt, 553 Verfahren bzw. 27,3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November 2005 mit 1 537 Insolvenzanträgen von den neuen Möglichkeiten des Insolvenzrechts Gebrauch gemacht (+ 67,6 Prozent). 797 Verfahren betrafen  ehemals selbständig Tätige, die die erneute Aufnahme eines früheren Insolvenz-</t>
  </si>
  <si>
    <t>Regional betrachtet wurden in Thüringen die meisten Insolvenzfällle je 100 000 Einwohner  in den kreisfreien Städten Eisenach (288) und Erfurt (203) registriert. Die wenigsten Insolvenzfälle  je 100 000 Einwohner  wurden  im Landkreis Saale-Orla-Kreis (102), in Saalfeld-Rudolstadt (107) und in der kreisfreien Stadt Jena   sowie im Saale-Holzland-Kreis (je 109)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</si>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</sst>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2003 bis November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226</c:v>
                </c:pt>
                <c:pt idx="1">
                  <c:v>277</c:v>
                </c:pt>
                <c:pt idx="2">
                  <c:v>221</c:v>
                </c:pt>
                <c:pt idx="3">
                  <c:v>244</c:v>
                </c:pt>
                <c:pt idx="4">
                  <c:v>265</c:v>
                </c:pt>
                <c:pt idx="5">
                  <c:v>260</c:v>
                </c:pt>
                <c:pt idx="6">
                  <c:v>260</c:v>
                </c:pt>
                <c:pt idx="7">
                  <c:v>292</c:v>
                </c:pt>
                <c:pt idx="8">
                  <c:v>262</c:v>
                </c:pt>
                <c:pt idx="9">
                  <c:v>292</c:v>
                </c:pt>
                <c:pt idx="10">
                  <c:v>239</c:v>
                </c:pt>
                <c:pt idx="11">
                  <c:v>274</c:v>
                </c:pt>
                <c:pt idx="12">
                  <c:v>316</c:v>
                </c:pt>
                <c:pt idx="13">
                  <c:v>255</c:v>
                </c:pt>
                <c:pt idx="14">
                  <c:v>313</c:v>
                </c:pt>
                <c:pt idx="15">
                  <c:v>278</c:v>
                </c:pt>
                <c:pt idx="16">
                  <c:v>275</c:v>
                </c:pt>
                <c:pt idx="17">
                  <c:v>344</c:v>
                </c:pt>
                <c:pt idx="18">
                  <c:v>403</c:v>
                </c:pt>
                <c:pt idx="19">
                  <c:v>373</c:v>
                </c:pt>
                <c:pt idx="20">
                  <c:v>288</c:v>
                </c:pt>
                <c:pt idx="21">
                  <c:v>327</c:v>
                </c:pt>
                <c:pt idx="22">
                  <c:v>279</c:v>
                </c:pt>
                <c:pt idx="23">
                  <c:v>307</c:v>
                </c:pt>
                <c:pt idx="24">
                  <c:v>353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82</c:v>
                </c:pt>
                <c:pt idx="1">
                  <c:v>81</c:v>
                </c:pt>
                <c:pt idx="2">
                  <c:v>69</c:v>
                </c:pt>
                <c:pt idx="3">
                  <c:v>87</c:v>
                </c:pt>
                <c:pt idx="4">
                  <c:v>100</c:v>
                </c:pt>
                <c:pt idx="5">
                  <c:v>95</c:v>
                </c:pt>
                <c:pt idx="6">
                  <c:v>80</c:v>
                </c:pt>
                <c:pt idx="7">
                  <c:v>64</c:v>
                </c:pt>
                <c:pt idx="8">
                  <c:v>91</c:v>
                </c:pt>
                <c:pt idx="9">
                  <c:v>80</c:v>
                </c:pt>
                <c:pt idx="10">
                  <c:v>85</c:v>
                </c:pt>
                <c:pt idx="11">
                  <c:v>84</c:v>
                </c:pt>
                <c:pt idx="12">
                  <c:v>64</c:v>
                </c:pt>
                <c:pt idx="13">
                  <c:v>90</c:v>
                </c:pt>
                <c:pt idx="14">
                  <c:v>79</c:v>
                </c:pt>
                <c:pt idx="15">
                  <c:v>81</c:v>
                </c:pt>
                <c:pt idx="16">
                  <c:v>88</c:v>
                </c:pt>
                <c:pt idx="17">
                  <c:v>91</c:v>
                </c:pt>
                <c:pt idx="18">
                  <c:v>105</c:v>
                </c:pt>
                <c:pt idx="19">
                  <c:v>107</c:v>
                </c:pt>
                <c:pt idx="20">
                  <c:v>88</c:v>
                </c:pt>
                <c:pt idx="21">
                  <c:v>93</c:v>
                </c:pt>
                <c:pt idx="22">
                  <c:v>75</c:v>
                </c:pt>
                <c:pt idx="23">
                  <c:v>77</c:v>
                </c:pt>
                <c:pt idx="24">
                  <c:v>76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144</c:v>
                </c:pt>
                <c:pt idx="1">
                  <c:v>196</c:v>
                </c:pt>
                <c:pt idx="2">
                  <c:v>152</c:v>
                </c:pt>
                <c:pt idx="3">
                  <c:v>157</c:v>
                </c:pt>
                <c:pt idx="4">
                  <c:v>165</c:v>
                </c:pt>
                <c:pt idx="5">
                  <c:v>165</c:v>
                </c:pt>
                <c:pt idx="6">
                  <c:v>180</c:v>
                </c:pt>
                <c:pt idx="7">
                  <c:v>228</c:v>
                </c:pt>
                <c:pt idx="8">
                  <c:v>171</c:v>
                </c:pt>
                <c:pt idx="9">
                  <c:v>212</c:v>
                </c:pt>
                <c:pt idx="10">
                  <c:v>154</c:v>
                </c:pt>
                <c:pt idx="11">
                  <c:v>190</c:v>
                </c:pt>
                <c:pt idx="12">
                  <c:v>252</c:v>
                </c:pt>
                <c:pt idx="13">
                  <c:v>165</c:v>
                </c:pt>
                <c:pt idx="14">
                  <c:v>234</c:v>
                </c:pt>
                <c:pt idx="15">
                  <c:v>197</c:v>
                </c:pt>
                <c:pt idx="16">
                  <c:v>187</c:v>
                </c:pt>
                <c:pt idx="17">
                  <c:v>253</c:v>
                </c:pt>
                <c:pt idx="18">
                  <c:v>298</c:v>
                </c:pt>
                <c:pt idx="19">
                  <c:v>266</c:v>
                </c:pt>
                <c:pt idx="20">
                  <c:v>200</c:v>
                </c:pt>
                <c:pt idx="21">
                  <c:v>234</c:v>
                </c:pt>
                <c:pt idx="22">
                  <c:v>204</c:v>
                </c:pt>
                <c:pt idx="23">
                  <c:v>230</c:v>
                </c:pt>
                <c:pt idx="24">
                  <c:v>277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0</c:v>
                </c:pt>
              </c:numCache>
            </c:numRef>
          </c:val>
          <c:smooth val="0"/>
        </c:ser>
        <c:axId val="50014607"/>
        <c:axId val="47478280"/>
      </c:lineChart>
      <c:catAx>
        <c:axId val="5001460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7478280"/>
        <c:crosses val="autoZero"/>
        <c:auto val="0"/>
        <c:lblOffset val="100"/>
        <c:noMultiLvlLbl val="0"/>
      </c:catAx>
      <c:valAx>
        <c:axId val="47478280"/>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50014607"/>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- 30.11.2005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109.64205095130603</c:v>
                </c:pt>
                <c:pt idx="1">
                  <c:v>114.37798560183005</c:v>
                </c:pt>
                <c:pt idx="2">
                  <c:v>87.3619838538213</c:v>
                </c:pt>
                <c:pt idx="3">
                  <c:v>82.59163868331541</c:v>
                </c:pt>
                <c:pt idx="4">
                  <c:v>89.5198906915019</c:v>
                </c:pt>
                <c:pt idx="5">
                  <c:v>157.54294192324753</c:v>
                </c:pt>
                <c:pt idx="6">
                  <c:v>111.01019275406196</c:v>
                </c:pt>
                <c:pt idx="7">
                  <c:v>116.15379435728234</c:v>
                </c:pt>
                <c:pt idx="8">
                  <c:v>104.49903164230679</c:v>
                </c:pt>
                <c:pt idx="9">
                  <c:v>118.78001430468989</c:v>
                </c:pt>
                <c:pt idx="10">
                  <c:v>152.37386064341757</c:v>
                </c:pt>
                <c:pt idx="11">
                  <c:v>133.65333486627483</c:v>
                </c:pt>
                <c:pt idx="12">
                  <c:v>109.66491276654666</c:v>
                </c:pt>
                <c:pt idx="13">
                  <c:v>121.95438387088404</c:v>
                </c:pt>
                <c:pt idx="14">
                  <c:v>100.45310763443618</c:v>
                </c:pt>
                <c:pt idx="15">
                  <c:v>143.98621095556396</c:v>
                </c:pt>
                <c:pt idx="16">
                  <c:v>135.65473623688374</c:v>
                </c:pt>
                <c:pt idx="18">
                  <c:v>263.09224104692566</c:v>
                </c:pt>
                <c:pt idx="19">
                  <c:v>152.06765458918457</c:v>
                </c:pt>
                <c:pt idx="20">
                  <c:v>117.55397309822538</c:v>
                </c:pt>
                <c:pt idx="21">
                  <c:v>91.09341482765713</c:v>
                </c:pt>
                <c:pt idx="22">
                  <c:v>155.75588804455563</c:v>
                </c:pt>
                <c:pt idx="23">
                  <c:v>175.25533315840806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19.348597226701063</c:v>
                </c:pt>
                <c:pt idx="1">
                  <c:v>18.502321200296038</c:v>
                </c:pt>
                <c:pt idx="2">
                  <c:v>14.73575631269275</c:v>
                </c:pt>
                <c:pt idx="3">
                  <c:v>26.08157011052065</c:v>
                </c:pt>
                <c:pt idx="4">
                  <c:v>17.27576837906177</c:v>
                </c:pt>
                <c:pt idx="5">
                  <c:v>22.94314688202634</c:v>
                </c:pt>
                <c:pt idx="6">
                  <c:v>21.304986488153304</c:v>
                </c:pt>
                <c:pt idx="7">
                  <c:v>28.61760150831594</c:v>
                </c:pt>
                <c:pt idx="8">
                  <c:v>23.686447172256205</c:v>
                </c:pt>
                <c:pt idx="9">
                  <c:v>19.15806682333708</c:v>
                </c:pt>
                <c:pt idx="10">
                  <c:v>19.99475999393262</c:v>
                </c:pt>
                <c:pt idx="11">
                  <c:v>28.024086342928587</c:v>
                </c:pt>
                <c:pt idx="12">
                  <c:v>24.369980614788147</c:v>
                </c:pt>
                <c:pt idx="13">
                  <c:v>31.13728949894912</c:v>
                </c:pt>
                <c:pt idx="14">
                  <c:v>21.373001624348124</c:v>
                </c:pt>
                <c:pt idx="15">
                  <c:v>18.917896329928112</c:v>
                </c:pt>
                <c:pt idx="16">
                  <c:v>21.5610176800345</c:v>
                </c:pt>
                <c:pt idx="18">
                  <c:v>22.68036560749359</c:v>
                </c:pt>
                <c:pt idx="19">
                  <c:v>18.62052913336954</c:v>
                </c:pt>
                <c:pt idx="20">
                  <c:v>29.388493274556346</c:v>
                </c:pt>
                <c:pt idx="21">
                  <c:v>17.630983515030415</c:v>
                </c:pt>
                <c:pt idx="22">
                  <c:v>26.431302213621564</c:v>
                </c:pt>
                <c:pt idx="23">
                  <c:v>27.228935942690516</c:v>
                </c:pt>
              </c:numCache>
            </c:numRef>
          </c:val>
        </c:ser>
        <c:overlap val="100"/>
        <c:axId val="24651337"/>
        <c:axId val="20535442"/>
      </c:barChart>
      <c:catAx>
        <c:axId val="2465133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0535442"/>
        <c:crosses val="autoZero"/>
        <c:auto val="1"/>
        <c:lblOffset val="100"/>
        <c:noMultiLvlLbl val="0"/>
      </c:catAx>
      <c:valAx>
        <c:axId val="20535442"/>
        <c:scaling>
          <c:orientation val="minMax"/>
          <c:max val="3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465133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0.08325</cdr:x>
      <cdr:y>0.742</cdr:y>
    </cdr:from>
    <cdr:to>
      <cdr:x>0.1525</cdr:x>
      <cdr:y>0.76925</cdr:y>
    </cdr:to>
    <cdr:sp>
      <cdr:nvSpPr>
        <cdr:cNvPr id="2" name="TextBox 2"/>
        <cdr:cNvSpPr txBox="1">
          <a:spLocks noChangeArrowheads="1"/>
        </cdr:cNvSpPr>
      </cdr:nvSpPr>
      <cdr:spPr>
        <a:xfrm>
          <a:off x="390525" y="5648325"/>
          <a:ext cx="323850" cy="2095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0.15075</cdr:x>
      <cdr:y>0.70925</cdr:y>
    </cdr:from>
    <cdr:to>
      <cdr:x>0.15075</cdr:x>
      <cdr:y>0.7705</cdr:y>
    </cdr:to>
    <cdr:sp>
      <cdr:nvSpPr>
        <cdr:cNvPr id="3" name="Line 3"/>
        <cdr:cNvSpPr>
          <a:spLocks/>
        </cdr:cNvSpPr>
      </cdr:nvSpPr>
      <cdr:spPr>
        <a:xfrm>
          <a:off x="7048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0.347</cdr:x>
      <cdr:y>0.742</cdr:y>
    </cdr:from>
    <cdr:to>
      <cdr:x>0.4075</cdr:x>
      <cdr:y>0.75725</cdr:y>
    </cdr:to>
    <cdr:sp>
      <cdr:nvSpPr>
        <cdr:cNvPr id="5" name="TextBox 5"/>
        <cdr:cNvSpPr txBox="1">
          <a:spLocks noChangeArrowheads="1"/>
        </cdr:cNvSpPr>
      </cdr:nvSpPr>
      <cdr:spPr>
        <a:xfrm>
          <a:off x="16287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cdr:x>
      <cdr:y>0.7105</cdr:y>
    </cdr:from>
    <cdr:to>
      <cdr:x>0.578</cdr:x>
      <cdr:y>0.7695</cdr:y>
    </cdr:to>
    <cdr:sp>
      <cdr:nvSpPr>
        <cdr:cNvPr id="7" name="Line 7"/>
        <cdr:cNvSpPr>
          <a:spLocks/>
        </cdr:cNvSpPr>
      </cdr:nvSpPr>
      <cdr:spPr>
        <a:xfrm>
          <a:off x="2705100"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0.708</cdr:y>
    </cdr:from>
    <cdr:to>
      <cdr:x>0.15075</cdr:x>
      <cdr:y>0.76925</cdr:y>
    </cdr:to>
    <cdr:sp>
      <cdr:nvSpPr>
        <cdr:cNvPr id="8" name="Line 8"/>
        <cdr:cNvSpPr>
          <a:spLocks/>
        </cdr:cNvSpPr>
      </cdr:nvSpPr>
      <cdr:spPr>
        <a:xfrm>
          <a:off x="70485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0.73175</cdr:x>
      <cdr:y>0.742</cdr:y>
    </cdr:from>
    <cdr:to>
      <cdr:x>0.8055</cdr:x>
      <cdr:y>0.7585</cdr:y>
    </cdr:to>
    <cdr:sp>
      <cdr:nvSpPr>
        <cdr:cNvPr id="9" name="TextBox 9"/>
        <cdr:cNvSpPr txBox="1">
          <a:spLocks noChangeArrowheads="1"/>
        </cdr:cNvSpPr>
      </cdr:nvSpPr>
      <cdr:spPr>
        <a:xfrm>
          <a:off x="342900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236</v>
      </c>
    </row>
    <row r="4" ht="12.75">
      <c r="A4" s="179" t="s">
        <v>248</v>
      </c>
    </row>
    <row r="6" ht="12.75">
      <c r="A6" s="178" t="s">
        <v>237</v>
      </c>
    </row>
    <row r="9" ht="12.75">
      <c r="A9" s="178" t="s">
        <v>238</v>
      </c>
    </row>
    <row r="10" ht="12.75">
      <c r="A10" s="178" t="s">
        <v>250</v>
      </c>
    </row>
    <row r="13" ht="12.75">
      <c r="A13" s="178" t="s">
        <v>239</v>
      </c>
    </row>
    <row r="16" ht="12.75">
      <c r="A16" s="178" t="s">
        <v>240</v>
      </c>
    </row>
    <row r="17" ht="12.75">
      <c r="A17" s="178" t="s">
        <v>241</v>
      </c>
    </row>
    <row r="18" ht="12.75">
      <c r="A18" s="178" t="s">
        <v>242</v>
      </c>
    </row>
    <row r="19" ht="12.75">
      <c r="A19" s="178" t="s">
        <v>243</v>
      </c>
    </row>
    <row r="21" ht="12.75">
      <c r="A21" s="178" t="s">
        <v>244</v>
      </c>
    </row>
    <row r="24" ht="12.75">
      <c r="A24" s="179" t="s">
        <v>245</v>
      </c>
    </row>
    <row r="25" ht="51">
      <c r="A25" s="180" t="s">
        <v>246</v>
      </c>
    </row>
    <row r="28" ht="12.75">
      <c r="A28" s="179" t="s">
        <v>249</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9" sqref="H9"/>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C30" sqref="C30"/>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214</v>
      </c>
      <c r="B45" s="9"/>
      <c r="C45" s="9"/>
    </row>
    <row r="46" spans="1:3" ht="12.75">
      <c r="A46" s="9" t="s">
        <v>215</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8" sqref="B28"/>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225</v>
      </c>
    </row>
    <row r="9" ht="11.25" customHeight="1">
      <c r="A9" s="145"/>
    </row>
    <row r="10" ht="12.75">
      <c r="A10" s="145"/>
    </row>
    <row r="11" ht="12.75">
      <c r="A11" s="145" t="s">
        <v>226</v>
      </c>
    </row>
    <row r="12" ht="38.25" customHeight="1">
      <c r="A12" s="145" t="s">
        <v>227</v>
      </c>
    </row>
    <row r="13" ht="36" customHeight="1">
      <c r="A13" s="145" t="s">
        <v>228</v>
      </c>
    </row>
    <row r="14" ht="36.75" customHeight="1">
      <c r="A14" s="145" t="s">
        <v>229</v>
      </c>
    </row>
    <row r="15" ht="12.75">
      <c r="A15" s="145"/>
    </row>
    <row r="16" ht="12.75">
      <c r="A16" s="145"/>
    </row>
    <row r="17" ht="25.5">
      <c r="A17" s="145" t="s">
        <v>230</v>
      </c>
    </row>
    <row r="18" ht="12.75">
      <c r="A18" s="145"/>
    </row>
    <row r="19" ht="25.5">
      <c r="A19" s="145" t="s">
        <v>231</v>
      </c>
    </row>
    <row r="20" ht="12.75">
      <c r="A20" s="145"/>
    </row>
    <row r="21" ht="67.5" customHeight="1">
      <c r="A21" s="145" t="s">
        <v>232</v>
      </c>
    </row>
    <row r="22" ht="12.75">
      <c r="A22" s="145"/>
    </row>
    <row r="23" ht="38.25">
      <c r="A23" s="145" t="s">
        <v>233</v>
      </c>
    </row>
    <row r="24" ht="12.75">
      <c r="A24" s="145"/>
    </row>
    <row r="25" ht="12.75">
      <c r="A25" s="145"/>
    </row>
    <row r="26" ht="76.5">
      <c r="A26" s="145" t="s">
        <v>234</v>
      </c>
    </row>
    <row r="27" ht="12.75">
      <c r="A27" s="145" t="s">
        <v>216</v>
      </c>
    </row>
    <row r="28" ht="12.75">
      <c r="A28" s="145"/>
    </row>
    <row r="29" ht="12.75">
      <c r="A29" s="145"/>
    </row>
    <row r="30" ht="51">
      <c r="A30" s="145" t="s">
        <v>235</v>
      </c>
    </row>
    <row r="31" ht="12.75">
      <c r="A31" s="145"/>
    </row>
    <row r="32" ht="12.75">
      <c r="A32" s="145"/>
    </row>
    <row r="33" ht="12.75">
      <c r="A33" s="144"/>
    </row>
    <row r="34" ht="12.75">
      <c r="A34" s="144"/>
    </row>
    <row r="35" ht="12.75">
      <c r="A35" s="144"/>
    </row>
    <row r="36" ht="12.75">
      <c r="A36" s="144"/>
    </row>
    <row r="37" ht="12.75">
      <c r="A37"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9" sqref="K9"/>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1" ht="12.75" customHeight="1">
      <c r="A9" s="197" t="s">
        <v>50</v>
      </c>
      <c r="B9" s="185" t="s">
        <v>33</v>
      </c>
      <c r="C9" s="186"/>
      <c r="D9" s="186"/>
      <c r="E9" s="186"/>
      <c r="F9" s="187"/>
      <c r="G9" s="191" t="s">
        <v>49</v>
      </c>
      <c r="H9" s="191" t="s">
        <v>45</v>
      </c>
      <c r="I9" s="194" t="s">
        <v>46</v>
      </c>
      <c r="J9" s="182" t="s">
        <v>47</v>
      </c>
      <c r="K9" s="88" t="s">
        <v>224</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175</v>
      </c>
      <c r="C16" s="111">
        <v>151</v>
      </c>
      <c r="D16" s="111">
        <v>24</v>
      </c>
      <c r="E16" s="111" t="s">
        <v>42</v>
      </c>
      <c r="F16" s="105">
        <v>157.21575391691823</v>
      </c>
      <c r="G16" s="111">
        <v>178</v>
      </c>
      <c r="H16" s="112">
        <v>-1.6853932584269662</v>
      </c>
      <c r="I16" s="111">
        <v>41</v>
      </c>
      <c r="J16" s="111">
        <v>17343</v>
      </c>
      <c r="K16" s="22"/>
      <c r="L16" s="22"/>
      <c r="M16" s="22"/>
    </row>
    <row r="17" spans="1:13" ht="12.75">
      <c r="A17" s="23" t="s">
        <v>16</v>
      </c>
      <c r="B17" s="110">
        <v>156</v>
      </c>
      <c r="C17" s="111">
        <v>137</v>
      </c>
      <c r="D17" s="111">
        <v>18</v>
      </c>
      <c r="E17" s="111">
        <v>1</v>
      </c>
      <c r="F17" s="105">
        <v>163.95510152604362</v>
      </c>
      <c r="G17" s="111">
        <v>154</v>
      </c>
      <c r="H17" s="112">
        <v>1.2987012987012987</v>
      </c>
      <c r="I17" s="111">
        <v>19</v>
      </c>
      <c r="J17" s="111">
        <v>24609</v>
      </c>
      <c r="K17" s="22"/>
      <c r="L17" s="22"/>
      <c r="M17" s="22"/>
    </row>
    <row r="18" spans="1:13" ht="12.75">
      <c r="A18" s="23" t="s">
        <v>17</v>
      </c>
      <c r="B18" s="110">
        <v>179</v>
      </c>
      <c r="C18" s="111">
        <v>141</v>
      </c>
      <c r="D18" s="111">
        <v>36</v>
      </c>
      <c r="E18" s="111">
        <v>2</v>
      </c>
      <c r="F18" s="105">
        <v>154.82152278644142</v>
      </c>
      <c r="G18" s="111">
        <v>176</v>
      </c>
      <c r="H18" s="112">
        <v>1.7045454545454544</v>
      </c>
      <c r="I18" s="111">
        <v>34</v>
      </c>
      <c r="J18" s="111">
        <v>27220</v>
      </c>
      <c r="K18"/>
      <c r="L18"/>
      <c r="M18"/>
    </row>
    <row r="19" spans="1:13" ht="12.75">
      <c r="A19" s="23" t="s">
        <v>18</v>
      </c>
      <c r="B19" s="110">
        <v>121</v>
      </c>
      <c r="C19" s="111">
        <v>99</v>
      </c>
      <c r="D19" s="111">
        <v>22</v>
      </c>
      <c r="E19" s="111" t="s">
        <v>42</v>
      </c>
      <c r="F19" s="105">
        <v>134.03489338133483</v>
      </c>
      <c r="G19" s="111">
        <v>92</v>
      </c>
      <c r="H19" s="112">
        <v>31.521739130434785</v>
      </c>
      <c r="I19" s="111">
        <v>23</v>
      </c>
      <c r="J19" s="111">
        <v>37394</v>
      </c>
      <c r="K19"/>
      <c r="L19"/>
      <c r="M19"/>
    </row>
    <row r="20" spans="1:13" ht="12.75">
      <c r="A20" s="23"/>
      <c r="B20" s="110"/>
      <c r="C20" s="111"/>
      <c r="D20" s="111"/>
      <c r="E20" s="111"/>
      <c r="F20" s="111"/>
      <c r="G20" s="111"/>
      <c r="H20" s="112"/>
      <c r="I20" s="111"/>
      <c r="J20" s="111"/>
      <c r="K20"/>
      <c r="L20"/>
      <c r="M20"/>
    </row>
    <row r="21" spans="1:13" ht="12.75">
      <c r="A21" s="101" t="s">
        <v>37</v>
      </c>
      <c r="B21" s="113">
        <v>631</v>
      </c>
      <c r="C21" s="114">
        <v>528</v>
      </c>
      <c r="D21" s="114">
        <v>100</v>
      </c>
      <c r="E21" s="114">
        <v>3</v>
      </c>
      <c r="F21" s="115">
        <v>153.02460034145585</v>
      </c>
      <c r="G21" s="114">
        <v>600</v>
      </c>
      <c r="H21" s="116">
        <v>5.166666666666667</v>
      </c>
      <c r="I21" s="114">
        <v>117</v>
      </c>
      <c r="J21" s="114">
        <v>106566</v>
      </c>
      <c r="K21"/>
      <c r="L21"/>
      <c r="M21"/>
    </row>
    <row r="22" spans="1:13" ht="12.75">
      <c r="A22" s="23"/>
      <c r="B22" s="110"/>
      <c r="C22" s="111"/>
      <c r="D22" s="111"/>
      <c r="E22" s="111"/>
      <c r="F22" s="111"/>
      <c r="G22" s="111"/>
      <c r="H22" s="112"/>
      <c r="I22" s="111"/>
      <c r="J22" s="111"/>
      <c r="K22"/>
      <c r="L22"/>
      <c r="M22"/>
    </row>
    <row r="23" spans="1:13" ht="12.75">
      <c r="A23" s="23" t="s">
        <v>9</v>
      </c>
      <c r="B23" s="110">
        <v>409</v>
      </c>
      <c r="C23" s="111">
        <v>354</v>
      </c>
      <c r="D23" s="111">
        <v>55</v>
      </c>
      <c r="E23" s="111" t="s">
        <v>42</v>
      </c>
      <c r="F23" s="105">
        <v>202.48426910109856</v>
      </c>
      <c r="G23" s="111">
        <v>323</v>
      </c>
      <c r="H23" s="112">
        <v>26.625386996904027</v>
      </c>
      <c r="I23" s="111">
        <v>234</v>
      </c>
      <c r="J23" s="111">
        <v>72231</v>
      </c>
      <c r="K23"/>
      <c r="L23"/>
      <c r="M23"/>
    </row>
    <row r="24" spans="1:14" ht="12.75">
      <c r="A24" s="23" t="s">
        <v>13</v>
      </c>
      <c r="B24" s="110">
        <v>110</v>
      </c>
      <c r="C24" s="111">
        <v>98</v>
      </c>
      <c r="D24" s="111">
        <v>12</v>
      </c>
      <c r="E24" s="111" t="s">
        <v>42</v>
      </c>
      <c r="F24" s="105">
        <v>170.68818372255413</v>
      </c>
      <c r="G24" s="111">
        <v>90</v>
      </c>
      <c r="H24" s="112">
        <v>22.22222222222222</v>
      </c>
      <c r="I24" s="111">
        <v>39</v>
      </c>
      <c r="J24" s="111">
        <v>15296</v>
      </c>
      <c r="K24" s="117"/>
      <c r="L24" s="117"/>
      <c r="M24" s="117"/>
      <c r="N24" s="118"/>
    </row>
    <row r="25" spans="1:13" ht="12.75">
      <c r="A25" s="23" t="s">
        <v>20</v>
      </c>
      <c r="B25" s="110">
        <v>250</v>
      </c>
      <c r="C25" s="111">
        <v>221</v>
      </c>
      <c r="D25" s="111">
        <v>29</v>
      </c>
      <c r="E25" s="111" t="s">
        <v>42</v>
      </c>
      <c r="F25" s="105">
        <v>172.3686206373502</v>
      </c>
      <c r="G25" s="111">
        <v>194</v>
      </c>
      <c r="H25" s="112">
        <v>28.865979381443296</v>
      </c>
      <c r="I25" s="111">
        <v>129</v>
      </c>
      <c r="J25" s="111">
        <v>46675</v>
      </c>
      <c r="K25"/>
      <c r="L25"/>
      <c r="M25"/>
    </row>
    <row r="26" spans="1:13" ht="12.75">
      <c r="A26" s="23" t="s">
        <v>21</v>
      </c>
      <c r="B26" s="110">
        <v>108</v>
      </c>
      <c r="C26" s="111">
        <v>93</v>
      </c>
      <c r="D26" s="111">
        <v>15</v>
      </c>
      <c r="E26" s="111" t="s">
        <v>42</v>
      </c>
      <c r="F26" s="105">
        <v>137.93808112802697</v>
      </c>
      <c r="G26" s="111">
        <v>80</v>
      </c>
      <c r="H26" s="112">
        <v>35</v>
      </c>
      <c r="I26" s="111">
        <v>66</v>
      </c>
      <c r="J26" s="111">
        <v>20383</v>
      </c>
      <c r="K26"/>
      <c r="L26"/>
      <c r="M26"/>
    </row>
    <row r="27" spans="1:13" ht="12.75">
      <c r="A27" s="23" t="s">
        <v>23</v>
      </c>
      <c r="B27" s="110">
        <v>173</v>
      </c>
      <c r="C27" s="111">
        <v>138</v>
      </c>
      <c r="D27" s="111">
        <v>34</v>
      </c>
      <c r="E27" s="111">
        <v>1</v>
      </c>
      <c r="F27" s="105">
        <v>145.61309002760757</v>
      </c>
      <c r="G27" s="111">
        <v>154</v>
      </c>
      <c r="H27" s="112">
        <v>12.337662337662337</v>
      </c>
      <c r="I27" s="111">
        <v>147</v>
      </c>
      <c r="J27" s="111">
        <v>54778</v>
      </c>
      <c r="K27"/>
      <c r="L27"/>
      <c r="M27"/>
    </row>
    <row r="28" spans="1:13" ht="12.75">
      <c r="A28" s="23" t="s">
        <v>24</v>
      </c>
      <c r="B28" s="110">
        <v>118</v>
      </c>
      <c r="C28" s="111">
        <v>99</v>
      </c>
      <c r="D28" s="111">
        <v>19</v>
      </c>
      <c r="E28" s="111" t="s">
        <v>42</v>
      </c>
      <c r="F28" s="105">
        <v>132.31517924221527</v>
      </c>
      <c r="G28" s="111">
        <v>121</v>
      </c>
      <c r="H28" s="112">
        <v>-2.479338842975207</v>
      </c>
      <c r="I28" s="111">
        <v>83</v>
      </c>
      <c r="J28" s="111">
        <v>30146</v>
      </c>
      <c r="K28"/>
      <c r="L28"/>
      <c r="M28"/>
    </row>
    <row r="29" spans="1:13" ht="12.75">
      <c r="A29" s="23"/>
      <c r="B29" s="110"/>
      <c r="C29" s="111"/>
      <c r="D29" s="111"/>
      <c r="E29" s="111"/>
      <c r="F29" s="111"/>
      <c r="G29" s="111"/>
      <c r="H29" s="112"/>
      <c r="I29" s="111"/>
      <c r="J29" s="111"/>
      <c r="K29"/>
      <c r="L29"/>
      <c r="M29"/>
    </row>
    <row r="30" spans="1:13" ht="12.75">
      <c r="A30" s="101" t="s">
        <v>38</v>
      </c>
      <c r="B30" s="113">
        <v>1168</v>
      </c>
      <c r="C30" s="114">
        <v>1003</v>
      </c>
      <c r="D30" s="114">
        <v>164</v>
      </c>
      <c r="E30" s="114">
        <v>1</v>
      </c>
      <c r="F30" s="115">
        <v>167.39303971715162</v>
      </c>
      <c r="G30" s="114">
        <v>962</v>
      </c>
      <c r="H30" s="116">
        <v>21.413721413721415</v>
      </c>
      <c r="I30" s="114">
        <v>698</v>
      </c>
      <c r="J30" s="114">
        <v>239509</v>
      </c>
      <c r="K30"/>
      <c r="L30"/>
      <c r="M30"/>
    </row>
    <row r="31" spans="1:13" ht="12.75">
      <c r="A31" s="23"/>
      <c r="B31" s="110"/>
      <c r="C31" s="111"/>
      <c r="D31" s="111"/>
      <c r="E31" s="111"/>
      <c r="F31" s="111"/>
      <c r="G31" s="111"/>
      <c r="H31" s="112"/>
      <c r="I31" s="111"/>
      <c r="J31" s="111"/>
      <c r="K31"/>
      <c r="L31"/>
      <c r="M31"/>
    </row>
    <row r="32" spans="1:13" ht="12.75">
      <c r="A32" s="23" t="s">
        <v>10</v>
      </c>
      <c r="B32" s="110">
        <v>193</v>
      </c>
      <c r="C32" s="111">
        <v>165</v>
      </c>
      <c r="D32" s="111">
        <v>28</v>
      </c>
      <c r="E32" s="111" t="s">
        <v>42</v>
      </c>
      <c r="F32" s="105">
        <v>182.18719025817717</v>
      </c>
      <c r="G32" s="111">
        <v>129</v>
      </c>
      <c r="H32" s="112">
        <v>49.6124031007752</v>
      </c>
      <c r="I32" s="111">
        <v>149</v>
      </c>
      <c r="J32" s="111">
        <v>32042</v>
      </c>
      <c r="K32"/>
      <c r="L32"/>
      <c r="M32"/>
    </row>
    <row r="33" spans="1:14" ht="12.75">
      <c r="A33" s="23" t="s">
        <v>11</v>
      </c>
      <c r="B33" s="110">
        <v>111</v>
      </c>
      <c r="C33" s="111">
        <v>93</v>
      </c>
      <c r="D33" s="111">
        <v>18</v>
      </c>
      <c r="E33" s="111" t="s">
        <v>42</v>
      </c>
      <c r="F33" s="105">
        <v>108.72439834268754</v>
      </c>
      <c r="G33" s="111">
        <v>90</v>
      </c>
      <c r="H33" s="112">
        <v>23.333333333333332</v>
      </c>
      <c r="I33" s="111">
        <v>67</v>
      </c>
      <c r="J33" s="111">
        <v>21474</v>
      </c>
      <c r="K33" s="117"/>
      <c r="L33" s="117"/>
      <c r="M33" s="117"/>
      <c r="N33" s="118"/>
    </row>
    <row r="34" spans="1:13" ht="12.75">
      <c r="A34" s="23" t="s">
        <v>26</v>
      </c>
      <c r="B34" s="110">
        <v>136</v>
      </c>
      <c r="C34" s="111">
        <v>114</v>
      </c>
      <c r="D34" s="111">
        <v>22</v>
      </c>
      <c r="E34" s="111" t="s">
        <v>42</v>
      </c>
      <c r="F34" s="105">
        <v>106.79565907056366</v>
      </c>
      <c r="G34" s="111">
        <v>123</v>
      </c>
      <c r="H34" s="112">
        <v>10.569105691056912</v>
      </c>
      <c r="I34" s="111">
        <v>423</v>
      </c>
      <c r="J34" s="111">
        <v>53235</v>
      </c>
      <c r="K34"/>
      <c r="L34"/>
      <c r="M34"/>
    </row>
    <row r="35" spans="1:13" ht="12.75">
      <c r="A35" s="23" t="s">
        <v>27</v>
      </c>
      <c r="B35" s="110">
        <v>100</v>
      </c>
      <c r="C35" s="111">
        <v>76</v>
      </c>
      <c r="D35" s="111">
        <v>24</v>
      </c>
      <c r="E35" s="111" t="s">
        <v>42</v>
      </c>
      <c r="F35" s="105">
        <v>108.67320879383605</v>
      </c>
      <c r="G35" s="111">
        <v>82</v>
      </c>
      <c r="H35" s="112">
        <v>21.951219512195124</v>
      </c>
      <c r="I35" s="111">
        <v>176</v>
      </c>
      <c r="J35" s="111">
        <v>55188</v>
      </c>
      <c r="K35"/>
      <c r="L35"/>
      <c r="M35"/>
    </row>
    <row r="36" spans="1:13" ht="12.75">
      <c r="A36" s="23" t="s">
        <v>28</v>
      </c>
      <c r="B36" s="110">
        <v>97</v>
      </c>
      <c r="C36" s="111">
        <v>83</v>
      </c>
      <c r="D36" s="111">
        <v>14</v>
      </c>
      <c r="E36" s="111" t="s">
        <v>42</v>
      </c>
      <c r="F36" s="105">
        <v>102.09774016651406</v>
      </c>
      <c r="G36" s="111">
        <v>107</v>
      </c>
      <c r="H36" s="112">
        <v>-9.345794392523365</v>
      </c>
      <c r="I36" s="111">
        <v>216</v>
      </c>
      <c r="J36" s="111">
        <v>34444</v>
      </c>
      <c r="K36"/>
      <c r="L36"/>
      <c r="M36"/>
    </row>
    <row r="37" spans="1:13" ht="12.75">
      <c r="A37" s="23" t="s">
        <v>29</v>
      </c>
      <c r="B37" s="110">
        <v>158</v>
      </c>
      <c r="C37" s="111">
        <v>136</v>
      </c>
      <c r="D37" s="111">
        <v>22</v>
      </c>
      <c r="E37" s="111" t="s">
        <v>42</v>
      </c>
      <c r="F37" s="105">
        <v>132.88030680212609</v>
      </c>
      <c r="G37" s="111">
        <v>138</v>
      </c>
      <c r="H37" s="112">
        <v>14.492753623188406</v>
      </c>
      <c r="I37" s="111">
        <v>127</v>
      </c>
      <c r="J37" s="111">
        <v>33166</v>
      </c>
      <c r="K37"/>
      <c r="L37"/>
      <c r="M37"/>
    </row>
    <row r="38" spans="1:13" ht="12.75">
      <c r="A38" s="23" t="s">
        <v>30</v>
      </c>
      <c r="B38" s="110">
        <v>140</v>
      </c>
      <c r="C38" s="111">
        <v>119</v>
      </c>
      <c r="D38" s="111">
        <v>21</v>
      </c>
      <c r="E38" s="111" t="s">
        <v>42</v>
      </c>
      <c r="F38" s="105">
        <v>128.9906481780071</v>
      </c>
      <c r="G38" s="111">
        <v>86</v>
      </c>
      <c r="H38" s="112">
        <v>62.7906976744186</v>
      </c>
      <c r="I38" s="111">
        <v>145</v>
      </c>
      <c r="J38" s="111">
        <v>37200</v>
      </c>
      <c r="K38"/>
      <c r="L38"/>
      <c r="M38"/>
    </row>
    <row r="39" spans="1:13" ht="12.75">
      <c r="A39" s="23"/>
      <c r="B39" s="110"/>
      <c r="C39" s="111"/>
      <c r="D39" s="111"/>
      <c r="E39" s="111"/>
      <c r="F39" s="111"/>
      <c r="G39" s="111"/>
      <c r="H39" s="112"/>
      <c r="I39" s="111"/>
      <c r="J39" s="111"/>
      <c r="K39"/>
      <c r="L39"/>
      <c r="M39"/>
    </row>
    <row r="40" spans="1:13" ht="12.75">
      <c r="A40" s="101" t="s">
        <v>39</v>
      </c>
      <c r="B40" s="113">
        <v>935</v>
      </c>
      <c r="C40" s="114">
        <v>786</v>
      </c>
      <c r="D40" s="114">
        <v>149</v>
      </c>
      <c r="E40" s="114" t="s">
        <v>42</v>
      </c>
      <c r="F40" s="115">
        <v>124.69343419053956</v>
      </c>
      <c r="G40" s="114">
        <v>755</v>
      </c>
      <c r="H40" s="116">
        <v>23.841059602649008</v>
      </c>
      <c r="I40" s="114">
        <v>1303</v>
      </c>
      <c r="J40" s="114">
        <v>266749</v>
      </c>
      <c r="K40"/>
      <c r="L40"/>
      <c r="M40"/>
    </row>
    <row r="41" spans="1:13" ht="12.75">
      <c r="A41" s="23"/>
      <c r="B41" s="110"/>
      <c r="C41" s="111"/>
      <c r="D41" s="111"/>
      <c r="E41" s="111"/>
      <c r="F41" s="111"/>
      <c r="G41" s="111"/>
      <c r="H41" s="112"/>
      <c r="I41" s="111"/>
      <c r="J41" s="111"/>
      <c r="K41"/>
      <c r="L41"/>
      <c r="M41"/>
    </row>
    <row r="42" spans="1:13" ht="12.75">
      <c r="A42" s="23" t="s">
        <v>12</v>
      </c>
      <c r="B42" s="110">
        <v>67</v>
      </c>
      <c r="C42" s="111">
        <v>52</v>
      </c>
      <c r="D42" s="111">
        <v>13</v>
      </c>
      <c r="E42" s="111">
        <v>2</v>
      </c>
      <c r="F42" s="105">
        <v>151.46377303040578</v>
      </c>
      <c r="G42" s="111">
        <v>48</v>
      </c>
      <c r="H42" s="112">
        <v>39.58333333333333</v>
      </c>
      <c r="I42" s="111">
        <v>102</v>
      </c>
      <c r="J42" s="111">
        <v>14404</v>
      </c>
      <c r="K42"/>
      <c r="L42"/>
      <c r="M42"/>
    </row>
    <row r="43" spans="1:14" ht="12.75">
      <c r="A43" s="23" t="s">
        <v>14</v>
      </c>
      <c r="B43" s="110">
        <v>127</v>
      </c>
      <c r="C43" s="111">
        <v>116</v>
      </c>
      <c r="D43" s="111">
        <v>10</v>
      </c>
      <c r="E43" s="111">
        <v>1</v>
      </c>
      <c r="F43" s="105">
        <v>288.04064321516864</v>
      </c>
      <c r="G43" s="111">
        <v>71</v>
      </c>
      <c r="H43" s="112">
        <v>78.87323943661971</v>
      </c>
      <c r="I43" s="111">
        <v>4</v>
      </c>
      <c r="J43" s="111">
        <v>21114</v>
      </c>
      <c r="K43" s="117"/>
      <c r="L43" s="117"/>
      <c r="M43" s="117"/>
      <c r="N43" s="118"/>
    </row>
    <row r="44" spans="1:13" ht="12.75">
      <c r="A44" s="23" t="s">
        <v>40</v>
      </c>
      <c r="B44" s="110">
        <v>171</v>
      </c>
      <c r="C44" s="111">
        <v>141</v>
      </c>
      <c r="D44" s="111">
        <v>30</v>
      </c>
      <c r="E44" s="111" t="s">
        <v>42</v>
      </c>
      <c r="F44" s="105">
        <v>121.8261092587843</v>
      </c>
      <c r="G44" s="111">
        <v>135</v>
      </c>
      <c r="H44" s="112">
        <v>26.666666666666668</v>
      </c>
      <c r="I44" s="111">
        <v>371</v>
      </c>
      <c r="J44" s="111">
        <v>67132</v>
      </c>
      <c r="K44"/>
      <c r="L44"/>
      <c r="M44"/>
    </row>
    <row r="45" spans="1:13" ht="12.75">
      <c r="A45" s="23" t="s">
        <v>19</v>
      </c>
      <c r="B45" s="110">
        <v>229</v>
      </c>
      <c r="C45" s="111">
        <v>186</v>
      </c>
      <c r="D45" s="111">
        <v>39</v>
      </c>
      <c r="E45" s="111">
        <v>4</v>
      </c>
      <c r="F45" s="105">
        <v>164.55168647514478</v>
      </c>
      <c r="G45" s="111">
        <v>169</v>
      </c>
      <c r="H45" s="112">
        <v>35.50295857988166</v>
      </c>
      <c r="I45" s="111">
        <v>348</v>
      </c>
      <c r="J45" s="111">
        <v>90737</v>
      </c>
      <c r="K45"/>
      <c r="L45"/>
      <c r="M45"/>
    </row>
    <row r="46" spans="1:13" ht="12.75">
      <c r="A46" s="23" t="s">
        <v>22</v>
      </c>
      <c r="B46" s="110">
        <v>93</v>
      </c>
      <c r="C46" s="111">
        <v>75</v>
      </c>
      <c r="D46" s="111">
        <v>17</v>
      </c>
      <c r="E46" s="111">
        <v>1</v>
      </c>
      <c r="F46" s="105">
        <v>129.5787992364604</v>
      </c>
      <c r="G46" s="111">
        <v>77</v>
      </c>
      <c r="H46" s="112">
        <v>20.77922077922078</v>
      </c>
      <c r="I46" s="111">
        <v>96</v>
      </c>
      <c r="J46" s="111">
        <v>32430</v>
      </c>
      <c r="K46"/>
      <c r="L46"/>
      <c r="M46"/>
    </row>
    <row r="47" spans="1:13" ht="12.75">
      <c r="A47" s="23" t="s">
        <v>25</v>
      </c>
      <c r="B47" s="110">
        <v>118</v>
      </c>
      <c r="C47" s="111">
        <v>103</v>
      </c>
      <c r="D47" s="111">
        <v>15</v>
      </c>
      <c r="E47" s="111" t="s">
        <v>42</v>
      </c>
      <c r="F47" s="105">
        <v>180.48608880527388</v>
      </c>
      <c r="G47" s="111">
        <v>108</v>
      </c>
      <c r="H47" s="112">
        <v>9.25925925925926</v>
      </c>
      <c r="I47" s="111">
        <v>319</v>
      </c>
      <c r="J47" s="111">
        <v>47037</v>
      </c>
      <c r="K47"/>
      <c r="L47"/>
      <c r="M47"/>
    </row>
    <row r="48" spans="1:13" ht="12.75">
      <c r="A48" s="23"/>
      <c r="B48" s="110"/>
      <c r="C48" s="111"/>
      <c r="D48" s="111"/>
      <c r="E48" s="111"/>
      <c r="F48" s="111"/>
      <c r="G48" s="111"/>
      <c r="H48" s="112"/>
      <c r="I48" s="111"/>
      <c r="J48" s="111"/>
      <c r="K48"/>
      <c r="L48"/>
      <c r="M48"/>
    </row>
    <row r="49" spans="1:13" ht="12.75">
      <c r="A49" s="101" t="s">
        <v>51</v>
      </c>
      <c r="B49" s="113">
        <v>805</v>
      </c>
      <c r="C49" s="114">
        <v>673</v>
      </c>
      <c r="D49" s="114">
        <v>124</v>
      </c>
      <c r="E49" s="114">
        <v>8</v>
      </c>
      <c r="F49" s="115">
        <v>159.40404668459385</v>
      </c>
      <c r="G49" s="114">
        <v>608</v>
      </c>
      <c r="H49" s="116">
        <v>32.401315789473685</v>
      </c>
      <c r="I49" s="114">
        <v>1240</v>
      </c>
      <c r="J49" s="114">
        <v>272854</v>
      </c>
      <c r="K49"/>
      <c r="L49"/>
      <c r="M49"/>
    </row>
    <row r="50" spans="1:13" ht="12.75">
      <c r="A50" s="23"/>
      <c r="B50" s="110"/>
      <c r="C50" s="111"/>
      <c r="D50" s="111"/>
      <c r="E50" s="111"/>
      <c r="F50" s="111"/>
      <c r="G50" s="111"/>
      <c r="H50" s="112"/>
      <c r="I50" s="111"/>
      <c r="J50" s="111"/>
      <c r="K50"/>
      <c r="L50"/>
      <c r="M50"/>
    </row>
    <row r="51" spans="1:13" ht="12.75">
      <c r="A51" s="102" t="s">
        <v>31</v>
      </c>
      <c r="B51" s="113">
        <v>3539</v>
      </c>
      <c r="C51" s="114">
        <v>2990</v>
      </c>
      <c r="D51" s="114">
        <v>537</v>
      </c>
      <c r="E51" s="114">
        <v>12</v>
      </c>
      <c r="F51" s="115">
        <v>149.6433760289832</v>
      </c>
      <c r="G51" s="114">
        <v>2925</v>
      </c>
      <c r="H51" s="116">
        <v>20.99145299145299</v>
      </c>
      <c r="I51" s="114">
        <v>3358</v>
      </c>
      <c r="J51" s="114">
        <v>885678</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1017</v>
      </c>
      <c r="C53" s="111">
        <v>878</v>
      </c>
      <c r="D53" s="111">
        <v>136</v>
      </c>
      <c r="E53" s="111">
        <v>3</v>
      </c>
      <c r="F53" s="105">
        <v>180.70683558698627</v>
      </c>
      <c r="G53" s="111">
        <v>751</v>
      </c>
      <c r="H53" s="112">
        <v>35.41944074567244</v>
      </c>
      <c r="I53" s="111">
        <v>595</v>
      </c>
      <c r="J53" s="111">
        <v>176561</v>
      </c>
      <c r="K53"/>
      <c r="L53"/>
      <c r="M53"/>
    </row>
    <row r="54" spans="1:14" ht="12.75">
      <c r="A54" s="23" t="s">
        <v>36</v>
      </c>
      <c r="B54" s="110">
        <v>2522</v>
      </c>
      <c r="C54" s="111">
        <v>2112</v>
      </c>
      <c r="D54" s="111">
        <v>401</v>
      </c>
      <c r="E54" s="111">
        <v>9</v>
      </c>
      <c r="F54" s="105">
        <v>139.94271337934464</v>
      </c>
      <c r="G54" s="111">
        <v>2174</v>
      </c>
      <c r="H54" s="112">
        <v>16.007359705611776</v>
      </c>
      <c r="I54" s="111">
        <v>2763</v>
      </c>
      <c r="J54" s="111">
        <v>709117</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7" sqref="J7"/>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415</v>
      </c>
      <c r="C19" s="45">
        <v>306</v>
      </c>
      <c r="D19" s="45">
        <v>109</v>
      </c>
      <c r="E19" s="45" t="s">
        <v>59</v>
      </c>
      <c r="F19" s="45">
        <v>255</v>
      </c>
      <c r="G19" s="64">
        <v>62.745098039215684</v>
      </c>
      <c r="H19" s="45">
        <v>575</v>
      </c>
      <c r="I19" s="45">
        <v>99774</v>
      </c>
    </row>
    <row r="20" spans="1:9" ht="12.75">
      <c r="A20" s="33"/>
      <c r="B20" s="46"/>
      <c r="C20" s="45"/>
      <c r="D20" s="45"/>
      <c r="E20" s="65"/>
      <c r="F20" s="45"/>
      <c r="G20" s="64"/>
      <c r="H20" s="45"/>
      <c r="I20" s="45"/>
    </row>
    <row r="21" spans="1:9" ht="12.75">
      <c r="A21" s="33" t="s">
        <v>60</v>
      </c>
      <c r="B21" s="44">
        <v>80</v>
      </c>
      <c r="C21" s="45">
        <v>47</v>
      </c>
      <c r="D21" s="45">
        <v>33</v>
      </c>
      <c r="E21" s="45" t="s">
        <v>59</v>
      </c>
      <c r="F21" s="45">
        <v>69</v>
      </c>
      <c r="G21" s="64">
        <v>15.942028985507244</v>
      </c>
      <c r="H21" s="45">
        <v>377</v>
      </c>
      <c r="I21" s="45">
        <v>59389</v>
      </c>
    </row>
    <row r="22" spans="1:9" ht="12.75">
      <c r="A22" s="33" t="s">
        <v>61</v>
      </c>
      <c r="B22" s="44">
        <v>36</v>
      </c>
      <c r="C22" s="45">
        <v>24</v>
      </c>
      <c r="D22" s="45">
        <v>12</v>
      </c>
      <c r="E22" s="45" t="s">
        <v>59</v>
      </c>
      <c r="F22" s="45">
        <v>26</v>
      </c>
      <c r="G22" s="64">
        <v>38.46153846153847</v>
      </c>
      <c r="H22" s="45">
        <v>323</v>
      </c>
      <c r="I22" s="45">
        <v>43062</v>
      </c>
    </row>
    <row r="23" spans="1:9" ht="12.75">
      <c r="A23" s="33"/>
      <c r="B23" s="44"/>
      <c r="C23" s="45"/>
      <c r="D23" s="45"/>
      <c r="E23" s="65"/>
      <c r="F23" s="45"/>
      <c r="G23" s="64"/>
      <c r="H23" s="45"/>
      <c r="I23" s="45"/>
    </row>
    <row r="24" spans="1:9" ht="12.75">
      <c r="A24" s="33" t="s">
        <v>62</v>
      </c>
      <c r="B24" s="44">
        <v>423</v>
      </c>
      <c r="C24" s="45">
        <v>273</v>
      </c>
      <c r="D24" s="45">
        <v>150</v>
      </c>
      <c r="E24" s="45" t="s">
        <v>59</v>
      </c>
      <c r="F24" s="45">
        <v>542</v>
      </c>
      <c r="G24" s="64">
        <v>-21.95571955719557</v>
      </c>
      <c r="H24" s="45">
        <v>2155</v>
      </c>
      <c r="I24" s="45">
        <v>324798</v>
      </c>
    </row>
    <row r="25" spans="1:9" ht="12.75">
      <c r="A25" s="33"/>
      <c r="B25" s="44"/>
      <c r="C25" s="45"/>
      <c r="D25" s="45"/>
      <c r="E25" s="65"/>
      <c r="F25" s="45"/>
      <c r="G25" s="64"/>
      <c r="H25" s="45"/>
      <c r="I25" s="45"/>
    </row>
    <row r="26" spans="1:9" ht="12.75">
      <c r="A26" s="33" t="s">
        <v>63</v>
      </c>
      <c r="B26" s="44">
        <v>20</v>
      </c>
      <c r="C26" s="45">
        <v>14</v>
      </c>
      <c r="D26" s="45">
        <v>6</v>
      </c>
      <c r="E26" s="45" t="s">
        <v>59</v>
      </c>
      <c r="F26" s="45">
        <v>9</v>
      </c>
      <c r="G26" s="64">
        <v>122.22222222222223</v>
      </c>
      <c r="H26" s="45">
        <v>151</v>
      </c>
      <c r="I26" s="45">
        <v>11123</v>
      </c>
    </row>
    <row r="27" spans="1:9" ht="12.75">
      <c r="A27" s="33"/>
      <c r="B27" s="44"/>
      <c r="C27" s="45"/>
      <c r="D27" s="45"/>
      <c r="E27" s="65"/>
      <c r="F27" s="45"/>
      <c r="G27" s="64"/>
      <c r="H27" s="45"/>
      <c r="I27" s="45"/>
    </row>
    <row r="28" spans="1:9" ht="12.75">
      <c r="A28" s="33" t="s">
        <v>64</v>
      </c>
      <c r="B28" s="44">
        <v>22</v>
      </c>
      <c r="C28" s="45">
        <v>14</v>
      </c>
      <c r="D28" s="45">
        <v>8</v>
      </c>
      <c r="E28" s="45" t="s">
        <v>59</v>
      </c>
      <c r="F28" s="45">
        <v>24</v>
      </c>
      <c r="G28" s="64">
        <v>-8.333333333333332</v>
      </c>
      <c r="H28" s="45">
        <v>100</v>
      </c>
      <c r="I28" s="45">
        <v>6344</v>
      </c>
    </row>
    <row r="29" spans="1:9" ht="12.75">
      <c r="A29" s="33"/>
      <c r="B29" s="44"/>
      <c r="C29" s="45"/>
      <c r="D29" s="45"/>
      <c r="E29" s="65"/>
      <c r="F29" s="45"/>
      <c r="G29" s="64"/>
      <c r="H29" s="45"/>
      <c r="I29" s="45"/>
    </row>
    <row r="30" spans="1:9" ht="12.75">
      <c r="A30" s="48" t="s">
        <v>65</v>
      </c>
      <c r="B30" s="49">
        <v>960</v>
      </c>
      <c r="C30" s="47">
        <v>654</v>
      </c>
      <c r="D30" s="47">
        <v>306</v>
      </c>
      <c r="E30" s="47" t="s">
        <v>59</v>
      </c>
      <c r="F30" s="47">
        <v>899</v>
      </c>
      <c r="G30" s="66">
        <v>6.7853170189099</v>
      </c>
      <c r="H30" s="47">
        <v>3358</v>
      </c>
      <c r="I30" s="47">
        <v>501428</v>
      </c>
    </row>
    <row r="31" spans="1:9" ht="12.75">
      <c r="A31" s="33" t="s">
        <v>66</v>
      </c>
      <c r="B31" s="46"/>
      <c r="C31" s="50"/>
      <c r="D31" s="50"/>
      <c r="E31" s="65"/>
      <c r="F31" s="50"/>
      <c r="G31" s="67"/>
      <c r="H31" s="50"/>
      <c r="I31" s="50"/>
    </row>
    <row r="32" spans="1:9" ht="12.75">
      <c r="A32" s="33" t="s">
        <v>67</v>
      </c>
      <c r="B32" s="44">
        <v>509</v>
      </c>
      <c r="C32" s="45">
        <v>323</v>
      </c>
      <c r="D32" s="45">
        <v>186</v>
      </c>
      <c r="E32" s="45" t="s">
        <v>59</v>
      </c>
      <c r="F32" s="45">
        <v>422</v>
      </c>
      <c r="G32" s="64">
        <v>20.61611374407583</v>
      </c>
      <c r="H32" s="45">
        <v>1541</v>
      </c>
      <c r="I32" s="45">
        <v>147984</v>
      </c>
    </row>
    <row r="33" spans="1:9" ht="12.75">
      <c r="A33" s="33" t="s">
        <v>68</v>
      </c>
      <c r="B33" s="44">
        <v>231</v>
      </c>
      <c r="C33" s="45">
        <v>132</v>
      </c>
      <c r="D33" s="45">
        <v>99</v>
      </c>
      <c r="E33" s="45" t="s">
        <v>59</v>
      </c>
      <c r="F33" s="45">
        <v>202</v>
      </c>
      <c r="G33" s="64">
        <v>14.356435643564355</v>
      </c>
      <c r="H33" s="45">
        <v>543</v>
      </c>
      <c r="I33" s="45">
        <v>33216</v>
      </c>
    </row>
    <row r="34" spans="1:9" ht="12.75">
      <c r="A34" s="33" t="s">
        <v>69</v>
      </c>
      <c r="B34" s="44">
        <v>379</v>
      </c>
      <c r="C34" s="45">
        <v>288</v>
      </c>
      <c r="D34" s="45">
        <v>91</v>
      </c>
      <c r="E34" s="45" t="s">
        <v>59</v>
      </c>
      <c r="F34" s="45">
        <v>328</v>
      </c>
      <c r="G34" s="64">
        <v>15.548780487804878</v>
      </c>
      <c r="H34" s="45">
        <v>1805</v>
      </c>
      <c r="I34" s="45">
        <v>337313</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188</v>
      </c>
      <c r="C39" s="45">
        <v>123</v>
      </c>
      <c r="D39" s="45">
        <v>65</v>
      </c>
      <c r="E39" s="56" t="s">
        <v>59</v>
      </c>
      <c r="F39" s="45">
        <v>219</v>
      </c>
      <c r="G39" s="64">
        <v>-14.15525114155251</v>
      </c>
      <c r="H39" s="45" t="s">
        <v>59</v>
      </c>
      <c r="I39" s="45">
        <v>60789</v>
      </c>
    </row>
    <row r="40" spans="1:9" ht="12.75">
      <c r="A40" s="33"/>
      <c r="B40" s="44"/>
      <c r="C40" s="45"/>
      <c r="D40" s="45"/>
      <c r="E40" s="56"/>
      <c r="F40" s="45"/>
      <c r="G40" s="64"/>
      <c r="H40" s="45"/>
      <c r="I40" s="45"/>
    </row>
    <row r="41" spans="1:9" ht="12.75">
      <c r="A41" s="33" t="s">
        <v>72</v>
      </c>
      <c r="B41" s="44">
        <v>797</v>
      </c>
      <c r="C41" s="45">
        <v>672</v>
      </c>
      <c r="D41" s="45">
        <v>123</v>
      </c>
      <c r="E41" s="45">
        <v>2</v>
      </c>
      <c r="F41" s="45">
        <v>851</v>
      </c>
      <c r="G41" s="64">
        <v>-6.345475910693302</v>
      </c>
      <c r="H41" s="45" t="s">
        <v>59</v>
      </c>
      <c r="I41" s="45">
        <v>205355</v>
      </c>
    </row>
    <row r="42" spans="1:9" ht="12.75">
      <c r="A42" s="33" t="s">
        <v>34</v>
      </c>
      <c r="B42" s="44"/>
      <c r="C42" s="45"/>
      <c r="D42" s="45"/>
      <c r="E42" s="56"/>
      <c r="F42" s="45"/>
      <c r="G42" s="64"/>
      <c r="H42" s="45"/>
      <c r="I42" s="45"/>
    </row>
    <row r="43" spans="1:9" ht="12.75">
      <c r="A43" s="33" t="s">
        <v>73</v>
      </c>
      <c r="B43" s="44">
        <v>666</v>
      </c>
      <c r="C43" s="45">
        <v>545</v>
      </c>
      <c r="D43" s="45">
        <v>121</v>
      </c>
      <c r="E43" s="56" t="s">
        <v>59</v>
      </c>
      <c r="F43" s="45">
        <v>754</v>
      </c>
      <c r="G43" s="64">
        <v>-11.671087533156498</v>
      </c>
      <c r="H43" s="45" t="s">
        <v>59</v>
      </c>
      <c r="I43" s="45">
        <v>165828</v>
      </c>
    </row>
    <row r="44" spans="1:9" ht="12.75">
      <c r="A44" s="33" t="s">
        <v>74</v>
      </c>
      <c r="B44" s="44">
        <v>131</v>
      </c>
      <c r="C44" s="45">
        <v>127</v>
      </c>
      <c r="D44" s="45">
        <v>2</v>
      </c>
      <c r="E44" s="45">
        <v>2</v>
      </c>
      <c r="F44" s="45">
        <v>97</v>
      </c>
      <c r="G44" s="64">
        <v>35.051546391752574</v>
      </c>
      <c r="H44" s="45" t="s">
        <v>59</v>
      </c>
      <c r="I44" s="45">
        <v>39527</v>
      </c>
    </row>
    <row r="45" spans="1:9" ht="12.75">
      <c r="A45" s="33"/>
      <c r="B45" s="44"/>
      <c r="C45" s="45"/>
      <c r="D45" s="45"/>
      <c r="E45" s="45"/>
      <c r="F45" s="45"/>
      <c r="G45" s="68"/>
      <c r="H45" s="45"/>
      <c r="I45" s="45"/>
    </row>
    <row r="46" spans="1:9" ht="12.75">
      <c r="A46" s="33" t="s">
        <v>75</v>
      </c>
      <c r="B46" s="44">
        <v>1537</v>
      </c>
      <c r="C46" s="45">
        <v>1518</v>
      </c>
      <c r="D46" s="45">
        <v>9</v>
      </c>
      <c r="E46" s="45">
        <v>10</v>
      </c>
      <c r="F46" s="45">
        <v>917</v>
      </c>
      <c r="G46" s="64">
        <v>67.61177753544165</v>
      </c>
      <c r="H46" s="45" t="s">
        <v>59</v>
      </c>
      <c r="I46" s="45">
        <v>108010</v>
      </c>
    </row>
    <row r="47" spans="1:9" ht="12.75">
      <c r="A47" s="33"/>
      <c r="B47" s="44"/>
      <c r="C47" s="45"/>
      <c r="D47" s="45"/>
      <c r="E47" s="56"/>
      <c r="F47" s="45"/>
      <c r="G47" s="64"/>
      <c r="H47" s="45"/>
      <c r="I47" s="45"/>
    </row>
    <row r="48" spans="1:9" ht="12.75">
      <c r="A48" s="33" t="s">
        <v>76</v>
      </c>
      <c r="B48" s="44">
        <v>57</v>
      </c>
      <c r="C48" s="45">
        <v>23</v>
      </c>
      <c r="D48" s="45">
        <v>34</v>
      </c>
      <c r="E48" s="56" t="s">
        <v>59</v>
      </c>
      <c r="F48" s="45">
        <v>39</v>
      </c>
      <c r="G48" s="64">
        <v>46.15384615384615</v>
      </c>
      <c r="H48" s="45" t="s">
        <v>59</v>
      </c>
      <c r="I48" s="45">
        <v>10096</v>
      </c>
    </row>
    <row r="49" spans="1:9" ht="12.75">
      <c r="A49" s="33"/>
      <c r="B49" s="44"/>
      <c r="C49" s="45"/>
      <c r="D49" s="45"/>
      <c r="E49" s="36"/>
      <c r="F49" s="45"/>
      <c r="G49" s="64"/>
      <c r="H49" s="45"/>
      <c r="I49" s="45"/>
    </row>
    <row r="50" spans="1:9" ht="12.75">
      <c r="A50" s="48" t="s">
        <v>65</v>
      </c>
      <c r="B50" s="49">
        <v>2579</v>
      </c>
      <c r="C50" s="47">
        <v>2336</v>
      </c>
      <c r="D50" s="47">
        <v>231</v>
      </c>
      <c r="E50" s="47">
        <v>12</v>
      </c>
      <c r="F50" s="47">
        <v>2026</v>
      </c>
      <c r="G50" s="66">
        <v>27.295162882527148</v>
      </c>
      <c r="H50" s="47" t="s">
        <v>59</v>
      </c>
      <c r="I50" s="47">
        <v>384250</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3539</v>
      </c>
      <c r="C55" s="47">
        <v>2990</v>
      </c>
      <c r="D55" s="47">
        <v>537</v>
      </c>
      <c r="E55" s="47">
        <v>12</v>
      </c>
      <c r="F55" s="47">
        <v>2925</v>
      </c>
      <c r="G55" s="66">
        <v>20.99145299145299</v>
      </c>
      <c r="H55" s="47">
        <v>3358</v>
      </c>
      <c r="I55" s="47">
        <v>885678</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4" sqref="J44"/>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3"/>
      <c r="B1" s="203"/>
      <c r="C1" s="203"/>
      <c r="D1" s="203"/>
      <c r="E1" s="203"/>
      <c r="F1" s="203"/>
      <c r="G1" s="203"/>
      <c r="H1" s="203"/>
      <c r="I1" s="203"/>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6"/>
      <c r="B9" s="204"/>
      <c r="C9" s="188" t="s">
        <v>43</v>
      </c>
      <c r="D9" s="188" t="s">
        <v>41</v>
      </c>
      <c r="E9" s="191" t="s">
        <v>44</v>
      </c>
      <c r="F9" s="189"/>
      <c r="G9" s="189"/>
      <c r="H9" s="210"/>
      <c r="I9" s="201"/>
    </row>
    <row r="10" spans="1:9" ht="12.75">
      <c r="A10" s="206"/>
      <c r="B10" s="204"/>
      <c r="C10" s="208"/>
      <c r="D10" s="189"/>
      <c r="E10" s="204"/>
      <c r="F10" s="189"/>
      <c r="G10" s="189"/>
      <c r="H10" s="210"/>
      <c r="I10" s="201"/>
    </row>
    <row r="11" spans="1:9" ht="12.75">
      <c r="A11" s="206"/>
      <c r="B11" s="204"/>
      <c r="C11" s="208"/>
      <c r="D11" s="189"/>
      <c r="E11" s="204"/>
      <c r="F11" s="189"/>
      <c r="G11" s="189"/>
      <c r="H11" s="210"/>
      <c r="I11" s="201"/>
    </row>
    <row r="12" spans="1:9" ht="12.75">
      <c r="A12" s="206"/>
      <c r="B12" s="204"/>
      <c r="C12" s="209"/>
      <c r="D12" s="190"/>
      <c r="E12" s="205"/>
      <c r="F12" s="190"/>
      <c r="G12" s="190"/>
      <c r="H12" s="211"/>
      <c r="I12" s="202"/>
    </row>
    <row r="13" spans="1:9" ht="12.75">
      <c r="A13" s="207"/>
      <c r="B13" s="205"/>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17</v>
      </c>
      <c r="D15" s="73">
        <v>8</v>
      </c>
      <c r="E15" s="73">
        <v>9</v>
      </c>
      <c r="F15" s="73">
        <v>12</v>
      </c>
      <c r="G15" s="64">
        <v>41.66666666666667</v>
      </c>
      <c r="H15" s="73">
        <v>19</v>
      </c>
      <c r="I15" s="73">
        <v>4135</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111</v>
      </c>
      <c r="D22" s="73">
        <v>81</v>
      </c>
      <c r="E22" s="73">
        <v>30</v>
      </c>
      <c r="F22" s="73">
        <v>174</v>
      </c>
      <c r="G22" s="64">
        <v>-36.206896551724135</v>
      </c>
      <c r="H22" s="73">
        <v>1245</v>
      </c>
      <c r="I22" s="75">
        <v>137620</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277</v>
      </c>
      <c r="D26" s="73">
        <v>188</v>
      </c>
      <c r="E26" s="73">
        <v>89</v>
      </c>
      <c r="F26" s="73">
        <v>269</v>
      </c>
      <c r="G26" s="64">
        <v>2.973977695167286</v>
      </c>
      <c r="H26" s="73">
        <v>912</v>
      </c>
      <c r="I26" s="75">
        <v>86162</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158</v>
      </c>
      <c r="D30" s="73">
        <v>120</v>
      </c>
      <c r="E30" s="73">
        <v>38</v>
      </c>
      <c r="F30" s="73">
        <v>151</v>
      </c>
      <c r="G30" s="64">
        <v>4.635761589403973</v>
      </c>
      <c r="H30" s="73">
        <v>395</v>
      </c>
      <c r="I30" s="75">
        <v>53265</v>
      </c>
    </row>
    <row r="31" spans="1:9" ht="12.75">
      <c r="A31" s="71"/>
      <c r="B31" s="72"/>
      <c r="C31" s="44"/>
      <c r="D31" s="73"/>
      <c r="E31" s="73"/>
      <c r="F31" s="73"/>
      <c r="G31" s="64"/>
      <c r="H31" s="73"/>
      <c r="I31" s="75"/>
    </row>
    <row r="32" spans="1:9" ht="12.75">
      <c r="A32" s="71" t="s">
        <v>97</v>
      </c>
      <c r="B32" s="72" t="s">
        <v>98</v>
      </c>
      <c r="C32" s="44">
        <v>64</v>
      </c>
      <c r="D32" s="73">
        <v>38</v>
      </c>
      <c r="E32" s="73">
        <v>26</v>
      </c>
      <c r="F32" s="73">
        <v>51</v>
      </c>
      <c r="G32" s="64">
        <v>25.49019607843137</v>
      </c>
      <c r="H32" s="73">
        <v>100</v>
      </c>
      <c r="I32" s="75">
        <v>18061</v>
      </c>
    </row>
    <row r="33" spans="1:9" ht="12.75">
      <c r="A33" s="71"/>
      <c r="B33" s="72"/>
      <c r="C33" s="44"/>
      <c r="D33" s="73"/>
      <c r="E33" s="73"/>
      <c r="F33" s="73"/>
      <c r="G33" s="64"/>
      <c r="H33" s="73"/>
      <c r="I33" s="75"/>
    </row>
    <row r="34" spans="1:9" ht="12.75">
      <c r="A34" s="71" t="s">
        <v>99</v>
      </c>
      <c r="B34" s="72" t="s">
        <v>100</v>
      </c>
      <c r="C34" s="44">
        <v>67</v>
      </c>
      <c r="D34" s="73">
        <v>50</v>
      </c>
      <c r="E34" s="73">
        <v>17</v>
      </c>
      <c r="F34" s="73">
        <v>42</v>
      </c>
      <c r="G34" s="64">
        <v>59.523809523809526</v>
      </c>
      <c r="H34" s="73">
        <v>224</v>
      </c>
      <c r="I34" s="75">
        <v>18676</v>
      </c>
    </row>
    <row r="35" spans="1:9" ht="12.75">
      <c r="A35" s="71"/>
      <c r="B35" s="72"/>
      <c r="C35" s="44"/>
      <c r="D35" s="73"/>
      <c r="E35" s="73"/>
      <c r="F35" s="73"/>
      <c r="G35" s="64"/>
      <c r="H35" s="73"/>
      <c r="I35" s="75"/>
    </row>
    <row r="36" spans="1:9" ht="12.75">
      <c r="A36" s="71" t="s">
        <v>101</v>
      </c>
      <c r="B36" s="72" t="s">
        <v>102</v>
      </c>
      <c r="C36" s="44">
        <v>21</v>
      </c>
      <c r="D36" s="73">
        <v>16</v>
      </c>
      <c r="E36" s="73">
        <v>5</v>
      </c>
      <c r="F36" s="73">
        <v>5</v>
      </c>
      <c r="G36" s="64">
        <v>320</v>
      </c>
      <c r="H36" s="73">
        <v>5</v>
      </c>
      <c r="I36" s="73">
        <v>3883</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190</v>
      </c>
      <c r="D41" s="73">
        <v>115</v>
      </c>
      <c r="E41" s="73">
        <v>75</v>
      </c>
      <c r="F41" s="73">
        <v>150</v>
      </c>
      <c r="G41" s="64">
        <v>26.666666666666668</v>
      </c>
      <c r="H41" s="73">
        <v>298</v>
      </c>
      <c r="I41" s="75">
        <v>164026</v>
      </c>
    </row>
    <row r="42" spans="1:9" ht="12.75">
      <c r="A42" s="71"/>
      <c r="B42" s="72"/>
      <c r="C42" s="44"/>
      <c r="D42" s="73"/>
      <c r="E42" s="73"/>
      <c r="F42" s="73"/>
      <c r="G42" s="64"/>
      <c r="H42" s="73"/>
      <c r="I42" s="75"/>
    </row>
    <row r="43" spans="1:9" ht="12.75">
      <c r="A43" s="71" t="s">
        <v>108</v>
      </c>
      <c r="B43" s="72" t="s">
        <v>109</v>
      </c>
      <c r="C43" s="44">
        <v>8</v>
      </c>
      <c r="D43" s="73">
        <v>5</v>
      </c>
      <c r="E43" s="73">
        <v>3</v>
      </c>
      <c r="F43" s="73">
        <v>3</v>
      </c>
      <c r="G43" s="64">
        <v>166.66666666666669</v>
      </c>
      <c r="H43" s="73">
        <v>14</v>
      </c>
      <c r="I43" s="73">
        <v>888</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6</v>
      </c>
      <c r="D46" s="73">
        <v>4</v>
      </c>
      <c r="E46" s="73">
        <v>2</v>
      </c>
      <c r="F46" s="73">
        <v>12</v>
      </c>
      <c r="G46" s="64">
        <v>-50</v>
      </c>
      <c r="H46" s="73">
        <v>24</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39</v>
      </c>
      <c r="D49" s="73">
        <v>27</v>
      </c>
      <c r="E49" s="73">
        <v>12</v>
      </c>
      <c r="F49" s="73">
        <v>27</v>
      </c>
      <c r="G49" s="64">
        <v>44.44444444444444</v>
      </c>
      <c r="H49" s="73">
        <v>120</v>
      </c>
      <c r="I49" s="73">
        <v>13112</v>
      </c>
    </row>
    <row r="50" spans="1:9" ht="12.75">
      <c r="A50" s="71"/>
      <c r="B50" s="72"/>
      <c r="C50" s="44"/>
      <c r="D50" s="73"/>
      <c r="E50" s="73"/>
      <c r="F50" s="73"/>
      <c r="G50" s="64"/>
      <c r="H50" s="73"/>
      <c r="I50" s="75"/>
    </row>
    <row r="51" spans="1:9" ht="12.75">
      <c r="A51" s="76"/>
      <c r="B51" s="77" t="s">
        <v>52</v>
      </c>
      <c r="C51" s="49">
        <v>960</v>
      </c>
      <c r="D51" s="47">
        <v>654</v>
      </c>
      <c r="E51" s="47">
        <v>306</v>
      </c>
      <c r="F51" s="47">
        <v>899</v>
      </c>
      <c r="G51" s="66">
        <v>6.7853170189099</v>
      </c>
      <c r="H51" s="47">
        <v>3358</v>
      </c>
      <c r="I51" s="78">
        <v>501429</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3" sqref="H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220</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120</v>
      </c>
      <c r="C14" s="85">
        <v>82</v>
      </c>
      <c r="D14" s="85">
        <v>38</v>
      </c>
      <c r="E14" s="85">
        <v>71</v>
      </c>
      <c r="F14" s="85">
        <v>234</v>
      </c>
      <c r="G14" s="86">
        <v>45436</v>
      </c>
      <c r="H14" s="154" t="s">
        <v>159</v>
      </c>
      <c r="I14" s="154" t="s">
        <v>159</v>
      </c>
      <c r="J14" s="155" t="s">
        <v>159</v>
      </c>
      <c r="K14" s="154" t="s">
        <v>159</v>
      </c>
    </row>
    <row r="15" spans="1:11" ht="14.25" customHeight="1">
      <c r="A15" s="84" t="s">
        <v>13</v>
      </c>
      <c r="B15" s="85">
        <v>29</v>
      </c>
      <c r="C15" s="85">
        <v>17</v>
      </c>
      <c r="D15" s="85">
        <v>12</v>
      </c>
      <c r="E15" s="85">
        <v>24</v>
      </c>
      <c r="F15" s="85">
        <v>39</v>
      </c>
      <c r="G15" s="86">
        <v>8433</v>
      </c>
      <c r="H15" s="154"/>
      <c r="I15" s="154"/>
      <c r="J15" s="155"/>
      <c r="K15" s="154"/>
    </row>
    <row r="16" spans="1:11" ht="14.25" customHeight="1">
      <c r="A16" s="84" t="s">
        <v>14</v>
      </c>
      <c r="B16" s="85">
        <v>6</v>
      </c>
      <c r="C16" s="85">
        <v>5</v>
      </c>
      <c r="D16" s="85">
        <v>1</v>
      </c>
      <c r="E16" s="85">
        <v>21</v>
      </c>
      <c r="F16" s="85">
        <v>4</v>
      </c>
      <c r="G16" s="86">
        <v>2217</v>
      </c>
      <c r="H16" s="156"/>
      <c r="I16" s="157"/>
      <c r="J16" s="142"/>
      <c r="K16" s="158"/>
    </row>
    <row r="17" spans="1:11" s="117" customFormat="1" ht="14.25" customHeight="1">
      <c r="A17" s="84" t="s">
        <v>15</v>
      </c>
      <c r="B17" s="85">
        <v>19</v>
      </c>
      <c r="C17" s="85">
        <v>18</v>
      </c>
      <c r="D17" s="85">
        <v>1</v>
      </c>
      <c r="E17" s="85">
        <v>48</v>
      </c>
      <c r="F17" s="85">
        <v>41</v>
      </c>
      <c r="G17" s="86">
        <v>5417</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18</v>
      </c>
      <c r="C19" s="85">
        <v>14</v>
      </c>
      <c r="D19" s="85">
        <v>4</v>
      </c>
      <c r="E19" s="85">
        <v>42</v>
      </c>
      <c r="F19" s="85">
        <v>19</v>
      </c>
      <c r="G19" s="86">
        <v>7010</v>
      </c>
      <c r="H19" s="154"/>
      <c r="I19" s="154"/>
      <c r="J19" s="155"/>
      <c r="K19" s="154"/>
    </row>
    <row r="20" spans="1:11" ht="14.25" customHeight="1">
      <c r="A20" s="84" t="s">
        <v>40</v>
      </c>
      <c r="B20" s="85">
        <v>53</v>
      </c>
      <c r="C20" s="85">
        <v>41</v>
      </c>
      <c r="D20" s="85">
        <v>12</v>
      </c>
      <c r="E20" s="85">
        <v>46</v>
      </c>
      <c r="F20" s="85">
        <v>371</v>
      </c>
      <c r="G20" s="86">
        <v>52374</v>
      </c>
      <c r="H20" s="156"/>
      <c r="I20" s="157"/>
      <c r="J20" s="142"/>
      <c r="K20" s="156"/>
    </row>
    <row r="21" spans="1:11" ht="14.25" customHeight="1">
      <c r="A21" s="84" t="s">
        <v>17</v>
      </c>
      <c r="B21" s="85">
        <v>23</v>
      </c>
      <c r="C21" s="85">
        <v>17</v>
      </c>
      <c r="D21" s="85">
        <v>6</v>
      </c>
      <c r="E21" s="85">
        <v>45</v>
      </c>
      <c r="F21" s="85">
        <v>34</v>
      </c>
      <c r="G21" s="86">
        <v>8021</v>
      </c>
      <c r="H21" s="156"/>
      <c r="I21" s="157"/>
      <c r="J21" s="142"/>
      <c r="K21" s="156"/>
    </row>
    <row r="22" spans="1:11" ht="14.25" customHeight="1">
      <c r="A22" s="84" t="s">
        <v>18</v>
      </c>
      <c r="B22" s="85">
        <v>27</v>
      </c>
      <c r="C22" s="85">
        <v>16</v>
      </c>
      <c r="D22" s="85">
        <v>11</v>
      </c>
      <c r="E22" s="85">
        <v>18</v>
      </c>
      <c r="F22" s="85">
        <v>23</v>
      </c>
      <c r="G22" s="86">
        <v>15819</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88</v>
      </c>
      <c r="C24" s="85">
        <v>65</v>
      </c>
      <c r="D24" s="85">
        <v>23</v>
      </c>
      <c r="E24" s="85">
        <v>44</v>
      </c>
      <c r="F24" s="85">
        <v>129</v>
      </c>
      <c r="G24" s="86">
        <v>25963</v>
      </c>
      <c r="H24" s="156"/>
      <c r="I24" s="157"/>
      <c r="J24" s="142"/>
      <c r="K24" s="156"/>
    </row>
    <row r="25" spans="1:11" ht="14.25" customHeight="1">
      <c r="A25" s="84" t="s">
        <v>21</v>
      </c>
      <c r="B25" s="85">
        <v>35</v>
      </c>
      <c r="C25" s="85">
        <v>26</v>
      </c>
      <c r="D25" s="85">
        <v>9</v>
      </c>
      <c r="E25" s="85">
        <v>24</v>
      </c>
      <c r="F25" s="85">
        <v>66</v>
      </c>
      <c r="G25" s="86">
        <v>10277</v>
      </c>
      <c r="H25" s="156"/>
      <c r="I25" s="157"/>
      <c r="J25" s="142"/>
      <c r="K25" s="156"/>
    </row>
    <row r="26" spans="1:11" s="117" customFormat="1" ht="14.25" customHeight="1">
      <c r="A26" s="84" t="s">
        <v>24</v>
      </c>
      <c r="B26" s="85">
        <v>47</v>
      </c>
      <c r="C26" s="85">
        <v>35</v>
      </c>
      <c r="D26" s="85">
        <v>12</v>
      </c>
      <c r="E26" s="85">
        <v>47</v>
      </c>
      <c r="F26" s="85">
        <v>83</v>
      </c>
      <c r="G26" s="86">
        <v>15038</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465</v>
      </c>
      <c r="C28" s="167">
        <v>336</v>
      </c>
      <c r="D28" s="167">
        <v>129</v>
      </c>
      <c r="E28" s="167">
        <v>430</v>
      </c>
      <c r="F28" s="167">
        <v>1043</v>
      </c>
      <c r="G28" s="168">
        <v>196005</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50</v>
      </c>
      <c r="C32" s="88">
        <v>32</v>
      </c>
      <c r="D32" s="88">
        <v>18</v>
      </c>
      <c r="E32" s="85">
        <v>42</v>
      </c>
      <c r="F32" s="88">
        <v>149</v>
      </c>
      <c r="G32" s="86">
        <v>15013</v>
      </c>
      <c r="H32"/>
      <c r="I32"/>
    </row>
    <row r="33" spans="1:9" ht="14.25" customHeight="1">
      <c r="A33" s="84" t="s">
        <v>11</v>
      </c>
      <c r="B33" s="85">
        <v>31</v>
      </c>
      <c r="C33" s="88">
        <v>18</v>
      </c>
      <c r="D33" s="88">
        <v>13</v>
      </c>
      <c r="E33" s="85">
        <v>35</v>
      </c>
      <c r="F33" s="88">
        <v>67</v>
      </c>
      <c r="G33" s="86">
        <v>8951</v>
      </c>
      <c r="H33"/>
      <c r="I33"/>
    </row>
    <row r="34" spans="1:9" ht="14.25" customHeight="1">
      <c r="A34" s="84" t="s">
        <v>26</v>
      </c>
      <c r="B34" s="85">
        <v>38</v>
      </c>
      <c r="C34" s="85">
        <v>26</v>
      </c>
      <c r="D34" s="88">
        <v>12</v>
      </c>
      <c r="E34" s="85">
        <v>33</v>
      </c>
      <c r="F34" s="88">
        <v>423</v>
      </c>
      <c r="G34" s="86">
        <v>33344</v>
      </c>
      <c r="H34"/>
      <c r="I34"/>
    </row>
    <row r="35" spans="1:9" ht="14.25" customHeight="1">
      <c r="A35" s="84"/>
      <c r="B35" s="88"/>
      <c r="C35" s="88"/>
      <c r="D35" s="88"/>
      <c r="E35" s="85"/>
      <c r="F35" s="88"/>
      <c r="G35" s="86"/>
      <c r="H35"/>
      <c r="I35"/>
    </row>
    <row r="36" spans="1:10" s="117" customFormat="1" ht="14.25" customHeight="1">
      <c r="A36" s="84" t="s">
        <v>27</v>
      </c>
      <c r="B36" s="85">
        <v>37</v>
      </c>
      <c r="C36" s="85">
        <v>21</v>
      </c>
      <c r="D36" s="85">
        <v>16</v>
      </c>
      <c r="E36" s="85">
        <v>27</v>
      </c>
      <c r="F36" s="85">
        <v>176</v>
      </c>
      <c r="G36" s="86">
        <v>46446</v>
      </c>
      <c r="J36" s="118"/>
    </row>
    <row r="37" spans="1:9" ht="14.25" customHeight="1">
      <c r="A37" s="84" t="s">
        <v>28</v>
      </c>
      <c r="B37" s="85">
        <v>28</v>
      </c>
      <c r="C37" s="88">
        <v>18</v>
      </c>
      <c r="D37" s="85">
        <v>10</v>
      </c>
      <c r="E37" s="85">
        <v>26</v>
      </c>
      <c r="F37" s="88">
        <v>216</v>
      </c>
      <c r="G37" s="86">
        <v>11277</v>
      </c>
      <c r="H37"/>
      <c r="I37"/>
    </row>
    <row r="38" spans="1:9" ht="14.25" customHeight="1">
      <c r="A38" s="84" t="s">
        <v>29</v>
      </c>
      <c r="B38" s="85">
        <v>30</v>
      </c>
      <c r="C38" s="88">
        <v>22</v>
      </c>
      <c r="D38" s="85">
        <v>8</v>
      </c>
      <c r="E38" s="85">
        <v>40</v>
      </c>
      <c r="F38" s="88">
        <v>127</v>
      </c>
      <c r="G38" s="86">
        <v>15498</v>
      </c>
      <c r="H38"/>
      <c r="I38"/>
    </row>
    <row r="39" spans="1:9" ht="14.25" customHeight="1">
      <c r="A39" s="84" t="s">
        <v>30</v>
      </c>
      <c r="B39" s="85">
        <v>33</v>
      </c>
      <c r="C39" s="88">
        <v>21</v>
      </c>
      <c r="D39" s="85">
        <v>12</v>
      </c>
      <c r="E39" s="85">
        <v>34</v>
      </c>
      <c r="F39" s="85">
        <v>145</v>
      </c>
      <c r="G39" s="86">
        <v>22387</v>
      </c>
      <c r="H39"/>
      <c r="I39"/>
    </row>
    <row r="40" spans="1:9" ht="14.25" customHeight="1">
      <c r="A40" s="12"/>
      <c r="B40" s="88"/>
      <c r="C40" s="88"/>
      <c r="D40" s="88"/>
      <c r="E40" s="85"/>
      <c r="F40" s="88"/>
      <c r="G40" s="86"/>
      <c r="H40"/>
      <c r="I40"/>
    </row>
    <row r="41" spans="1:9" ht="14.25" customHeight="1">
      <c r="A41" s="87" t="s">
        <v>65</v>
      </c>
      <c r="B41" s="169">
        <v>247</v>
      </c>
      <c r="C41" s="169">
        <v>158</v>
      </c>
      <c r="D41" s="169">
        <v>89</v>
      </c>
      <c r="E41" s="167">
        <v>237</v>
      </c>
      <c r="F41" s="169">
        <v>1303</v>
      </c>
      <c r="G41" s="168">
        <v>152916</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19</v>
      </c>
      <c r="C45" s="88">
        <v>8</v>
      </c>
      <c r="D45" s="85">
        <v>11</v>
      </c>
      <c r="E45" s="85">
        <v>21</v>
      </c>
      <c r="F45" s="85">
        <v>102</v>
      </c>
      <c r="G45" s="86">
        <v>6348</v>
      </c>
      <c r="J45" s="118"/>
    </row>
    <row r="46" spans="1:9" ht="14.25" customHeight="1">
      <c r="A46" s="84" t="s">
        <v>19</v>
      </c>
      <c r="B46" s="85">
        <v>98</v>
      </c>
      <c r="C46" s="88">
        <v>62</v>
      </c>
      <c r="D46" s="88">
        <v>36</v>
      </c>
      <c r="E46" s="85">
        <v>79</v>
      </c>
      <c r="F46" s="88">
        <v>348</v>
      </c>
      <c r="G46" s="86">
        <v>72157</v>
      </c>
      <c r="H46"/>
      <c r="I46"/>
    </row>
    <row r="47" spans="1:10" s="117" customFormat="1" ht="14.25" customHeight="1">
      <c r="A47" s="84" t="s">
        <v>22</v>
      </c>
      <c r="B47" s="85">
        <v>40</v>
      </c>
      <c r="C47" s="88">
        <v>24</v>
      </c>
      <c r="D47" s="85">
        <v>16</v>
      </c>
      <c r="E47" s="85">
        <v>36</v>
      </c>
      <c r="F47" s="88">
        <v>96</v>
      </c>
      <c r="G47" s="86">
        <v>14366</v>
      </c>
      <c r="J47" s="118"/>
    </row>
    <row r="48" spans="1:9" ht="14.25" customHeight="1">
      <c r="A48" s="12"/>
      <c r="B48" s="85"/>
      <c r="C48" s="88"/>
      <c r="D48" s="88"/>
      <c r="E48" s="85"/>
      <c r="F48" s="88"/>
      <c r="G48" s="86"/>
      <c r="H48"/>
      <c r="I48"/>
    </row>
    <row r="49" spans="1:9" ht="14.25" customHeight="1">
      <c r="A49" s="84" t="s">
        <v>23</v>
      </c>
      <c r="B49" s="170">
        <v>56</v>
      </c>
      <c r="C49" s="85">
        <v>45</v>
      </c>
      <c r="D49" s="170">
        <v>11</v>
      </c>
      <c r="E49" s="170">
        <v>63</v>
      </c>
      <c r="F49" s="85">
        <v>147</v>
      </c>
      <c r="G49" s="86">
        <v>18452</v>
      </c>
      <c r="H49"/>
      <c r="I49"/>
    </row>
    <row r="50" spans="1:9" ht="14.25" customHeight="1">
      <c r="A50" s="84" t="s">
        <v>25</v>
      </c>
      <c r="B50" s="85">
        <v>35</v>
      </c>
      <c r="C50" s="88">
        <v>21</v>
      </c>
      <c r="D50" s="88">
        <v>14</v>
      </c>
      <c r="E50" s="85">
        <v>33</v>
      </c>
      <c r="F50" s="88">
        <v>319</v>
      </c>
      <c r="G50" s="86">
        <v>41185</v>
      </c>
      <c r="H50"/>
      <c r="I50"/>
    </row>
    <row r="51" spans="1:9" ht="14.25" customHeight="1">
      <c r="A51" s="24"/>
      <c r="B51" s="33"/>
      <c r="C51" s="89"/>
      <c r="D51" s="89"/>
      <c r="E51" s="164"/>
      <c r="F51" s="89"/>
      <c r="G51" s="171"/>
      <c r="H51"/>
      <c r="I51"/>
    </row>
    <row r="52" spans="1:9" ht="14.25" customHeight="1">
      <c r="A52" s="90" t="s">
        <v>65</v>
      </c>
      <c r="B52" s="172">
        <v>248</v>
      </c>
      <c r="C52" s="172">
        <v>160</v>
      </c>
      <c r="D52" s="172">
        <v>88</v>
      </c>
      <c r="E52" s="165">
        <v>232</v>
      </c>
      <c r="F52" s="172">
        <v>1012</v>
      </c>
      <c r="G52" s="173">
        <v>152508</v>
      </c>
      <c r="H52"/>
      <c r="I52"/>
    </row>
    <row r="53" spans="1:9" ht="13.5" customHeight="1">
      <c r="A53" s="12"/>
      <c r="B53" s="88"/>
      <c r="C53" s="88"/>
      <c r="D53" s="88"/>
      <c r="E53" s="85"/>
      <c r="F53" s="88"/>
      <c r="G53" s="86"/>
      <c r="H53"/>
      <c r="I53"/>
    </row>
    <row r="54" spans="1:9" ht="13.5" customHeight="1">
      <c r="A54" s="87" t="s">
        <v>52</v>
      </c>
      <c r="B54" s="169">
        <v>960</v>
      </c>
      <c r="C54" s="169">
        <v>654</v>
      </c>
      <c r="D54" s="169">
        <v>306</v>
      </c>
      <c r="E54" s="167">
        <v>899</v>
      </c>
      <c r="F54" s="174">
        <v>3358</v>
      </c>
      <c r="G54" s="168">
        <v>501429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3" sqref="G43"/>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2006-01-24T08:25:31Z</cp:lastPrinted>
  <dcterms:created xsi:type="dcterms:W3CDTF">2004-05-26T05:43:32Z</dcterms:created>
  <dcterms:modified xsi:type="dcterms:W3CDTF">2008-02-25T14:37:34Z</dcterms:modified>
  <cp:category/>
  <cp:version/>
  <cp:contentType/>
  <cp:contentStatus/>
</cp:coreProperties>
</file>