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drawings/drawing18.xml" ContentType="application/vnd.openxmlformats-officedocument.drawing+xml"/>
  <Override PartName="/xl/worksheets/sheet26.xml" ContentType="application/vnd.openxmlformats-officedocument.spreadsheetml.worksheet+xml"/>
  <Override PartName="/xl/drawings/drawing19.xml" ContentType="application/vnd.openxmlformats-officedocument.drawing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worksheets/sheet28.xml" ContentType="application/vnd.openxmlformats-officedocument.spreadsheetml.worksheet+xml"/>
  <Override PartName="/xl/drawings/drawing21.xml" ContentType="application/vnd.openxmlformats-officedocument.drawing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worksheets/sheet30.xml" ContentType="application/vnd.openxmlformats-officedocument.spreadsheetml.worksheet+xml"/>
  <Override PartName="/xl/drawings/drawing23.xml" ContentType="application/vnd.openxmlformats-officedocument.drawing+xml"/>
  <Override PartName="/xl/worksheets/sheet31.xml" ContentType="application/vnd.openxmlformats-officedocument.spreadsheetml.worksheet+xml"/>
  <Override PartName="/xl/drawings/drawing24.xml" ContentType="application/vnd.openxmlformats-officedocument.drawing+xml"/>
  <Override PartName="/xl/worksheets/sheet32.xml" ContentType="application/vnd.openxmlformats-officedocument.spreadsheetml.worksheet+xml"/>
  <Override PartName="/xl/drawings/drawing25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26.xml" ContentType="application/vnd.openxmlformats-officedocument.drawing+xml"/>
  <Override PartName="/xl/worksheets/sheet36.xml" ContentType="application/vnd.openxmlformats-officedocument.spreadsheetml.worksheet+xml"/>
  <Override PartName="/xl/drawings/drawing27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28.xml" ContentType="application/vnd.openxmlformats-officedocument.drawing+xml"/>
  <Override PartName="/xl/worksheets/sheet40.xml" ContentType="application/vnd.openxmlformats-officedocument.spreadsheetml.worksheet+xml"/>
  <Override PartName="/xl/drawings/drawing29.xml" ContentType="application/vnd.openxmlformats-officedocument.drawing+xml"/>
  <Override PartName="/xl/worksheets/sheet41.xml" ContentType="application/vnd.openxmlformats-officedocument.spreadsheetml.worksheet+xml"/>
  <Override PartName="/xl/drawings/drawing30.xml" ContentType="application/vnd.openxmlformats-officedocument.drawing+xml"/>
  <Override PartName="/xl/worksheets/sheet42.xml" ContentType="application/vnd.openxmlformats-officedocument.spreadsheetml.worksheet+xml"/>
  <Override PartName="/xl/drawings/drawing31.xml" ContentType="application/vnd.openxmlformats-officedocument.drawing+xml"/>
  <Override PartName="/xl/worksheets/sheet43.xml" ContentType="application/vnd.openxmlformats-officedocument.spreadsheetml.worksheet+xml"/>
  <Override PartName="/xl/drawings/drawing32.xml" ContentType="application/vnd.openxmlformats-officedocument.drawing+xml"/>
  <Override PartName="/xl/worksheets/sheet44.xml" ContentType="application/vnd.openxmlformats-officedocument.spreadsheetml.worksheet+xml"/>
  <Override PartName="/xl/drawings/drawing33.xml" ContentType="application/vnd.openxmlformats-officedocument.drawing+xml"/>
  <Override PartName="/xl/worksheets/sheet45.xml" ContentType="application/vnd.openxmlformats-officedocument.spreadsheetml.worksheet+xml"/>
  <Override PartName="/xl/drawings/drawing34.xml" ContentType="application/vnd.openxmlformats-officedocument.drawing+xml"/>
  <Override PartName="/xl/worksheets/sheet46.xml" ContentType="application/vnd.openxmlformats-officedocument.spreadsheetml.worksheet+xml"/>
  <Override PartName="/xl/drawings/drawing35.xml" ContentType="application/vnd.openxmlformats-officedocument.drawing+xml"/>
  <Override PartName="/xl/worksheets/sheet47.xml" ContentType="application/vnd.openxmlformats-officedocument.spreadsheetml.worksheet+xml"/>
  <Override PartName="/xl/drawings/drawing36.xml" ContentType="application/vnd.openxmlformats-officedocument.drawing+xml"/>
  <Override PartName="/xl/worksheets/sheet48.xml" ContentType="application/vnd.openxmlformats-officedocument.spreadsheetml.worksheet+xml"/>
  <Override PartName="/xl/drawings/drawing37.xml" ContentType="application/vnd.openxmlformats-officedocument.drawing+xml"/>
  <Override PartName="/xl/worksheets/sheet49.xml" ContentType="application/vnd.openxmlformats-officedocument.spreadsheetml.worksheet+xml"/>
  <Override PartName="/xl/drawings/drawing38.xml" ContentType="application/vnd.openxmlformats-officedocument.drawing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drawings/drawing39.xml" ContentType="application/vnd.openxmlformats-officedocument.drawing+xml"/>
  <Override PartName="/xl/worksheets/sheet55.xml" ContentType="application/vnd.openxmlformats-officedocument.spreadsheetml.worksheet+xml"/>
  <Override PartName="/xl/drawings/drawing40.xml" ContentType="application/vnd.openxmlformats-officedocument.drawing+xml"/>
  <Override PartName="/xl/worksheets/sheet56.xml" ContentType="application/vnd.openxmlformats-officedocument.spreadsheetml.worksheet+xml"/>
  <Override PartName="/xl/drawings/drawing41.xml" ContentType="application/vnd.openxmlformats-officedocument.drawing+xml"/>
  <Override PartName="/xl/worksheets/sheet57.xml" ContentType="application/vnd.openxmlformats-officedocument.spreadsheetml.worksheet+xml"/>
  <Override PartName="/xl/drawings/drawing42.xml" ContentType="application/vnd.openxmlformats-officedocument.drawing+xml"/>
  <Override PartName="/xl/worksheets/sheet58.xml" ContentType="application/vnd.openxmlformats-officedocument.spreadsheetml.worksheet+xml"/>
  <Override PartName="/xl/drawings/drawing43.xml" ContentType="application/vnd.openxmlformats-officedocument.drawing+xml"/>
  <Override PartName="/xl/worksheets/sheet59.xml" ContentType="application/vnd.openxmlformats-officedocument.spreadsheetml.worksheet+xml"/>
  <Override PartName="/xl/drawings/drawing4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tabRatio="601" activeTab="0"/>
  </bookViews>
  <sheets>
    <sheet name="IMPRESSUM" sheetId="1" r:id="rId1"/>
    <sheet name="ZEICHENERKLÄRG." sheetId="2" r:id="rId2"/>
    <sheet name="INHALT1" sheetId="3" r:id="rId3"/>
    <sheet name="INHALT2" sheetId="4" r:id="rId4"/>
    <sheet name="VORBEMERK" sheetId="5" r:id="rId5"/>
    <sheet name="Leer6" sheetId="6" r:id="rId6"/>
    <sheet name="Deckbl1" sheetId="7" r:id="rId7"/>
    <sheet name="TAB1.1.1" sheetId="8" r:id="rId8"/>
    <sheet name="TAB1.1.2" sheetId="9" r:id="rId9"/>
    <sheet name="TAB1.1.3" sheetId="10" r:id="rId10"/>
    <sheet name="TAB1.2.1" sheetId="11" r:id="rId11"/>
    <sheet name="TAB1.2.2" sheetId="12" r:id="rId12"/>
    <sheet name="TAB1.2.3" sheetId="13" r:id="rId13"/>
    <sheet name="TAB1.3.1" sheetId="14" r:id="rId14"/>
    <sheet name="TAB1.3.2" sheetId="15" r:id="rId15"/>
    <sheet name="TAB1.3.3" sheetId="16" r:id="rId16"/>
    <sheet name="TAB1.4.1" sheetId="17" r:id="rId17"/>
    <sheet name="TAB1.4.2.1" sheetId="18" r:id="rId18"/>
    <sheet name="TAB1.4.2.2" sheetId="19" r:id="rId19"/>
    <sheet name="TAB1.4.2.3" sheetId="20" r:id="rId20"/>
    <sheet name="TAB1.4.3.1" sheetId="21" r:id="rId21"/>
    <sheet name="1.4.3.2" sheetId="22" r:id="rId22"/>
    <sheet name="TAB1.4.3.3" sheetId="23" r:id="rId23"/>
    <sheet name="TAB1.4.3.4" sheetId="24" r:id="rId24"/>
    <sheet name="TAB1.5.1" sheetId="25" r:id="rId25"/>
    <sheet name="TAB1.5.2" sheetId="26" r:id="rId26"/>
    <sheet name="TAB1.5.3" sheetId="27" r:id="rId27"/>
    <sheet name="TAB1.6.1" sheetId="28" r:id="rId28"/>
    <sheet name="TAB1.6.2" sheetId="29" r:id="rId29"/>
    <sheet name="TAB1.7.1" sheetId="30" r:id="rId30"/>
    <sheet name="TAB1.7.2" sheetId="31" r:id="rId31"/>
    <sheet name="TAB1.7.3" sheetId="32" r:id="rId32"/>
    <sheet name="Leer56" sheetId="33" r:id="rId33"/>
    <sheet name="Deckbl2" sheetId="34" r:id="rId34"/>
    <sheet name="TAB2.1" sheetId="35" r:id="rId35"/>
    <sheet name="TAB2.2" sheetId="36" r:id="rId36"/>
    <sheet name="Leer62" sheetId="37" r:id="rId37"/>
    <sheet name="Deckbl3" sheetId="38" r:id="rId38"/>
    <sheet name="TAB3.1" sheetId="39" r:id="rId39"/>
    <sheet name="TAB3.2" sheetId="40" r:id="rId40"/>
    <sheet name="TAB3.2.1" sheetId="41" r:id="rId41"/>
    <sheet name="TAB3.2.2" sheetId="42" r:id="rId42"/>
    <sheet name="TAB3.2.3" sheetId="43" r:id="rId43"/>
    <sheet name="TAB3.3.1" sheetId="44" r:id="rId44"/>
    <sheet name="TAB3.3.2" sheetId="45" r:id="rId45"/>
    <sheet name="TAB3.3.3" sheetId="46" r:id="rId46"/>
    <sheet name="TAB3.4.1" sheetId="47" r:id="rId47"/>
    <sheet name="TAB3.4.2" sheetId="48" r:id="rId48"/>
    <sheet name="TAB3.4.3" sheetId="49" r:id="rId49"/>
    <sheet name="TAB3.5" sheetId="50" r:id="rId50"/>
    <sheet name="TAB3.6" sheetId="51" r:id="rId51"/>
    <sheet name="Leer78" sheetId="52" r:id="rId52"/>
    <sheet name="Deckbl4" sheetId="53" r:id="rId53"/>
    <sheet name="TAB4.1.1" sheetId="54" r:id="rId54"/>
    <sheet name="TAB4.1.2" sheetId="55" r:id="rId55"/>
    <sheet name="TAB4.1.3" sheetId="56" r:id="rId56"/>
    <sheet name="TAB4.2.1" sheetId="57" r:id="rId57"/>
    <sheet name="TAB4.2.2" sheetId="58" r:id="rId58"/>
    <sheet name="Hilfstab" sheetId="59" r:id="rId59"/>
  </sheets>
  <definedNames/>
  <calcPr calcMode="manual" fullCalcOnLoad="1"/>
</workbook>
</file>

<file path=xl/sharedStrings.xml><?xml version="1.0" encoding="utf-8"?>
<sst xmlns="http://schemas.openxmlformats.org/spreadsheetml/2006/main" count="3640" uniqueCount="449">
  <si>
    <t>Inhaltsverzeichnis</t>
  </si>
  <si>
    <t>1.1</t>
  </si>
  <si>
    <t>Weiblich</t>
  </si>
  <si>
    <t>Insgesamt</t>
  </si>
  <si>
    <t>Männlich</t>
  </si>
  <si>
    <t>2.1</t>
  </si>
  <si>
    <t>Hilfe für Familien am 31.12.</t>
  </si>
  <si>
    <t>3.1</t>
  </si>
  <si>
    <t>Beendete Hilfen für Familien</t>
  </si>
  <si>
    <t>3.2</t>
  </si>
  <si>
    <t>3.3</t>
  </si>
  <si>
    <t>4.2</t>
  </si>
  <si>
    <t>4.2.1</t>
  </si>
  <si>
    <t>4.2.2</t>
  </si>
  <si>
    <t>Erziehung in einer Tagesgruppe</t>
  </si>
  <si>
    <t>Heimerziehung; sonstige betreute Wohnform</t>
  </si>
  <si>
    <t>Intensive sozialpädagogische Einzelbetreuung</t>
  </si>
  <si>
    <t xml:space="preserve">Insgesamt </t>
  </si>
  <si>
    <t>1.2.1</t>
  </si>
  <si>
    <t>Verfügbare Plätze für Krippenkinder</t>
  </si>
  <si>
    <t>Verfügbare Plätze für Kindergartenkinder</t>
  </si>
  <si>
    <t>Verfügbare Plätze für Hortkinder</t>
  </si>
  <si>
    <t>1.3.1</t>
  </si>
  <si>
    <t>1.3.2</t>
  </si>
  <si>
    <t>1.3.3</t>
  </si>
  <si>
    <t>1.4.1</t>
  </si>
  <si>
    <t>1.4.2</t>
  </si>
  <si>
    <t>1.4.3</t>
  </si>
  <si>
    <t>Ausgaben für Einzel- und Gruppenhilfen</t>
  </si>
  <si>
    <t>Ausgaben für Einrichtungen</t>
  </si>
  <si>
    <t>Personalausgaben der Jugendhilfeverwaltung</t>
  </si>
  <si>
    <t>2.2</t>
  </si>
  <si>
    <t xml:space="preserve">4.1.        </t>
  </si>
  <si>
    <t>4.1.2</t>
  </si>
  <si>
    <t>4.1.3</t>
  </si>
  <si>
    <t>4.1.1</t>
  </si>
  <si>
    <t>3.2.1</t>
  </si>
  <si>
    <t>3.2.2</t>
  </si>
  <si>
    <t>3.2.3</t>
  </si>
  <si>
    <t>3.3.1</t>
  </si>
  <si>
    <t>3.3.2</t>
  </si>
  <si>
    <t>3.3.3</t>
  </si>
  <si>
    <t>3.4</t>
  </si>
  <si>
    <t>3.4.1</t>
  </si>
  <si>
    <t>3.4.2</t>
  </si>
  <si>
    <t>3.4.3</t>
  </si>
  <si>
    <t>1.1.1</t>
  </si>
  <si>
    <t>1.1.2</t>
  </si>
  <si>
    <t>1.1.3</t>
  </si>
  <si>
    <t xml:space="preserve">1.4     </t>
  </si>
  <si>
    <t xml:space="preserve">1.3      </t>
  </si>
  <si>
    <t>1.4.2.1</t>
  </si>
  <si>
    <t>1.4.2.2</t>
  </si>
  <si>
    <t>1.4.2.3</t>
  </si>
  <si>
    <t>1.4.3.1</t>
  </si>
  <si>
    <t>1.4.3.2</t>
  </si>
  <si>
    <t>1.4.3.3</t>
  </si>
  <si>
    <t>1.4.3.4</t>
  </si>
  <si>
    <t xml:space="preserve">1.5      </t>
  </si>
  <si>
    <t>1.5.1</t>
  </si>
  <si>
    <t>1.5.2</t>
  </si>
  <si>
    <t>1.5.3</t>
  </si>
  <si>
    <t>1.6</t>
  </si>
  <si>
    <t>1.6.1</t>
  </si>
  <si>
    <t>1.6.2</t>
  </si>
  <si>
    <t xml:space="preserve">1.7       </t>
  </si>
  <si>
    <t>1.7.1</t>
  </si>
  <si>
    <t>1.7.2</t>
  </si>
  <si>
    <t>1.7.3</t>
  </si>
  <si>
    <t xml:space="preserve">1.2     </t>
  </si>
  <si>
    <t>2. Maßnahmen der Jugendarbeit</t>
  </si>
  <si>
    <t>4. Ausgaben und Einnahmen der öffentlichen Jugendhilfe</t>
  </si>
  <si>
    <t>Deutschland
Thüringen</t>
  </si>
  <si>
    <t>Deutschland insgesamt</t>
  </si>
  <si>
    <t>davon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</si>
  <si>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</si>
  <si>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</si>
  <si>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</si>
  <si>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</si>
  <si>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</si>
  <si>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</si>
  <si>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</si>
  <si>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</si>
  <si>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</si>
  <si>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</si>
  <si>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</si>
  <si>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</si>
  <si>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</si>
  <si>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</si>
  <si>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</si>
  <si>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</si>
  <si>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Stadt Erfurt</t>
  </si>
  <si>
    <t>Stadt Gera</t>
  </si>
  <si>
    <t>Stadt Jena</t>
  </si>
  <si>
    <t>Stadt Suhl</t>
  </si>
  <si>
    <t>Stadt Weimar</t>
  </si>
  <si>
    <t>.</t>
  </si>
  <si>
    <t>Eichsfeld</t>
  </si>
  <si>
    <t>Nordhausen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</si>
  <si>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</si>
  <si>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</si>
  <si>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</si>
  <si>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</si>
  <si>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</si>
  <si>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</si>
  <si>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</si>
  <si>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</si>
  <si>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</si>
  <si>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</si>
  <si>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</si>
  <si>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</si>
  <si>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</si>
  <si>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</si>
  <si>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1) bis 1997 im Wartburgkreis enthalten</t>
  </si>
  <si>
    <r>
      <t>Stadt Eisenach</t>
    </r>
    <r>
      <rPr>
        <vertAlign val="superscript"/>
        <sz val="9"/>
        <rFont val="Arial"/>
        <family val="2"/>
      </rPr>
      <t>1)</t>
    </r>
  </si>
  <si>
    <t>Seite</t>
  </si>
  <si>
    <t xml:space="preserve"> </t>
  </si>
  <si>
    <r>
      <t>Wartburgkreis</t>
    </r>
    <r>
      <rPr>
        <vertAlign val="superscript"/>
        <sz val="9"/>
        <rFont val="Arial"/>
        <family val="2"/>
      </rPr>
      <t xml:space="preserve"> </t>
    </r>
  </si>
  <si>
    <t xml:space="preserve">                                                                                                         </t>
  </si>
  <si>
    <t>Lfd.
Nr.</t>
  </si>
  <si>
    <t>1.1 Institutionelle Beratung junger</t>
  </si>
  <si>
    <t>1.1.1 Ins</t>
  </si>
  <si>
    <t>gesamt</t>
  </si>
  <si>
    <t>1.1.2 Männ</t>
  </si>
  <si>
    <t>lich</t>
  </si>
  <si>
    <t>1.1.3 Weib</t>
  </si>
  <si>
    <t>Familien am 31.12.</t>
  </si>
  <si>
    <t>1.3 Sozialpädagogische</t>
  </si>
  <si>
    <t>1.3.1 Hilfe für</t>
  </si>
  <si>
    <t>Hilfen für Familien</t>
  </si>
  <si>
    <t>1.3.2 Beendete</t>
  </si>
  <si>
    <t>1.3.3 Durchschnittliche Dauer</t>
  </si>
  <si>
    <t>1.4 Hilfe für junge Menschen zur Erziehung</t>
  </si>
  <si>
    <t>1.4.2 Hilfe für junge Menschen</t>
  </si>
  <si>
    <t>1.4.2.1 Ins</t>
  </si>
  <si>
    <t>1.4.2.2 Männ</t>
  </si>
  <si>
    <t xml:space="preserve">lich </t>
  </si>
  <si>
    <t>1.4.2.3 Weib</t>
  </si>
  <si>
    <t>einer Tagesgruppe</t>
  </si>
  <si>
    <t>1.4.3 Hilfe für junge Menschen</t>
  </si>
  <si>
    <t>1.4.3.1 Erziehung in</t>
  </si>
  <si>
    <t>einer anderen Familie</t>
  </si>
  <si>
    <t>1.4.3.2 Vollzeitpflege in</t>
  </si>
  <si>
    <t>sonstige betreute Wohnform</t>
  </si>
  <si>
    <t>1.4.3.3 Heimerziehung;</t>
  </si>
  <si>
    <t>1.4.3.4 Intensive sozialpäda</t>
  </si>
  <si>
    <t>gogische Einzelbetreuung</t>
  </si>
  <si>
    <t>1.5.1 Ins</t>
  </si>
  <si>
    <t>1.5 Adoptierte Kinder und</t>
  </si>
  <si>
    <t>1.5.2  Männ</t>
  </si>
  <si>
    <t>1.5.3  Weib</t>
  </si>
  <si>
    <t>1.6 Vaterschaftsfeststellungen und</t>
  </si>
  <si>
    <t xml:space="preserve">Wartburgkreis </t>
  </si>
  <si>
    <t>1) 1994 im Wartburgkreis enthalten</t>
  </si>
  <si>
    <t>x</t>
  </si>
  <si>
    <t>Tageseinrichtungen für Kinder</t>
  </si>
  <si>
    <t>3.4.3 Platz-Kind-Relation für Kinder im Alter von 6,5 bis unter 12 Jahren</t>
  </si>
  <si>
    <t>EUR</t>
  </si>
  <si>
    <t>Oberste Bundesbehörde</t>
  </si>
  <si>
    <t>Zusammen</t>
  </si>
  <si>
    <t xml:space="preserve">   davon</t>
  </si>
  <si>
    <t xml:space="preserve">   Örtliche Träger</t>
  </si>
  <si>
    <t xml:space="preserve">   Gemeinden ohne Jugendamt/</t>
  </si>
  <si>
    <t xml:space="preserve">     Gemeindeverbände</t>
  </si>
  <si>
    <t>Überörtliche Träger</t>
  </si>
  <si>
    <t>4.1 Ausgaben und Einnahmen der</t>
  </si>
  <si>
    <t>und Gruppenhilfen</t>
  </si>
  <si>
    <t>4.1.1 Ausgaben für Einzel-</t>
  </si>
  <si>
    <t>Einrichtungen</t>
  </si>
  <si>
    <t>Jugendhilfeverwaltung</t>
  </si>
  <si>
    <t>4.1.3 Personalausgaben der</t>
  </si>
  <si>
    <t>4.2 Reine Ausgaben der öffent</t>
  </si>
  <si>
    <t>Vorbemerkungen</t>
  </si>
  <si>
    <t>Menschen 1991 bis 2005</t>
  </si>
  <si>
    <t>Familienhilfe 1991 bis 2005</t>
  </si>
  <si>
    <t>außerhalb des Elternhauses 1991 bis 2005</t>
  </si>
  <si>
    <t>Jugendliche 1991 bis 2005</t>
  </si>
  <si>
    <t>1.7.1 Ins</t>
  </si>
  <si>
    <t>Kinder und Jugendliche 1995 bis 2005</t>
  </si>
  <si>
    <t>1.7 Vorläufige Schutzmaßnahmen für</t>
  </si>
  <si>
    <t>1.7.2 Männ</t>
  </si>
  <si>
    <t>1.7.3 Weib</t>
  </si>
  <si>
    <t>öffentlichen Jugendhilfe 1992 bis 2005</t>
  </si>
  <si>
    <t>1000 EUR</t>
  </si>
  <si>
    <t>lichen Jugendhilfe 1992 bis 2005</t>
  </si>
  <si>
    <t>4.1.2 Ausgaben für</t>
  </si>
  <si>
    <t>insgesamt</t>
  </si>
  <si>
    <t>genehmigte
Plätze</t>
  </si>
  <si>
    <t>Betreute Kinder</t>
  </si>
  <si>
    <t>davon in</t>
  </si>
  <si>
    <t>Darunter im Alter von … bis unter … Jahren</t>
  </si>
  <si>
    <t>unter 1</t>
  </si>
  <si>
    <t>1 - 2</t>
  </si>
  <si>
    <t>2 - 3</t>
  </si>
  <si>
    <t>Besuchs-
quote</t>
  </si>
  <si>
    <t>ins-
gesamt</t>
  </si>
  <si>
    <t>Stadt Eisenach</t>
  </si>
  <si>
    <t>Eltern und andere Erziehungsberechtigte bei der Erziehung beraten und unterstützen sowie dazu beitragen,</t>
  </si>
  <si>
    <t>Umwelt zu erhalten und zu schaffen.</t>
  </si>
  <si>
    <t>Das SGB VIII regelt in den §§ 98 bis 103 die Durchführung der amtlichen Kinder- und Jugendhilfestatistiken.</t>
  </si>
  <si>
    <t>Sie werden dabei in die vier folgenden großen Teilbereiche eingeteilt:</t>
  </si>
  <si>
    <t>Der vorliegende Bericht bietet einen Gesamtüberblick über die in den amtlichen Kinder- und Jugendhilfestatistiken</t>
  </si>
  <si>
    <t>erhobenen Tatbestände innerhalb der vier großen Teilbereiche. In den Tabellen erfolgt die Darstellung der Daten</t>
  </si>
  <si>
    <t xml:space="preserve">immer in der Form: Deutschland nach Ländern und Thüringen nach Kreisen. Neben einem weit reichenden </t>
  </si>
  <si>
    <t xml:space="preserve">Bundesländer und Deutschland insgesamt zu vergleichen. Die Ergebnisse Deutschland nach Ländern wurden </t>
  </si>
  <si>
    <t>Ländertabellen in den Fachserien des Statistischen Bundesamtes über die Kinder- und Jugendhilfestatistiken.</t>
  </si>
  <si>
    <t>Rechtsgrundlagen</t>
  </si>
  <si>
    <t>Methodische Hinweise</t>
  </si>
  <si>
    <t xml:space="preserve">der aktuellen Gebietsstruktur. Daher ist es möglich, dass zu früheren Veröffentlichungen Abweichungen auftreten </t>
  </si>
  <si>
    <t>können.</t>
  </si>
  <si>
    <t>Fälle entstanden die neuen Kreise aus dem Zusammenschluss von Gemeinden aus mehreren alten Kreisen.</t>
  </si>
  <si>
    <t>Somit war keine maschinelle Umsetzung dieser Datenbestände auf die neue Kreisstruktur möglich. Auf Grund</t>
  </si>
  <si>
    <t xml:space="preserve">der Nachfrage an Daten zurückliegender Jahre mussten Möglichkeiten gefunden werden, diese Datenbestände </t>
  </si>
  <si>
    <t>manuell umzusetzen. Folgende Methode wurde hierfür entwickelt und angewandt:</t>
  </si>
  <si>
    <t xml:space="preserve">Grund der Gebietsreform den alten Kreis verlassen und in den neuen (bzw. die neuen Kreise) einfließen. </t>
  </si>
  <si>
    <t>Zum 1.1.1998 wurde die Stadt Eisenach kreisfrei. Ab diesem Zeitpunkt gehörte sie nicht mehr zum Wartburgkreis.</t>
  </si>
  <si>
    <t>Der Teil III der Kinder- und Jugendhilfestatistik wurde in den letzten Jahren grundlegend überarbeitet. Bis zum</t>
  </si>
  <si>
    <t>Stichtag 31.12.2002 wurden die Teile III.1 Einrichtungen der Jugendhilfe (Tageseinrichtungen für Kinder) und</t>
  </si>
  <si>
    <t>wurden neben detaillierten Angaben zum Personal nur Angaben über verfügbare Plätze nach deren Art erhoben.</t>
  </si>
  <si>
    <t>wurde auf eine Berechnung der Platz-Kind-Relation zurückgegriffen. In Thüringen ist die Mehrzahl der Horte in</t>
  </si>
  <si>
    <t>Beginnend mit dem Stichtag 15.3.2006 wurde die Statistik zur Kindertagesbetreuung grundlegend reformiert.</t>
  </si>
  <si>
    <t>Im Teil III.1 werden u. a. die betreuten Kinder nach persönlichen Merkmalen erhoben. Außerdem ist ein weiterer</t>
  </si>
  <si>
    <t>Leer</t>
  </si>
  <si>
    <t>§§ 98 bis 103 des Achten Buches Sozialgesetzbuch (SGB VIII) in der Fassung der Bekanntmachung vom</t>
  </si>
  <si>
    <t>Alle Jugendhilfestatistiken zum Teil I - Erzieherische und sonstige Hilfen - werden nur auf Kreisebene erhoben.</t>
  </si>
  <si>
    <t>Es war bekannt, welche "Bevölkerungsströme" (in diesem Fall der Bevölkerung im Alter bis unter 27 Jahre) auf</t>
  </si>
  <si>
    <t>Daraus wurden prozentuale Anteile berechnet. Diese prozentualen Bevölkerungsanteile wurden auf die umzu-</t>
  </si>
  <si>
    <t>Deshalb wurde in der Tabelle 3.4.3 auf den Ausweis der Platz-Kind-Relation nach Kreisen verzichtet.</t>
  </si>
  <si>
    <t>Die Umrechnung der DM-Beträge in EURO-Beträge erfolgte auf der Basis der vorliegenden Veröffentlichungen</t>
  </si>
  <si>
    <t xml:space="preserve">in DM durch Division mit dem Faktor 1,95583. Geringfügige Abweichungen zu anderen Veröffentlichungen sind </t>
  </si>
  <si>
    <t>somit rundungsbedingt.</t>
  </si>
  <si>
    <t>1. Erzieherische Hilfen und sonstige Hilfen</t>
  </si>
  <si>
    <t>1.2 Betreuung einzelner junger Menschen</t>
  </si>
  <si>
    <t>1.2.1 Ins</t>
  </si>
  <si>
    <t>1.2.2 Männ</t>
  </si>
  <si>
    <t>1.2.3 Weib</t>
  </si>
  <si>
    <t>am 31.12. nach Geschlecht</t>
  </si>
  <si>
    <t>am 31.12. nach Hilfearten</t>
  </si>
  <si>
    <t xml:space="preserve">3. Einrichtungen der Jugendhilfe - </t>
  </si>
  <si>
    <t>der Jahre 1994, 1998 und 2002</t>
  </si>
  <si>
    <t>3.4 Platz-Kind-Relation am 31.12. der Jahre 1994, 1998 und 2002</t>
  </si>
  <si>
    <t>3.3.3 Kinder im Alter von 6,5 bis unter 12 Jahren</t>
  </si>
  <si>
    <t>Institutionelle Beratung junger Menschen 1991 bis 2005</t>
  </si>
  <si>
    <t>mit beendeter Hilfe 1991 bis 2005</t>
  </si>
  <si>
    <t>Betreuung einzelner junger Menschen mit beendeter Hilfe 1991 bis 2005</t>
  </si>
  <si>
    <t>1.2.2</t>
  </si>
  <si>
    <t>1.2.3</t>
  </si>
  <si>
    <t>Sozialpädagogische Familienhilfe 1991 bis 2005</t>
  </si>
  <si>
    <t>Durchschnittliche Dauer der beendeten Hilfen in Monaten</t>
  </si>
  <si>
    <t>Hilfe für junge Menschen zur Erziehung außerhalb des Elternhauses 1991 bis 2005</t>
  </si>
  <si>
    <t>Hilfe für junge Menschen am 31.12. nach Geschlecht</t>
  </si>
  <si>
    <t>Vollzeitpflege in einer anderen Familie</t>
  </si>
  <si>
    <t>Adoptierte Kinder und Jugendliche 1991 bis 2005</t>
  </si>
  <si>
    <t>Vorläufige Schutzmaßnahmen für Kinder und Jugendliche 1995 bis 2005</t>
  </si>
  <si>
    <t>Maßnahmen der Jugendarbeit 1992, 1996, 2000 und 2004</t>
  </si>
  <si>
    <t>Teilnehmende an den Maßnahmen der Jugendarbeit 1992, 1996, 2000 und 2004</t>
  </si>
  <si>
    <t>Kinder im Alter von 3 bis unter 6,5 Jahren</t>
  </si>
  <si>
    <t>Kinder im Alter bis unter 3 Jahren</t>
  </si>
  <si>
    <t>Kinder im Alter von 6,5 bis unter 12 Jahren</t>
  </si>
  <si>
    <t>Platz-Kind-Relation am 31.12. der Jahre 1994, 1998 und 2002</t>
  </si>
  <si>
    <t>Platz-Kind-Relation für Kinder im Alter bis unter 3 Jahren</t>
  </si>
  <si>
    <t>Platz-Kind-Relation für Kinder im Alter von 3 bis unter 6,5 Jahren</t>
  </si>
  <si>
    <t>Platz-Kind-Relation für Kinder im Alter von 6,5 bis unter 12 Jahren</t>
  </si>
  <si>
    <t>3.5</t>
  </si>
  <si>
    <t>3.6</t>
  </si>
  <si>
    <t>Ausgaben und Einnahmen der öffentlichen Jugendhilfe 1992 bis 2005</t>
  </si>
  <si>
    <t>Reine Ausgaben der öffentlilchen Jugendhilfe 1992 bis 2005</t>
  </si>
  <si>
    <r>
      <t xml:space="preserve">Wartburgkreis </t>
    </r>
    <r>
      <rPr>
        <vertAlign val="superscript"/>
        <sz val="9"/>
        <rFont val="Arial"/>
        <family val="2"/>
      </rPr>
      <t xml:space="preserve"> </t>
    </r>
  </si>
  <si>
    <t>Vaterschaftsfeststellungen und Beistandschaften 1991 bis 2005</t>
  </si>
  <si>
    <t xml:space="preserve">3. </t>
  </si>
  <si>
    <t>Einrichtungen der Jugendhilfe - Tageseinrichtungen für Kinder</t>
  </si>
  <si>
    <t xml:space="preserve">4. </t>
  </si>
  <si>
    <t>Ausgaben und Einnahmen der öffentlichen Jugendhilfe</t>
  </si>
  <si>
    <t xml:space="preserve">2. </t>
  </si>
  <si>
    <t>Maßnahmen der Jugendarbeit</t>
  </si>
  <si>
    <t>1.</t>
  </si>
  <si>
    <t xml:space="preserve">14. Dezember 2006 (BGBl. I S. 3134), geändert durch Artikel 2 Abs. 23 des Gesetzes vom 19. Februar 2007 </t>
  </si>
  <si>
    <t xml:space="preserve">(BGBl. I S. 122), in Verbindung mit dem Gesetz über die Statistik für Bundeszwecke (Bundesstatistik - BStatG) </t>
  </si>
  <si>
    <t>(BGBl. I S. 1534).</t>
  </si>
  <si>
    <t>rechnet. Das gleiche trifft auf berechnete Durchschnittswerte zu. Auf eine Nachberechnung wurde verzichtet.</t>
  </si>
  <si>
    <t>Auf eine Rückrechnung der Daten nach der oben beschriebenen Methode wurde hier ebenfalls verzichtet.</t>
  </si>
  <si>
    <t>Wartburgkreis enthalten.</t>
  </si>
  <si>
    <t>Somit sind in allen Tabellen dieses Berichtes in den Jahren 1991 bis 1997 die Werte der Stadt Eisenach im</t>
  </si>
  <si>
    <t xml:space="preserve">Die Statistik über die Hilfe für junge Menschen zur Erziehung außerhalb des Elternhauses wurde in 5-jährigem </t>
  </si>
  <si>
    <t>Basis der Zu- und Abgangsmeldungen eine jährliche maschinelle Bestandsfortschreibung. Der jährlich an-</t>
  </si>
  <si>
    <t>Das Statistische Bundesamt verzichtet bei den Hilfearten seit 2001 auf die Darstellung der berechneten Bestände.</t>
  </si>
  <si>
    <t xml:space="preserve">3.2 Verfügbare Plätze in Tageseinrichtungen für Kinder am 31.12. </t>
  </si>
  <si>
    <t xml:space="preserve">Trägerschaft des Kultusministeriums. Damit war die Mehrzahl der Hortplätze nicht Bestandteil dieser Erhebung. </t>
  </si>
  <si>
    <t>den aufzunehmenden Kreis statistisch ermittelt.</t>
  </si>
  <si>
    <t xml:space="preserve">rechnenden Merkmale der Jugendhilfestatistiken des abgebenden Kreises angewandt und somit die Zahlen für </t>
  </si>
  <si>
    <t>Deshalb wurden in den Tabellen 1.4.3.1 bis 1.4.3.4 keine Bundesergebnisse für die Jahre 2001 bis 2004 darge-</t>
  </si>
  <si>
    <t>anderen Stellen als dem Jugendamt (z. B. Notare und Jugendämter) beurkundet und somit dem Jugendamt nicht</t>
  </si>
  <si>
    <t>Platz-Kind-Relation</t>
  </si>
  <si>
    <t>Besuchsquote</t>
  </si>
  <si>
    <t>völkerung dieser Altersgruppe.</t>
  </si>
  <si>
    <t>tagespflege betreut werden.</t>
  </si>
  <si>
    <t xml:space="preserve">Die Jugendhilfe umfasst eine Vielzahl von Leistungen und anderen Aufgaben entsprechend dem Achten Buch </t>
  </si>
  <si>
    <t>zeitlichen Vergleich besteht somit auch die Möglichkeit, die Thüringer Daten unmittelbar mit denen der anderen</t>
  </si>
  <si>
    <t xml:space="preserve">In den nachfolgenden Tabellen erfolgt die Darstellung der Kreisergebnisse Thüringens auf der Datenbasis nach </t>
  </si>
  <si>
    <t>Zum 1.7.1994 erfolgte im Freistaat Thüringen eine umfangreiche Gebietsreform. Aus 35 alten Landkreisen ent-</t>
  </si>
  <si>
    <t>Aber auch zu den damals 5 kreisfreien Städten kamen Gemeinden aus dem Umland dazu.</t>
  </si>
  <si>
    <t>Innerhalb der sonstigen Hilfen wurden nicht alle hier veröffentlichten Merkmale auf die neue Kreisstruktur umge-</t>
  </si>
  <si>
    <t>wachsende Fortschreibungsfehler wurde jeweils nach 5 Jahren durch die Totalerhebung eliminiert.</t>
  </si>
  <si>
    <t xml:space="preserve">stellt. Seit dem In-Kraft-Treten des Kindschaftsrechtsreformgesetzes können Vaterschaftsfeststellungen auch bei </t>
  </si>
  <si>
    <t>Die Entwicklung der Beistandschaften von 1997 zu 1998 ist ebenfalls im Kindschaftsrechtsreformgesetz be-</t>
  </si>
  <si>
    <t>gründet, wonach gesetzliche Amtspflegschaften in Beistandschaften umgewandelt wurden.</t>
  </si>
  <si>
    <t xml:space="preserve">III.2 Einrichtungen der Jugendhilfe (ohne Tageseinrichtungen) in 4-jährigem Abstand erhoben. Im Teil III.1 </t>
  </si>
  <si>
    <t xml:space="preserve">Angaben zu den betreuten Kindern gab es nicht. Da eine Berechnung von Besuchsquoten nicht möglich war, </t>
  </si>
  <si>
    <t>mehr bekannt werden. Mit den im Juli 2005 beschlossenen Änderungen zum SGB VIII wurden die Vaterschafts-</t>
  </si>
  <si>
    <t>Definitionen</t>
  </si>
  <si>
    <t>Es ist das Verhältnis der Anzahl der betreuten Kinder einer Altersgruppe zu der Zahl der Kinder der Wohnbe-</t>
  </si>
  <si>
    <t>der beendeten Hilfen in Monaten</t>
  </si>
  <si>
    <r>
      <t>Thüringen</t>
    </r>
    <r>
      <rPr>
        <b/>
        <vertAlign val="superscript"/>
        <sz val="9"/>
        <rFont val="Arial"/>
        <family val="2"/>
      </rPr>
      <t>1)</t>
    </r>
  </si>
  <si>
    <r>
      <t>Stadt Eisenach</t>
    </r>
    <r>
      <rPr>
        <vertAlign val="superscript"/>
        <sz val="9"/>
        <rFont val="Arial"/>
        <family val="2"/>
      </rPr>
      <t>2)</t>
    </r>
  </si>
  <si>
    <t>1) für 1991 bis 1993 keine Umrechnung nach neuer Kreisstruktur - 2) bis 1997 im Wartburgkreis enthalten</t>
  </si>
  <si>
    <t xml:space="preserve">für junge Menschen </t>
  </si>
  <si>
    <t>1.4.1 Beendete Hilfen</t>
  </si>
  <si>
    <t xml:space="preserve">1) für 1991 bis 1993 keine Umrechnung nach neuer Kreisstruktur - 2) bis 1997 im Wartburgkreis enthalten </t>
  </si>
  <si>
    <t>1.6.1 Vaterschafts</t>
  </si>
  <si>
    <r>
      <t>feststellungen</t>
    </r>
    <r>
      <rPr>
        <b/>
        <vertAlign val="superscript"/>
        <sz val="9"/>
        <rFont val="Arial"/>
        <family val="2"/>
      </rPr>
      <t>*)</t>
    </r>
  </si>
  <si>
    <t>Beistandschaften 1991 bis 2005</t>
  </si>
  <si>
    <t>neuer Kreisstruktur - 2) bis 1997 im Wartburgkreis enthalten</t>
  </si>
  <si>
    <t>1.6.2 Beistand</t>
  </si>
  <si>
    <t>schaften</t>
  </si>
  <si>
    <t>Sozialgesetzbuch (SGB VIII) - Kinder- und Jugendhilfe - zugunsten junger Menschen und Familien.</t>
  </si>
  <si>
    <t xml:space="preserve">standen 17 neue Landkreise. Dabei bildeten kreisscharfe Zusammenschlüsse die Ausnahme. In der Mehrzahl der </t>
  </si>
  <si>
    <t xml:space="preserve">vom 22. Januar 1987 (BGBl. I S. 462, 565), zuletzt geändert durch Artikel 2 des Gesetzes vom 9. Juni 2005 </t>
  </si>
  <si>
    <t xml:space="preserve">tätige Personen in öffentlich geförderter Kindertagespflege. Auch hier werden u. a. die betreuten Kinder nach </t>
  </si>
  <si>
    <t xml:space="preserve">persönlichen Merkmalen erhoben. Mit diesen beiden Statistiken können Besuchsquoten nach Altersjahren </t>
  </si>
  <si>
    <t xml:space="preserve">ermittelt werden. Hierfür wurden zwei weitere Tabellen aufgenommen. Sie beinhalten erste Ergebnisse aus den </t>
  </si>
  <si>
    <t xml:space="preserve">neu konzipierten Erhebungen zur Kindertagesbetreuung und sind methodisch nicht mit den vorhergehenden </t>
  </si>
  <si>
    <t>Tabellen vergleichbar.</t>
  </si>
  <si>
    <t xml:space="preserve">Es ist das Verhältnis der Zahl der zur Verfügung stehenden Plätze in einer Tageseinrichtung für Kinder bezogen </t>
  </si>
  <si>
    <t>auf eine bestimmte Altersgruppe zu der Zahl der Kinder der Wohnbevölkerung dieser Altersgruppe. Die Platz-Kind-</t>
  </si>
  <si>
    <t>Relation gibt an, für wie viele Kinder der entsprechenden Altersgruppe rechnerisch ein Betreuungsplatz zur Ver-</t>
  </si>
  <si>
    <t>fügung steht.</t>
  </si>
  <si>
    <t>Die Besuchsquote gibt an, wie viele Kinder einer Altergruppe in Tageseinrichtungen für Kinder und/oder Kinder-</t>
  </si>
  <si>
    <t xml:space="preserve">Sie soll junge Menschen in ihrer individuellen und sozialen Entwicklung fördern, vor Gefahren für ihr Wohl schützen, </t>
  </si>
  <si>
    <t>positive Lebensbedingungen für junge Menschen und ihre Familie sowie eine kinder- und familienfreundliche</t>
  </si>
  <si>
    <t xml:space="preserve">Abstand als Totalerhebung (letztmalig zum Stichtag 31.12.2005) durchgeführt. In den Zwischenjahren erfolgte auf </t>
  </si>
  <si>
    <t>feststellungen im Rahmen der Kinder- und Jugendhilfestatistik letztmalig 2004 erhoben.</t>
  </si>
  <si>
    <t xml:space="preserve">*) Vaterschaftsfeststellungen wurden letztmalig 2004 erhoben - 1) für 1991 bis 1993 keine Umrechnung nach </t>
  </si>
  <si>
    <t>Erzieherische Hilfen und sonstige Hilfen</t>
  </si>
  <si>
    <t>Beendete Hilfen für junge Menschen</t>
  </si>
  <si>
    <t>Hilfe für junge Menschen am 31.12. nach Hilfearten</t>
  </si>
  <si>
    <t>Tageseinrichtungen für Kinder am 31.12. der Jahre 1994, 1998 und 2002</t>
  </si>
  <si>
    <t>Bevölkerung am 31.12. der Jahre 1994, 1998 und 2002</t>
  </si>
  <si>
    <t>Tageseinrichtungen für Kinder und Kindertagespflegepersonen am 15.3.2006</t>
  </si>
  <si>
    <t xml:space="preserve">Reine Ausgaben </t>
  </si>
  <si>
    <t>Reine Ausgaben je Einwohner</t>
  </si>
  <si>
    <t>2.1 Maßnahmen der Jugendarbeit 1992, 1996, 2000 und 2004</t>
  </si>
  <si>
    <t>1) 1992 keine Umrechnung nach neuer Kreisstruktur - 2) bis 1996 im Wartburgkreis enthalten</t>
  </si>
  <si>
    <t>3.1 Tageseinrichtungen für Kinder am 31.12. der Jahre 1994, 1998 und 2002</t>
  </si>
  <si>
    <t>3.2.1 Verfügbare Plätze für Krippenkinder</t>
  </si>
  <si>
    <t>3.2.2 Verfügbare Plätze für Kindergartenkinder</t>
  </si>
  <si>
    <t>3.2.3 Verfügbare Plätze für Hortkinder</t>
  </si>
  <si>
    <t xml:space="preserve">1) Die Mehrzahl der Horte befindet sich in Trägerschaft des Kultusministeriums </t>
  </si>
  <si>
    <t>und ist somit nicht Bestandteil dieser Erhebung. - 2) 1994 im Wartburgkreis enthalten</t>
  </si>
  <si>
    <t>3.3 Bevölkerung am 31.12. der Jahre 1994, 1998 und 2002</t>
  </si>
  <si>
    <t>*) Thüringen: bis unter 2,5 Jahren - 1) 1994 im Wartburgkreis enthalten</t>
  </si>
  <si>
    <t>*) Thüringen: 2,5 bis unter 6,5 Jahren - 1) 1994 im Wartburgkreis enthalten</t>
  </si>
  <si>
    <r>
      <t>3.4.1 Platz-Kind-Relation für Kinder im Alter bis unter 3 Jahren</t>
    </r>
    <r>
      <rPr>
        <b/>
        <vertAlign val="superscript"/>
        <sz val="9"/>
        <rFont val="Arial"/>
        <family val="2"/>
      </rPr>
      <t>*)</t>
    </r>
  </si>
  <si>
    <r>
      <t>3.3.2 Kinder im Alter von 3 bis unter 6,5 Jahren</t>
    </r>
    <r>
      <rPr>
        <b/>
        <vertAlign val="superscript"/>
        <sz val="9"/>
        <rFont val="Arial"/>
        <family val="2"/>
      </rPr>
      <t>*)</t>
    </r>
  </si>
  <si>
    <r>
      <t>3.3.1 Kinder im Alter bis unter 3 Jahren</t>
    </r>
    <r>
      <rPr>
        <b/>
        <vertAlign val="superscript"/>
        <sz val="9"/>
        <rFont val="Arial"/>
        <family val="2"/>
      </rPr>
      <t>*)</t>
    </r>
  </si>
  <si>
    <r>
      <t>3.4.2 Platz-Kind-Relation für Kinder im Alter von 3 bis unter 6,5 Jahren</t>
    </r>
    <r>
      <rPr>
        <b/>
        <vertAlign val="superscript"/>
        <sz val="9"/>
        <rFont val="Arial"/>
        <family val="2"/>
      </rPr>
      <t>*)</t>
    </r>
  </si>
  <si>
    <t>Tageseinrichtungen</t>
  </si>
  <si>
    <t>Tagespflege-
personen</t>
  </si>
  <si>
    <t>Kindertagespflege betreute Kinder am 15.3.2006</t>
  </si>
  <si>
    <t>3 - 6</t>
  </si>
  <si>
    <t>Tages-
einrichtungen</t>
  </si>
  <si>
    <t>Tages-
pflege</t>
  </si>
  <si>
    <t xml:space="preserve">4.2.1 Reine </t>
  </si>
  <si>
    <t xml:space="preserve">Ausgaben </t>
  </si>
  <si>
    <t>4.2.2 Reine Aus</t>
  </si>
  <si>
    <t>gaben je Einwohner</t>
  </si>
  <si>
    <t>2.2 Teilnehmende an den Maßnahmen der Jugendarbeit 1992, 1996, 2000 und 2004</t>
  </si>
  <si>
    <t>3.6 In Tageseinrichtungen für Kinder und in</t>
  </si>
  <si>
    <t>Vaterschaftsfeststellungen</t>
  </si>
  <si>
    <t>Beistandschaften</t>
  </si>
  <si>
    <t>Verfügbare Plätze in Tageseinrichtungen für Kinder am 31.12. der Jahre 1994, 1998 und 2002</t>
  </si>
  <si>
    <t>In Tageseinrichtungen für Kinder und in Kindertagespflege betreute Kinder am 15.3.2006</t>
  </si>
  <si>
    <t>Leer 78</t>
  </si>
  <si>
    <t>jährlich</t>
  </si>
  <si>
    <t>vierjährlich</t>
  </si>
  <si>
    <t>erzieherische Hilfen</t>
  </si>
  <si>
    <t>Teil III.1</t>
  </si>
  <si>
    <t>Teil III.2</t>
  </si>
  <si>
    <t>Einrichtungen 
der Jugendhilfe - 
Tagesein-
richtungen
für Kinder</t>
  </si>
  <si>
    <t>Einrichtungen
der Jugendhilfe -
ohne Tages-
einrichtungen
 für Kinder</t>
  </si>
  <si>
    <t xml:space="preserve">ab Berichtsjahr 
</t>
  </si>
  <si>
    <t>Erzieherische Hilfe, Einglie-
derungshilfe für seelisch behinderte junge Menschen, Hilfe für junge Volljährige</t>
  </si>
  <si>
    <t>jährlich ab 15.03.2006</t>
  </si>
  <si>
    <t>sonstige Hilfen</t>
  </si>
  <si>
    <t>1) bis 2004 auch Vaterschaftsfeststellungen - 2) ab 1995</t>
  </si>
  <si>
    <r>
      <t xml:space="preserve">Teil I </t>
    </r>
    <r>
      <rPr>
        <sz val="9"/>
        <rFont val="Arial"/>
        <family val="2"/>
      </rPr>
      <t xml:space="preserve">
Erzieherische Hilfen und sonstige Hilfen </t>
    </r>
  </si>
  <si>
    <r>
      <t>Teil II</t>
    </r>
    <r>
      <rPr>
        <sz val="9"/>
        <rFont val="Arial"/>
        <family val="2"/>
      </rPr>
      <t xml:space="preserve"> 
Maßnahmen der Jugendarbeit</t>
    </r>
  </si>
  <si>
    <r>
      <t>T</t>
    </r>
    <r>
      <rPr>
        <b/>
        <sz val="9"/>
        <rFont val="Arial"/>
        <family val="2"/>
      </rPr>
      <t>eil III</t>
    </r>
    <r>
      <rPr>
        <sz val="9"/>
        <rFont val="Arial"/>
        <family val="2"/>
      </rPr>
      <t xml:space="preserve"> 
Einrichtungen und tätige Personen</t>
    </r>
  </si>
  <si>
    <r>
      <t xml:space="preserve">Teil IV </t>
    </r>
    <r>
      <rPr>
        <sz val="9"/>
        <rFont val="Arial"/>
        <family val="2"/>
      </rPr>
      <t xml:space="preserve">
Ausgaben und Einnahmen
der öffentlichen Jugendhilfe</t>
    </r>
  </si>
  <si>
    <r>
      <t>Bogen 1</t>
    </r>
    <r>
      <rPr>
        <sz val="9"/>
        <rFont val="Arial"/>
        <family val="2"/>
      </rPr>
      <t xml:space="preserve"> 
Institutionelle Beratung </t>
    </r>
  </si>
  <si>
    <r>
      <t>Bogen 2</t>
    </r>
    <r>
      <rPr>
        <sz val="9"/>
        <rFont val="Arial"/>
        <family val="2"/>
      </rPr>
      <t xml:space="preserve"> 
Betreuung
einzelner junger
 Menschen </t>
    </r>
  </si>
  <si>
    <r>
      <t>Bogen 3</t>
    </r>
    <r>
      <rPr>
        <sz val="9"/>
        <rFont val="Arial"/>
        <family val="2"/>
      </rPr>
      <t xml:space="preserve">
Sozialpädago-
gische Familien-
hilfe </t>
    </r>
  </si>
  <si>
    <r>
      <t>Teil III.1</t>
    </r>
    <r>
      <rPr>
        <sz val="9"/>
        <rFont val="Arial"/>
        <family val="2"/>
      </rPr>
      <t xml:space="preserve"> 
Kinder und
tätige Personen
in Tages-
einrichtungen</t>
    </r>
  </si>
  <si>
    <r>
      <t>Bogen 4</t>
    </r>
    <r>
      <rPr>
        <sz val="9"/>
        <rFont val="Arial"/>
        <family val="2"/>
      </rPr>
      <t xml:space="preserve">
Hilfe zur Erziehung 
außerhalb des
Elternhauses </t>
    </r>
  </si>
  <si>
    <r>
      <t xml:space="preserve">Teil III.3 </t>
    </r>
    <r>
      <rPr>
        <sz val="9"/>
        <rFont val="Arial"/>
        <family val="2"/>
      </rPr>
      <t xml:space="preserve">
Kinder und
tätige Personen
in öffentlich ge-
förderter Kinder-
tagespflege</t>
    </r>
  </si>
  <si>
    <r>
      <t>Bogen 5</t>
    </r>
    <r>
      <rPr>
        <sz val="9"/>
        <rFont val="Arial"/>
        <family val="2"/>
      </rPr>
      <t xml:space="preserve">
Adoptionen</t>
    </r>
  </si>
  <si>
    <r>
      <t>Bogen 6</t>
    </r>
    <r>
      <rPr>
        <sz val="9"/>
        <rFont val="Arial"/>
        <family val="2"/>
      </rPr>
      <t xml:space="preserve">
Pflegeerlaubnis,
Pflegschaften,
Vormundschaften,
Beistandschaften,
Sorgerecht </t>
    </r>
    <r>
      <rPr>
        <vertAlign val="superscript"/>
        <sz val="9"/>
        <rFont val="Arial"/>
        <family val="2"/>
      </rPr>
      <t>1)</t>
    </r>
  </si>
  <si>
    <r>
      <t xml:space="preserve">Teil III.4 </t>
    </r>
    <r>
      <rPr>
        <sz val="9"/>
        <rFont val="Arial"/>
        <family val="2"/>
      </rPr>
      <t xml:space="preserve">
Statistik über
Plätze in Tages-
einrichtungen
und Kinder-
tagespflege</t>
    </r>
  </si>
  <si>
    <r>
      <t>Bogen 7</t>
    </r>
    <r>
      <rPr>
        <sz val="9"/>
        <rFont val="Arial"/>
        <family val="2"/>
      </rPr>
      <t xml:space="preserve">
Vorläufige Schutz-
maßnahmen </t>
    </r>
    <r>
      <rPr>
        <vertAlign val="superscript"/>
        <sz val="9"/>
        <rFont val="Arial"/>
        <family val="2"/>
      </rPr>
      <t>2)</t>
    </r>
  </si>
  <si>
    <t>statistischer Teil über die Kindertagesbetreuung hinzugekommen, der Teil III.3 - Statistik über Kinder und</t>
  </si>
  <si>
    <t xml:space="preserve">3.5 Tageseinrichtungen für Kinder und Kindertagespflegepersonen </t>
  </si>
  <si>
    <t>für Kinder am 15.3.2006</t>
  </si>
  <si>
    <t>aus bereits veröffentlichten Tabellen des Statistischen Bundesamtes entnommen. Quellen waren dabei die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</si>
  <si>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</si>
  <si>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</si>
  <si>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</si>
  <si>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</si>
  <si>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</si>
  <si>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</si>
  <si>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</si>
  <si>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</si>
  <si>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</si>
  <si>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</si>
  <si>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</si>
  <si>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</si>
  <si>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Kinder- und Jugendhilfe - Gesamtüberblick in den Ländern der Bundesrepublik Deutschland </t>
  </si>
  <si>
    <t>und in den kreisfreien Städten und Landkreisen Thüringens 1991 bis 2005</t>
  </si>
  <si>
    <t>Erscheinungsweise: einmalig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</si>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</sst>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_-* #,##0.00\ [$€-1]_-;\-* #,##0.00\ [$€-1]_-;_-* &quot;-&quot;??\ [$€-1]_-"/>
    <numFmt numFmtId="169" formatCode="#\ ###;[=0]\-;General"/>
    <numFmt numFmtId="170" formatCode="##_D_D_D"/>
    <numFmt numFmtId="171" formatCode="###\ ###;[=0]\-;General"/>
    <numFmt numFmtId="172" formatCode="##_D"/>
    <numFmt numFmtId="173" formatCode="###\ ###_D;[=0]\-_D;General"/>
    <numFmt numFmtId="174" formatCode="###\ ###_L;[=0]\-_D;General"/>
    <numFmt numFmtId="175" formatCode="@_D"/>
    <numFmt numFmtId="176" formatCode="@_L"/>
    <numFmt numFmtId="177" formatCode="###\ ###_D_D;[=0]\-_D;General"/>
    <numFmt numFmtId="178" formatCode="##_D_D;[=0]\-_D_D;General"/>
    <numFmt numFmtId="179" formatCode="@_D_D"/>
    <numFmt numFmtId="180" formatCode="###\ ###_L;[=0]\-_L;General"/>
    <numFmt numFmtId="181" formatCode="##\ ###_D;[=0]\-_D;General"/>
    <numFmt numFmtId="182" formatCode="##\ ###_D_D;[=0]\-_D_D;General"/>
    <numFmt numFmtId="183" formatCode="##\ ###_D_I;[=0]\-_D_I;General"/>
    <numFmt numFmtId="184" formatCode="@_D_I"/>
    <numFmt numFmtId="185" formatCode="#\ ###_D_I;[=0]\-_D_I;General"/>
    <numFmt numFmtId="186" formatCode="#\ ###\ ###_D_D;[=0]\-_D_D;General"/>
    <numFmt numFmtId="187" formatCode="#\ ###\ ###_D;[=0]\-_D;General"/>
    <numFmt numFmtId="188" formatCode="#\ ###\ ###;[=0]\-;General"/>
    <numFmt numFmtId="189" formatCode="#\ ###\ ###"/>
    <numFmt numFmtId="190" formatCode="##\ ###_D_D_D;[=0]\-_D_D_D;General"/>
    <numFmt numFmtId="191" formatCode="@_D_D_D"/>
    <numFmt numFmtId="192" formatCode="###\ ###_D_D;[=0]\-_D_D;General"/>
    <numFmt numFmtId="193" formatCode="0.00_D_D_D"/>
    <numFmt numFmtId="194" formatCode="#\ ###.00;[=0]\-;General"/>
    <numFmt numFmtId="195" formatCode="##\ ###\ ###_D;[=0]\-_D;General"/>
    <numFmt numFmtId="196" formatCode="@_d"/>
    <numFmt numFmtId="197" formatCode="###.00_D_I;[=0]\-_D_I;General"/>
    <numFmt numFmtId="198" formatCode="###\ ###_D_D_D;[=0]\-_D_D_D;General"/>
    <numFmt numFmtId="199" formatCode="##\ ###_I_D_D;[=0]\-\I_D_D;General"/>
    <numFmt numFmtId="200" formatCode="###\ ###.0_D_D_D;[=0]\-_D_D_D;General"/>
    <numFmt numFmtId="201" formatCode="###\ ###.0_D_D_D_D;[=0]\-_D_D_D_D;General"/>
    <numFmt numFmtId="202" formatCode="#\ ###\ ###_I_D;[=0]\-_I_D;General"/>
    <numFmt numFmtId="203" formatCode="##\ ###_I_D_D;[=0]\-_I_D_D;General"/>
    <numFmt numFmtId="204" formatCode="###\ ##0.0_D_D_D_D;[=0]\-_D_D_D_D;General"/>
    <numFmt numFmtId="205" formatCode="###\ ##0.0_D_D_D;[=0]\-_D_D_D;General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6"/>
      <name val="Arial"/>
      <family val="2"/>
    </font>
    <font>
      <b/>
      <vertAlign val="superscript"/>
      <sz val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69" fontId="4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69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1" fontId="5" fillId="0" borderId="0" xfId="0" applyNumberFormat="1" applyFont="1" applyAlignment="1">
      <alignment/>
    </xf>
    <xf numFmtId="171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172" fontId="5" fillId="0" borderId="1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4" fontId="4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72" fontId="4" fillId="0" borderId="0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172" fontId="4" fillId="0" borderId="2" xfId="0" applyNumberFormat="1" applyFont="1" applyBorder="1" applyAlignment="1">
      <alignment/>
    </xf>
    <xf numFmtId="172" fontId="5" fillId="0" borderId="2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76" fontId="5" fillId="0" borderId="0" xfId="0" applyNumberFormat="1" applyFont="1" applyAlignment="1">
      <alignment horizontal="right"/>
    </xf>
    <xf numFmtId="173" fontId="4" fillId="0" borderId="0" xfId="0" applyNumberFormat="1" applyFont="1" applyAlignment="1">
      <alignment/>
    </xf>
    <xf numFmtId="175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/>
    </xf>
    <xf numFmtId="175" fontId="4" fillId="0" borderId="0" xfId="0" applyNumberFormat="1" applyFont="1" applyAlignment="1">
      <alignment horizontal="right"/>
    </xf>
    <xf numFmtId="175" fontId="5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9" fontId="5" fillId="0" borderId="0" xfId="0" applyNumberFormat="1" applyFont="1" applyAlignment="1">
      <alignment horizontal="right"/>
    </xf>
    <xf numFmtId="0" fontId="4" fillId="0" borderId="3" xfId="0" applyFont="1" applyBorder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81" fontId="4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0" xfId="0" applyNumberFormat="1" applyFont="1" applyAlignment="1">
      <alignment horizontal="right"/>
    </xf>
    <xf numFmtId="183" fontId="4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3" fontId="5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right"/>
    </xf>
    <xf numFmtId="184" fontId="5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185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center"/>
    </xf>
    <xf numFmtId="182" fontId="4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69" fontId="4" fillId="0" borderId="0" xfId="0" applyNumberFormat="1" applyFont="1" applyAlignment="1">
      <alignment horizontal="right"/>
    </xf>
    <xf numFmtId="189" fontId="5" fillId="0" borderId="0" xfId="0" applyNumberFormat="1" applyFont="1" applyAlignment="1">
      <alignment horizontal="right"/>
    </xf>
    <xf numFmtId="186" fontId="5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 horizontal="right"/>
    </xf>
    <xf numFmtId="177" fontId="4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3" fontId="4" fillId="0" borderId="0" xfId="0" applyNumberFormat="1" applyFont="1" applyAlignment="1">
      <alignment/>
    </xf>
    <xf numFmtId="193" fontId="5" fillId="0" borderId="0" xfId="0" applyNumberFormat="1" applyFont="1" applyAlignment="1">
      <alignment/>
    </xf>
    <xf numFmtId="191" fontId="4" fillId="0" borderId="0" xfId="0" applyNumberFormat="1" applyFont="1" applyAlignment="1">
      <alignment horizontal="right"/>
    </xf>
    <xf numFmtId="188" fontId="5" fillId="0" borderId="0" xfId="0" applyNumberFormat="1" applyFont="1" applyAlignment="1">
      <alignment/>
    </xf>
    <xf numFmtId="188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right"/>
    </xf>
    <xf numFmtId="187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87" fontId="4" fillId="0" borderId="2" xfId="0" applyNumberFormat="1" applyFont="1" applyBorder="1" applyAlignment="1">
      <alignment/>
    </xf>
    <xf numFmtId="187" fontId="4" fillId="0" borderId="0" xfId="0" applyNumberFormat="1" applyFont="1" applyBorder="1" applyAlignment="1">
      <alignment/>
    </xf>
    <xf numFmtId="187" fontId="5" fillId="0" borderId="2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187" fontId="4" fillId="0" borderId="0" xfId="0" applyNumberFormat="1" applyFont="1" applyBorder="1" applyAlignment="1">
      <alignment horizontal="right"/>
    </xf>
    <xf numFmtId="175" fontId="5" fillId="0" borderId="2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 horizontal="right"/>
    </xf>
    <xf numFmtId="175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195" fontId="4" fillId="0" borderId="0" xfId="0" applyNumberFormat="1" applyFont="1" applyAlignment="1">
      <alignment horizontal="right"/>
    </xf>
    <xf numFmtId="195" fontId="4" fillId="0" borderId="0" xfId="0" applyNumberFormat="1" applyFont="1" applyAlignment="1">
      <alignment/>
    </xf>
    <xf numFmtId="195" fontId="4" fillId="0" borderId="0" xfId="0" applyNumberFormat="1" applyFont="1" applyAlignment="1">
      <alignment horizontal="left"/>
    </xf>
    <xf numFmtId="195" fontId="5" fillId="0" borderId="0" xfId="0" applyNumberFormat="1" applyFont="1" applyAlignment="1">
      <alignment horizontal="right"/>
    </xf>
    <xf numFmtId="195" fontId="5" fillId="0" borderId="0" xfId="0" applyNumberFormat="1" applyFont="1" applyAlignment="1">
      <alignment/>
    </xf>
    <xf numFmtId="196" fontId="5" fillId="0" borderId="0" xfId="0" applyNumberFormat="1" applyFont="1" applyAlignment="1">
      <alignment horizontal="right"/>
    </xf>
    <xf numFmtId="196" fontId="5" fillId="0" borderId="0" xfId="0" applyNumberFormat="1" applyFont="1" applyAlignment="1">
      <alignment horizontal="center"/>
    </xf>
    <xf numFmtId="196" fontId="4" fillId="0" borderId="0" xfId="0" applyNumberFormat="1" applyFont="1" applyAlignment="1">
      <alignment horizontal="right"/>
    </xf>
    <xf numFmtId="194" fontId="5" fillId="0" borderId="2" xfId="0" applyNumberFormat="1" applyFont="1" applyBorder="1" applyAlignment="1">
      <alignment/>
    </xf>
    <xf numFmtId="194" fontId="5" fillId="0" borderId="0" xfId="0" applyNumberFormat="1" applyFont="1" applyBorder="1" applyAlignment="1">
      <alignment/>
    </xf>
    <xf numFmtId="194" fontId="5" fillId="0" borderId="0" xfId="0" applyNumberFormat="1" applyFont="1" applyBorder="1" applyAlignment="1">
      <alignment horizontal="right"/>
    </xf>
    <xf numFmtId="197" fontId="4" fillId="0" borderId="2" xfId="0" applyNumberFormat="1" applyFont="1" applyBorder="1" applyAlignment="1">
      <alignment/>
    </xf>
    <xf numFmtId="197" fontId="5" fillId="0" borderId="2" xfId="0" applyNumberFormat="1" applyFont="1" applyBorder="1" applyAlignment="1">
      <alignment/>
    </xf>
    <xf numFmtId="184" fontId="4" fillId="0" borderId="2" xfId="0" applyNumberFormat="1" applyFont="1" applyBorder="1" applyAlignment="1">
      <alignment horizontal="right"/>
    </xf>
    <xf numFmtId="184" fontId="5" fillId="0" borderId="2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 horizontal="right"/>
    </xf>
    <xf numFmtId="197" fontId="4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174" fontId="4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169" fontId="4" fillId="0" borderId="0" xfId="0" applyNumberFormat="1" applyFont="1" applyBorder="1" applyAlignment="1">
      <alignment/>
    </xf>
    <xf numFmtId="0" fontId="5" fillId="0" borderId="6" xfId="0" applyFont="1" applyBorder="1" applyAlignment="1">
      <alignment/>
    </xf>
    <xf numFmtId="182" fontId="5" fillId="0" borderId="0" xfId="0" applyNumberFormat="1" applyFont="1" applyAlignment="1">
      <alignment/>
    </xf>
    <xf numFmtId="182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14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6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6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197" fontId="4" fillId="0" borderId="1" xfId="0" applyNumberFormat="1" applyFont="1" applyBorder="1" applyAlignment="1">
      <alignment/>
    </xf>
    <xf numFmtId="194" fontId="5" fillId="0" borderId="1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187" fontId="5" fillId="0" borderId="0" xfId="0" applyNumberFormat="1" applyFont="1" applyAlignment="1">
      <alignment horizontal="right"/>
    </xf>
    <xf numFmtId="202" fontId="4" fillId="0" borderId="0" xfId="0" applyNumberFormat="1" applyFont="1" applyAlignment="1">
      <alignment/>
    </xf>
    <xf numFmtId="199" fontId="4" fillId="0" borderId="0" xfId="0" applyNumberFormat="1" applyFont="1" applyAlignment="1">
      <alignment/>
    </xf>
    <xf numFmtId="199" fontId="4" fillId="0" borderId="0" xfId="0" applyNumberFormat="1" applyFont="1" applyBorder="1" applyAlignment="1">
      <alignment/>
    </xf>
    <xf numFmtId="204" fontId="4" fillId="0" borderId="0" xfId="0" applyNumberFormat="1" applyFont="1" applyBorder="1" applyAlignment="1">
      <alignment/>
    </xf>
    <xf numFmtId="200" fontId="4" fillId="0" borderId="0" xfId="0" applyNumberFormat="1" applyFont="1" applyBorder="1" applyAlignment="1">
      <alignment/>
    </xf>
    <xf numFmtId="202" fontId="4" fillId="0" borderId="0" xfId="0" applyNumberFormat="1" applyFont="1" applyBorder="1" applyAlignment="1">
      <alignment/>
    </xf>
    <xf numFmtId="200" fontId="4" fillId="0" borderId="1" xfId="0" applyNumberFormat="1" applyFont="1" applyBorder="1" applyAlignment="1">
      <alignment/>
    </xf>
    <xf numFmtId="202" fontId="5" fillId="0" borderId="0" xfId="0" applyNumberFormat="1" applyFont="1" applyAlignment="1">
      <alignment/>
    </xf>
    <xf numFmtId="204" fontId="5" fillId="0" borderId="0" xfId="0" applyNumberFormat="1" applyFont="1" applyBorder="1" applyAlignment="1">
      <alignment/>
    </xf>
    <xf numFmtId="202" fontId="5" fillId="0" borderId="0" xfId="0" applyNumberFormat="1" applyFont="1" applyBorder="1" applyAlignment="1">
      <alignment/>
    </xf>
    <xf numFmtId="199" fontId="5" fillId="0" borderId="0" xfId="0" applyNumberFormat="1" applyFont="1" applyAlignment="1">
      <alignment/>
    </xf>
    <xf numFmtId="199" fontId="5" fillId="0" borderId="0" xfId="0" applyNumberFormat="1" applyFont="1" applyBorder="1" applyAlignment="1">
      <alignment/>
    </xf>
    <xf numFmtId="205" fontId="5" fillId="0" borderId="0" xfId="0" applyNumberFormat="1" applyFont="1" applyBorder="1" applyAlignment="1">
      <alignment/>
    </xf>
    <xf numFmtId="200" fontId="5" fillId="0" borderId="0" xfId="0" applyNumberFormat="1" applyFont="1" applyBorder="1" applyAlignment="1">
      <alignment/>
    </xf>
    <xf numFmtId="200" fontId="5" fillId="0" borderId="1" xfId="0" applyNumberFormat="1" applyFont="1" applyBorder="1" applyAlignment="1">
      <alignment/>
    </xf>
    <xf numFmtId="201" fontId="4" fillId="0" borderId="0" xfId="0" applyNumberFormat="1" applyFont="1" applyBorder="1" applyAlignment="1">
      <alignment/>
    </xf>
    <xf numFmtId="201" fontId="5" fillId="0" borderId="0" xfId="0" applyNumberFormat="1" applyFont="1" applyBorder="1" applyAlignment="1">
      <alignment/>
    </xf>
    <xf numFmtId="203" fontId="5" fillId="0" borderId="0" xfId="0" applyNumberFormat="1" applyFont="1" applyAlignment="1">
      <alignment/>
    </xf>
    <xf numFmtId="198" fontId="4" fillId="0" borderId="0" xfId="0" applyNumberFormat="1" applyFont="1" applyAlignment="1">
      <alignment/>
    </xf>
    <xf numFmtId="198" fontId="5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 horizontal="center"/>
    </xf>
    <xf numFmtId="178" fontId="5" fillId="0" borderId="0" xfId="0" applyNumberFormat="1" applyFont="1" applyAlignment="1">
      <alignment/>
    </xf>
    <xf numFmtId="173" fontId="4" fillId="0" borderId="1" xfId="0" applyNumberFormat="1" applyFont="1" applyBorder="1" applyAlignment="1">
      <alignment/>
    </xf>
    <xf numFmtId="173" fontId="5" fillId="0" borderId="1" xfId="0" applyNumberFormat="1" applyFont="1" applyBorder="1" applyAlignment="1">
      <alignment/>
    </xf>
    <xf numFmtId="169" fontId="4" fillId="0" borderId="1" xfId="0" applyNumberFormat="1" applyFont="1" applyBorder="1" applyAlignment="1">
      <alignment/>
    </xf>
    <xf numFmtId="169" fontId="5" fillId="0" borderId="1" xfId="0" applyNumberFormat="1" applyFont="1" applyBorder="1" applyAlignment="1">
      <alignment/>
    </xf>
    <xf numFmtId="174" fontId="4" fillId="0" borderId="1" xfId="0" applyNumberFormat="1" applyFont="1" applyBorder="1" applyAlignment="1">
      <alignment/>
    </xf>
    <xf numFmtId="174" fontId="5" fillId="0" borderId="1" xfId="0" applyNumberFormat="1" applyFont="1" applyBorder="1" applyAlignment="1">
      <alignment/>
    </xf>
    <xf numFmtId="14" fontId="5" fillId="0" borderId="0" xfId="0" applyNumberFormat="1" applyFont="1" applyAlignment="1" quotePrefix="1">
      <alignment/>
    </xf>
    <xf numFmtId="170" fontId="5" fillId="0" borderId="0" xfId="0" applyNumberFormat="1" applyFont="1" applyAlignment="1">
      <alignment/>
    </xf>
    <xf numFmtId="16" fontId="5" fillId="0" borderId="0" xfId="0" applyNumberFormat="1" applyFont="1" applyAlignment="1" quotePrefix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textRotation="90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85725</xdr:rowOff>
    </xdr:from>
    <xdr:to>
      <xdr:col>0</xdr:col>
      <xdr:colOff>0</xdr:colOff>
      <xdr:row>52</xdr:row>
      <xdr:rowOff>85725</xdr:rowOff>
    </xdr:to>
    <xdr:sp>
      <xdr:nvSpPr>
        <xdr:cNvPr id="1" name="Line 1"/>
        <xdr:cNvSpPr>
          <a:spLocks/>
        </xdr:cNvSpPr>
      </xdr:nvSpPr>
      <xdr:spPr>
        <a:xfrm>
          <a:off x="0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133350</xdr:rowOff>
    </xdr:from>
    <xdr:to>
      <xdr:col>0</xdr:col>
      <xdr:colOff>0</xdr:colOff>
      <xdr:row>52</xdr:row>
      <xdr:rowOff>142875</xdr:rowOff>
    </xdr:to>
    <xdr:sp>
      <xdr:nvSpPr>
        <xdr:cNvPr id="2" name="Line 2"/>
        <xdr:cNvSpPr>
          <a:spLocks/>
        </xdr:cNvSpPr>
      </xdr:nvSpPr>
      <xdr:spPr>
        <a:xfrm>
          <a:off x="0" y="8553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142875</xdr:rowOff>
    </xdr:from>
    <xdr:to>
      <xdr:col>2</xdr:col>
      <xdr:colOff>28575</xdr:colOff>
      <xdr:row>52</xdr:row>
      <xdr:rowOff>142875</xdr:rowOff>
    </xdr:to>
    <xdr:sp>
      <xdr:nvSpPr>
        <xdr:cNvPr id="3" name="Line 4"/>
        <xdr:cNvSpPr>
          <a:spLocks/>
        </xdr:cNvSpPr>
      </xdr:nvSpPr>
      <xdr:spPr>
        <a:xfrm>
          <a:off x="19050" y="85629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52</xdr:row>
      <xdr:rowOff>152400</xdr:rowOff>
    </xdr:from>
    <xdr:to>
      <xdr:col>2</xdr:col>
      <xdr:colOff>38100</xdr:colOff>
      <xdr:row>52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8575" y="85725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142875</xdr:rowOff>
    </xdr:from>
    <xdr:to>
      <xdr:col>0</xdr:col>
      <xdr:colOff>0</xdr:colOff>
      <xdr:row>53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85629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142875</xdr:rowOff>
    </xdr:from>
    <xdr:to>
      <xdr:col>0</xdr:col>
      <xdr:colOff>0</xdr:colOff>
      <xdr:row>53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85629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53</xdr:row>
      <xdr:rowOff>0</xdr:rowOff>
    </xdr:from>
    <xdr:to>
      <xdr:col>2</xdr:col>
      <xdr:colOff>38100</xdr:colOff>
      <xdr:row>53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858202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53</xdr:row>
      <xdr:rowOff>0</xdr:rowOff>
    </xdr:from>
    <xdr:to>
      <xdr:col>2</xdr:col>
      <xdr:colOff>28575</xdr:colOff>
      <xdr:row>53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58202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52</xdr:row>
      <xdr:rowOff>0</xdr:rowOff>
    </xdr:from>
    <xdr:to>
      <xdr:col>1</xdr:col>
      <xdr:colOff>66675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>
          <a:off x="4476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53</xdr:row>
      <xdr:rowOff>0</xdr:rowOff>
    </xdr:from>
    <xdr:to>
      <xdr:col>2</xdr:col>
      <xdr:colOff>28575</xdr:colOff>
      <xdr:row>53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858202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133350</xdr:rowOff>
    </xdr:from>
    <xdr:to>
      <xdr:col>0</xdr:col>
      <xdr:colOff>0</xdr:colOff>
      <xdr:row>53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85534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84201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152400</xdr:rowOff>
    </xdr:from>
    <xdr:to>
      <xdr:col>2</xdr:col>
      <xdr:colOff>28575</xdr:colOff>
      <xdr:row>52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9050" y="85725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114300</xdr:rowOff>
    </xdr:from>
    <xdr:to>
      <xdr:col>0</xdr:col>
      <xdr:colOff>0</xdr:colOff>
      <xdr:row>52</xdr:row>
      <xdr:rowOff>123825</xdr:rowOff>
    </xdr:to>
    <xdr:sp>
      <xdr:nvSpPr>
        <xdr:cNvPr id="1" name="Line 1"/>
        <xdr:cNvSpPr>
          <a:spLocks/>
        </xdr:cNvSpPr>
      </xdr:nvSpPr>
      <xdr:spPr>
        <a:xfrm flipV="1">
          <a:off x="0" y="8534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152400</xdr:rowOff>
    </xdr:from>
    <xdr:to>
      <xdr:col>2</xdr:col>
      <xdr:colOff>28575</xdr:colOff>
      <xdr:row>52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9050" y="85725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2</xdr:col>
      <xdr:colOff>9525</xdr:colOff>
      <xdr:row>53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858202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95250</xdr:rowOff>
    </xdr:from>
    <xdr:to>
      <xdr:col>0</xdr:col>
      <xdr:colOff>0</xdr:colOff>
      <xdr:row>53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0" y="85153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2</xdr:col>
      <xdr:colOff>19050</xdr:colOff>
      <xdr:row>53</xdr:row>
      <xdr:rowOff>0</xdr:rowOff>
    </xdr:to>
    <xdr:sp>
      <xdr:nvSpPr>
        <xdr:cNvPr id="2" name="Line 3"/>
        <xdr:cNvSpPr>
          <a:spLocks/>
        </xdr:cNvSpPr>
      </xdr:nvSpPr>
      <xdr:spPr>
        <a:xfrm>
          <a:off x="9525" y="858202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133350</xdr:rowOff>
    </xdr:from>
    <xdr:to>
      <xdr:col>0</xdr:col>
      <xdr:colOff>0</xdr:colOff>
      <xdr:row>52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0" y="8553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114300</xdr:rowOff>
    </xdr:from>
    <xdr:to>
      <xdr:col>0</xdr:col>
      <xdr:colOff>0</xdr:colOff>
      <xdr:row>52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0" y="8534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142875</xdr:rowOff>
    </xdr:from>
    <xdr:to>
      <xdr:col>0</xdr:col>
      <xdr:colOff>0</xdr:colOff>
      <xdr:row>53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0" y="85629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133350</xdr:rowOff>
    </xdr:from>
    <xdr:to>
      <xdr:col>0</xdr:col>
      <xdr:colOff>0</xdr:colOff>
      <xdr:row>53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0" y="85534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123825</xdr:rowOff>
    </xdr:from>
    <xdr:to>
      <xdr:col>0</xdr:col>
      <xdr:colOff>0</xdr:colOff>
      <xdr:row>53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85439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152400</xdr:rowOff>
    </xdr:from>
    <xdr:to>
      <xdr:col>2</xdr:col>
      <xdr:colOff>28575</xdr:colOff>
      <xdr:row>52</xdr:row>
      <xdr:rowOff>152400</xdr:rowOff>
    </xdr:to>
    <xdr:sp>
      <xdr:nvSpPr>
        <xdr:cNvPr id="6" name="Line 6"/>
        <xdr:cNvSpPr>
          <a:spLocks/>
        </xdr:cNvSpPr>
      </xdr:nvSpPr>
      <xdr:spPr>
        <a:xfrm>
          <a:off x="19050" y="85725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0</xdr:rowOff>
    </xdr:from>
    <xdr:to>
      <xdr:col>2</xdr:col>
      <xdr:colOff>9525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7439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152400</xdr:rowOff>
    </xdr:from>
    <xdr:to>
      <xdr:col>0</xdr:col>
      <xdr:colOff>0</xdr:colOff>
      <xdr:row>56</xdr:row>
      <xdr:rowOff>28575</xdr:rowOff>
    </xdr:to>
    <xdr:sp>
      <xdr:nvSpPr>
        <xdr:cNvPr id="2" name="Line 2"/>
        <xdr:cNvSpPr>
          <a:spLocks/>
        </xdr:cNvSpPr>
      </xdr:nvSpPr>
      <xdr:spPr>
        <a:xfrm>
          <a:off x="0" y="90582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57150</xdr:rowOff>
    </xdr:to>
    <xdr:sp>
      <xdr:nvSpPr>
        <xdr:cNvPr id="3" name="Line 3"/>
        <xdr:cNvSpPr>
          <a:spLocks/>
        </xdr:cNvSpPr>
      </xdr:nvSpPr>
      <xdr:spPr>
        <a:xfrm>
          <a:off x="0" y="89058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0" y="90678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0" y="9067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9525</xdr:rowOff>
    </xdr:from>
    <xdr:to>
      <xdr:col>0</xdr:col>
      <xdr:colOff>0</xdr:colOff>
      <xdr:row>56</xdr:row>
      <xdr:rowOff>19050</xdr:rowOff>
    </xdr:to>
    <xdr:sp>
      <xdr:nvSpPr>
        <xdr:cNvPr id="7" name="Line 7"/>
        <xdr:cNvSpPr>
          <a:spLocks/>
        </xdr:cNvSpPr>
      </xdr:nvSpPr>
      <xdr:spPr>
        <a:xfrm flipH="1" flipV="1">
          <a:off x="0" y="9077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142875</xdr:rowOff>
    </xdr:from>
    <xdr:to>
      <xdr:col>0</xdr:col>
      <xdr:colOff>0</xdr:colOff>
      <xdr:row>56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0" y="90487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114300</xdr:rowOff>
    </xdr:from>
    <xdr:to>
      <xdr:col>0</xdr:col>
      <xdr:colOff>0</xdr:colOff>
      <xdr:row>52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0" y="8534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52</xdr:row>
      <xdr:rowOff>152400</xdr:rowOff>
    </xdr:from>
    <xdr:to>
      <xdr:col>2</xdr:col>
      <xdr:colOff>38100</xdr:colOff>
      <xdr:row>52</xdr:row>
      <xdr:rowOff>152400</xdr:rowOff>
    </xdr:to>
    <xdr:sp>
      <xdr:nvSpPr>
        <xdr:cNvPr id="2" name="Line 4"/>
        <xdr:cNvSpPr>
          <a:spLocks/>
        </xdr:cNvSpPr>
      </xdr:nvSpPr>
      <xdr:spPr>
        <a:xfrm>
          <a:off x="28575" y="85725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76200</xdr:rowOff>
    </xdr:from>
    <xdr:to>
      <xdr:col>0</xdr:col>
      <xdr:colOff>0</xdr:colOff>
      <xdr:row>52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0" y="84963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142875</xdr:rowOff>
    </xdr:from>
    <xdr:to>
      <xdr:col>0</xdr:col>
      <xdr:colOff>0</xdr:colOff>
      <xdr:row>53</xdr:row>
      <xdr:rowOff>28575</xdr:rowOff>
    </xdr:to>
    <xdr:sp>
      <xdr:nvSpPr>
        <xdr:cNvPr id="2" name="Line 2"/>
        <xdr:cNvSpPr>
          <a:spLocks/>
        </xdr:cNvSpPr>
      </xdr:nvSpPr>
      <xdr:spPr>
        <a:xfrm>
          <a:off x="0" y="85629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104775</xdr:rowOff>
    </xdr:from>
    <xdr:to>
      <xdr:col>0</xdr:col>
      <xdr:colOff>0</xdr:colOff>
      <xdr:row>53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85248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95250</xdr:rowOff>
    </xdr:from>
    <xdr:to>
      <xdr:col>0</xdr:col>
      <xdr:colOff>0</xdr:colOff>
      <xdr:row>52</xdr:row>
      <xdr:rowOff>152400</xdr:rowOff>
    </xdr:to>
    <xdr:sp>
      <xdr:nvSpPr>
        <xdr:cNvPr id="4" name="Line 4"/>
        <xdr:cNvSpPr>
          <a:spLocks/>
        </xdr:cNvSpPr>
      </xdr:nvSpPr>
      <xdr:spPr>
        <a:xfrm flipV="1">
          <a:off x="0" y="85153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104775</xdr:rowOff>
    </xdr:from>
    <xdr:to>
      <xdr:col>0</xdr:col>
      <xdr:colOff>0</xdr:colOff>
      <xdr:row>52</xdr:row>
      <xdr:rowOff>133350</xdr:rowOff>
    </xdr:to>
    <xdr:sp>
      <xdr:nvSpPr>
        <xdr:cNvPr id="5" name="Line 5"/>
        <xdr:cNvSpPr>
          <a:spLocks/>
        </xdr:cNvSpPr>
      </xdr:nvSpPr>
      <xdr:spPr>
        <a:xfrm flipV="1">
          <a:off x="0" y="85248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142875</xdr:rowOff>
    </xdr:from>
    <xdr:to>
      <xdr:col>2</xdr:col>
      <xdr:colOff>28575</xdr:colOff>
      <xdr:row>52</xdr:row>
      <xdr:rowOff>142875</xdr:rowOff>
    </xdr:to>
    <xdr:sp>
      <xdr:nvSpPr>
        <xdr:cNvPr id="6" name="Line 6"/>
        <xdr:cNvSpPr>
          <a:spLocks/>
        </xdr:cNvSpPr>
      </xdr:nvSpPr>
      <xdr:spPr>
        <a:xfrm>
          <a:off x="19050" y="85629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0</xdr:rowOff>
    </xdr:from>
    <xdr:to>
      <xdr:col>2</xdr:col>
      <xdr:colOff>19050</xdr:colOff>
      <xdr:row>53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85915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0" y="8591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8582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9525</xdr:rowOff>
    </xdr:from>
    <xdr:to>
      <xdr:col>0</xdr:col>
      <xdr:colOff>0</xdr:colOff>
      <xdr:row>54</xdr:row>
      <xdr:rowOff>66675</xdr:rowOff>
    </xdr:to>
    <xdr:sp>
      <xdr:nvSpPr>
        <xdr:cNvPr id="2" name="Line 2"/>
        <xdr:cNvSpPr>
          <a:spLocks/>
        </xdr:cNvSpPr>
      </xdr:nvSpPr>
      <xdr:spPr>
        <a:xfrm>
          <a:off x="0" y="87534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57150</xdr:rowOff>
    </xdr:to>
    <xdr:sp>
      <xdr:nvSpPr>
        <xdr:cNvPr id="3" name="Line 3"/>
        <xdr:cNvSpPr>
          <a:spLocks/>
        </xdr:cNvSpPr>
      </xdr:nvSpPr>
      <xdr:spPr>
        <a:xfrm>
          <a:off x="0" y="89058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9525</xdr:rowOff>
    </xdr:from>
    <xdr:to>
      <xdr:col>0</xdr:col>
      <xdr:colOff>0</xdr:colOff>
      <xdr:row>54</xdr:row>
      <xdr:rowOff>47625</xdr:rowOff>
    </xdr:to>
    <xdr:sp>
      <xdr:nvSpPr>
        <xdr:cNvPr id="4" name="Line 4"/>
        <xdr:cNvSpPr>
          <a:spLocks/>
        </xdr:cNvSpPr>
      </xdr:nvSpPr>
      <xdr:spPr>
        <a:xfrm>
          <a:off x="0" y="87534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9525</xdr:rowOff>
    </xdr:from>
    <xdr:to>
      <xdr:col>0</xdr:col>
      <xdr:colOff>0</xdr:colOff>
      <xdr:row>53</xdr:row>
      <xdr:rowOff>9525</xdr:rowOff>
    </xdr:to>
    <xdr:sp>
      <xdr:nvSpPr>
        <xdr:cNvPr id="5" name="Line 6"/>
        <xdr:cNvSpPr>
          <a:spLocks/>
        </xdr:cNvSpPr>
      </xdr:nvSpPr>
      <xdr:spPr>
        <a:xfrm>
          <a:off x="0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104775</xdr:rowOff>
    </xdr:from>
    <xdr:to>
      <xdr:col>0</xdr:col>
      <xdr:colOff>0</xdr:colOff>
      <xdr:row>52</xdr:row>
      <xdr:rowOff>152400</xdr:rowOff>
    </xdr:to>
    <xdr:sp>
      <xdr:nvSpPr>
        <xdr:cNvPr id="6" name="Line 7"/>
        <xdr:cNvSpPr>
          <a:spLocks/>
        </xdr:cNvSpPr>
      </xdr:nvSpPr>
      <xdr:spPr>
        <a:xfrm flipV="1">
          <a:off x="0" y="85248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9525</xdr:rowOff>
    </xdr:from>
    <xdr:to>
      <xdr:col>0</xdr:col>
      <xdr:colOff>0</xdr:colOff>
      <xdr:row>53</xdr:row>
      <xdr:rowOff>9525</xdr:rowOff>
    </xdr:to>
    <xdr:sp>
      <xdr:nvSpPr>
        <xdr:cNvPr id="7" name="Line 8"/>
        <xdr:cNvSpPr>
          <a:spLocks/>
        </xdr:cNvSpPr>
      </xdr:nvSpPr>
      <xdr:spPr>
        <a:xfrm>
          <a:off x="0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114300</xdr:rowOff>
    </xdr:from>
    <xdr:to>
      <xdr:col>0</xdr:col>
      <xdr:colOff>0</xdr:colOff>
      <xdr:row>52</xdr:row>
      <xdr:rowOff>142875</xdr:rowOff>
    </xdr:to>
    <xdr:sp>
      <xdr:nvSpPr>
        <xdr:cNvPr id="8" name="Line 9"/>
        <xdr:cNvSpPr>
          <a:spLocks/>
        </xdr:cNvSpPr>
      </xdr:nvSpPr>
      <xdr:spPr>
        <a:xfrm flipV="1">
          <a:off x="0" y="8534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2</xdr:col>
      <xdr:colOff>19050</xdr:colOff>
      <xdr:row>53</xdr:row>
      <xdr:rowOff>0</xdr:rowOff>
    </xdr:to>
    <xdr:sp>
      <xdr:nvSpPr>
        <xdr:cNvPr id="9" name="Line 11"/>
        <xdr:cNvSpPr>
          <a:spLocks/>
        </xdr:cNvSpPr>
      </xdr:nvSpPr>
      <xdr:spPr>
        <a:xfrm>
          <a:off x="9525" y="858202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152400</xdr:rowOff>
    </xdr:from>
    <xdr:to>
      <xdr:col>0</xdr:col>
      <xdr:colOff>0</xdr:colOff>
      <xdr:row>52</xdr:row>
      <xdr:rowOff>152400</xdr:rowOff>
    </xdr:to>
    <xdr:sp>
      <xdr:nvSpPr>
        <xdr:cNvPr id="10" name="Line 12"/>
        <xdr:cNvSpPr>
          <a:spLocks/>
        </xdr:cNvSpPr>
      </xdr:nvSpPr>
      <xdr:spPr>
        <a:xfrm>
          <a:off x="0" y="857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133350</xdr:rowOff>
    </xdr:from>
    <xdr:to>
      <xdr:col>0</xdr:col>
      <xdr:colOff>0</xdr:colOff>
      <xdr:row>52</xdr:row>
      <xdr:rowOff>152400</xdr:rowOff>
    </xdr:to>
    <xdr:sp>
      <xdr:nvSpPr>
        <xdr:cNvPr id="11" name="Line 13"/>
        <xdr:cNvSpPr>
          <a:spLocks/>
        </xdr:cNvSpPr>
      </xdr:nvSpPr>
      <xdr:spPr>
        <a:xfrm flipV="1">
          <a:off x="0" y="85534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142875</xdr:rowOff>
    </xdr:from>
    <xdr:to>
      <xdr:col>0</xdr:col>
      <xdr:colOff>0</xdr:colOff>
      <xdr:row>52</xdr:row>
      <xdr:rowOff>142875</xdr:rowOff>
    </xdr:to>
    <xdr:sp>
      <xdr:nvSpPr>
        <xdr:cNvPr id="12" name="Line 14"/>
        <xdr:cNvSpPr>
          <a:spLocks/>
        </xdr:cNvSpPr>
      </xdr:nvSpPr>
      <xdr:spPr>
        <a:xfrm>
          <a:off x="0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0</xdr:col>
      <xdr:colOff>0</xdr:colOff>
      <xdr:row>53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152400</xdr:rowOff>
    </xdr:from>
    <xdr:to>
      <xdr:col>2</xdr:col>
      <xdr:colOff>19050</xdr:colOff>
      <xdr:row>52</xdr:row>
      <xdr:rowOff>152400</xdr:rowOff>
    </xdr:to>
    <xdr:sp>
      <xdr:nvSpPr>
        <xdr:cNvPr id="2" name="Line 3"/>
        <xdr:cNvSpPr>
          <a:spLocks/>
        </xdr:cNvSpPr>
      </xdr:nvSpPr>
      <xdr:spPr>
        <a:xfrm>
          <a:off x="9525" y="85725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52</xdr:row>
      <xdr:rowOff>152400</xdr:rowOff>
    </xdr:from>
    <xdr:to>
      <xdr:col>2</xdr:col>
      <xdr:colOff>38100</xdr:colOff>
      <xdr:row>52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8575" y="85725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53</xdr:row>
      <xdr:rowOff>9525</xdr:rowOff>
    </xdr:from>
    <xdr:to>
      <xdr:col>0</xdr:col>
      <xdr:colOff>28575</xdr:colOff>
      <xdr:row>53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9525</xdr:rowOff>
    </xdr:from>
    <xdr:to>
      <xdr:col>0</xdr:col>
      <xdr:colOff>0</xdr:colOff>
      <xdr:row>53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0" y="8591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19050</xdr:rowOff>
    </xdr:from>
    <xdr:to>
      <xdr:col>0</xdr:col>
      <xdr:colOff>0</xdr:colOff>
      <xdr:row>52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0" y="82772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152400</xdr:rowOff>
    </xdr:from>
    <xdr:to>
      <xdr:col>2</xdr:col>
      <xdr:colOff>85725</xdr:colOff>
      <xdr:row>52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9050" y="8572500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52</xdr:row>
      <xdr:rowOff>152400</xdr:rowOff>
    </xdr:from>
    <xdr:to>
      <xdr:col>2</xdr:col>
      <xdr:colOff>257175</xdr:colOff>
      <xdr:row>52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85725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52</xdr:row>
      <xdr:rowOff>142875</xdr:rowOff>
    </xdr:from>
    <xdr:to>
      <xdr:col>2</xdr:col>
      <xdr:colOff>257175</xdr:colOff>
      <xdr:row>52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" y="85629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85820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52</xdr:row>
      <xdr:rowOff>152400</xdr:rowOff>
    </xdr:from>
    <xdr:to>
      <xdr:col>0</xdr:col>
      <xdr:colOff>104775</xdr:colOff>
      <xdr:row>52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04775" y="857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152400</xdr:rowOff>
    </xdr:from>
    <xdr:to>
      <xdr:col>2</xdr:col>
      <xdr:colOff>257175</xdr:colOff>
      <xdr:row>52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9050" y="85725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8572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9525</xdr:rowOff>
    </xdr:from>
    <xdr:to>
      <xdr:col>0</xdr:col>
      <xdr:colOff>0</xdr:colOff>
      <xdr:row>53</xdr:row>
      <xdr:rowOff>38100</xdr:rowOff>
    </xdr:to>
    <xdr:sp>
      <xdr:nvSpPr>
        <xdr:cNvPr id="2" name="Line 2"/>
        <xdr:cNvSpPr>
          <a:spLocks/>
        </xdr:cNvSpPr>
      </xdr:nvSpPr>
      <xdr:spPr>
        <a:xfrm>
          <a:off x="0" y="8582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19050</xdr:rowOff>
    </xdr:from>
    <xdr:to>
      <xdr:col>0</xdr:col>
      <xdr:colOff>0</xdr:colOff>
      <xdr:row>53</xdr:row>
      <xdr:rowOff>38100</xdr:rowOff>
    </xdr:to>
    <xdr:sp>
      <xdr:nvSpPr>
        <xdr:cNvPr id="3" name="Line 3"/>
        <xdr:cNvSpPr>
          <a:spLocks/>
        </xdr:cNvSpPr>
      </xdr:nvSpPr>
      <xdr:spPr>
        <a:xfrm flipH="1">
          <a:off x="0" y="8591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152400</xdr:rowOff>
    </xdr:from>
    <xdr:to>
      <xdr:col>0</xdr:col>
      <xdr:colOff>0</xdr:colOff>
      <xdr:row>53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8553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0" y="8562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142875</xdr:rowOff>
    </xdr:from>
    <xdr:to>
      <xdr:col>2</xdr:col>
      <xdr:colOff>257175</xdr:colOff>
      <xdr:row>52</xdr:row>
      <xdr:rowOff>142875</xdr:rowOff>
    </xdr:to>
    <xdr:sp>
      <xdr:nvSpPr>
        <xdr:cNvPr id="6" name="Line 6"/>
        <xdr:cNvSpPr>
          <a:spLocks/>
        </xdr:cNvSpPr>
      </xdr:nvSpPr>
      <xdr:spPr>
        <a:xfrm>
          <a:off x="19050" y="85534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142875</xdr:rowOff>
    </xdr:from>
    <xdr:to>
      <xdr:col>0</xdr:col>
      <xdr:colOff>0</xdr:colOff>
      <xdr:row>52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0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53</xdr:row>
      <xdr:rowOff>0</xdr:rowOff>
    </xdr:from>
    <xdr:to>
      <xdr:col>2</xdr:col>
      <xdr:colOff>38100</xdr:colOff>
      <xdr:row>53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858202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152400</xdr:rowOff>
    </xdr:from>
    <xdr:to>
      <xdr:col>0</xdr:col>
      <xdr:colOff>0</xdr:colOff>
      <xdr:row>53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572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133350</xdr:rowOff>
    </xdr:from>
    <xdr:to>
      <xdr:col>0</xdr:col>
      <xdr:colOff>0</xdr:colOff>
      <xdr:row>52</xdr:row>
      <xdr:rowOff>152400</xdr:rowOff>
    </xdr:to>
    <xdr:sp>
      <xdr:nvSpPr>
        <xdr:cNvPr id="3" name="Line 3"/>
        <xdr:cNvSpPr>
          <a:spLocks/>
        </xdr:cNvSpPr>
      </xdr:nvSpPr>
      <xdr:spPr>
        <a:xfrm flipV="1">
          <a:off x="0" y="85534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152400</xdr:rowOff>
    </xdr:from>
    <xdr:to>
      <xdr:col>2</xdr:col>
      <xdr:colOff>257175</xdr:colOff>
      <xdr:row>52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9050" y="85725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142875</xdr:rowOff>
    </xdr:from>
    <xdr:to>
      <xdr:col>0</xdr:col>
      <xdr:colOff>0</xdr:colOff>
      <xdr:row>53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0" y="85629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66675</xdr:rowOff>
    </xdr:from>
    <xdr:to>
      <xdr:col>0</xdr:col>
      <xdr:colOff>0</xdr:colOff>
      <xdr:row>53</xdr:row>
      <xdr:rowOff>19050</xdr:rowOff>
    </xdr:to>
    <xdr:sp>
      <xdr:nvSpPr>
        <xdr:cNvPr id="2" name="Line 3"/>
        <xdr:cNvSpPr>
          <a:spLocks/>
        </xdr:cNvSpPr>
      </xdr:nvSpPr>
      <xdr:spPr>
        <a:xfrm flipV="1">
          <a:off x="0" y="84867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53</xdr:row>
      <xdr:rowOff>9525</xdr:rowOff>
    </xdr:from>
    <xdr:to>
      <xdr:col>2</xdr:col>
      <xdr:colOff>257175</xdr:colOff>
      <xdr:row>53</xdr:row>
      <xdr:rowOff>9525</xdr:rowOff>
    </xdr:to>
    <xdr:sp>
      <xdr:nvSpPr>
        <xdr:cNvPr id="3" name="Line 4"/>
        <xdr:cNvSpPr>
          <a:spLocks/>
        </xdr:cNvSpPr>
      </xdr:nvSpPr>
      <xdr:spPr>
        <a:xfrm>
          <a:off x="19050" y="85915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53</xdr:row>
      <xdr:rowOff>9525</xdr:rowOff>
    </xdr:from>
    <xdr:to>
      <xdr:col>2</xdr:col>
      <xdr:colOff>257175</xdr:colOff>
      <xdr:row>53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85915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133350</xdr:rowOff>
    </xdr:from>
    <xdr:to>
      <xdr:col>0</xdr:col>
      <xdr:colOff>0</xdr:colOff>
      <xdr:row>52</xdr:row>
      <xdr:rowOff>38100</xdr:rowOff>
    </xdr:to>
    <xdr:sp>
      <xdr:nvSpPr>
        <xdr:cNvPr id="1" name="Line 1"/>
        <xdr:cNvSpPr>
          <a:spLocks/>
        </xdr:cNvSpPr>
      </xdr:nvSpPr>
      <xdr:spPr>
        <a:xfrm>
          <a:off x="0" y="83915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9525</xdr:rowOff>
    </xdr:from>
    <xdr:to>
      <xdr:col>0</xdr:col>
      <xdr:colOff>0</xdr:colOff>
      <xdr:row>53</xdr:row>
      <xdr:rowOff>19050</xdr:rowOff>
    </xdr:to>
    <xdr:sp>
      <xdr:nvSpPr>
        <xdr:cNvPr id="2" name="Line 2"/>
        <xdr:cNvSpPr>
          <a:spLocks/>
        </xdr:cNvSpPr>
      </xdr:nvSpPr>
      <xdr:spPr>
        <a:xfrm>
          <a:off x="0" y="8591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152400</xdr:rowOff>
    </xdr:from>
    <xdr:to>
      <xdr:col>0</xdr:col>
      <xdr:colOff>0</xdr:colOff>
      <xdr:row>53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0" y="8572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152400</xdr:rowOff>
    </xdr:from>
    <xdr:to>
      <xdr:col>0</xdr:col>
      <xdr:colOff>0</xdr:colOff>
      <xdr:row>53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85725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0" y="8582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142875</xdr:rowOff>
    </xdr:from>
    <xdr:to>
      <xdr:col>2</xdr:col>
      <xdr:colOff>247650</xdr:colOff>
      <xdr:row>52</xdr:row>
      <xdr:rowOff>142875</xdr:rowOff>
    </xdr:to>
    <xdr:sp>
      <xdr:nvSpPr>
        <xdr:cNvPr id="6" name="Line 6"/>
        <xdr:cNvSpPr>
          <a:spLocks/>
        </xdr:cNvSpPr>
      </xdr:nvSpPr>
      <xdr:spPr>
        <a:xfrm>
          <a:off x="9525" y="85629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142875</xdr:rowOff>
    </xdr:from>
    <xdr:to>
      <xdr:col>0</xdr:col>
      <xdr:colOff>0</xdr:colOff>
      <xdr:row>53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8534400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0" y="85534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152400</xdr:rowOff>
    </xdr:from>
    <xdr:to>
      <xdr:col>2</xdr:col>
      <xdr:colOff>257175</xdr:colOff>
      <xdr:row>52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9050" y="854392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53</xdr:row>
      <xdr:rowOff>0</xdr:rowOff>
    </xdr:from>
    <xdr:to>
      <xdr:col>2</xdr:col>
      <xdr:colOff>257175</xdr:colOff>
      <xdr:row>53</xdr:row>
      <xdr:rowOff>9525</xdr:rowOff>
    </xdr:to>
    <xdr:sp>
      <xdr:nvSpPr>
        <xdr:cNvPr id="1" name="Line 2"/>
        <xdr:cNvSpPr>
          <a:spLocks/>
        </xdr:cNvSpPr>
      </xdr:nvSpPr>
      <xdr:spPr>
        <a:xfrm>
          <a:off x="19050" y="8582025"/>
          <a:ext cx="54292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142875</xdr:rowOff>
    </xdr:from>
    <xdr:to>
      <xdr:col>0</xdr:col>
      <xdr:colOff>0</xdr:colOff>
      <xdr:row>53</xdr:row>
      <xdr:rowOff>19050</xdr:rowOff>
    </xdr:to>
    <xdr:sp>
      <xdr:nvSpPr>
        <xdr:cNvPr id="1" name="Line 2"/>
        <xdr:cNvSpPr>
          <a:spLocks/>
        </xdr:cNvSpPr>
      </xdr:nvSpPr>
      <xdr:spPr>
        <a:xfrm flipV="1">
          <a:off x="0" y="85629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53</xdr:row>
      <xdr:rowOff>0</xdr:rowOff>
    </xdr:from>
    <xdr:to>
      <xdr:col>2</xdr:col>
      <xdr:colOff>257175</xdr:colOff>
      <xdr:row>53</xdr:row>
      <xdr:rowOff>0</xdr:rowOff>
    </xdr:to>
    <xdr:sp>
      <xdr:nvSpPr>
        <xdr:cNvPr id="2" name="Line 4"/>
        <xdr:cNvSpPr>
          <a:spLocks/>
        </xdr:cNvSpPr>
      </xdr:nvSpPr>
      <xdr:spPr>
        <a:xfrm>
          <a:off x="19050" y="858202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104775</xdr:rowOff>
    </xdr:from>
    <xdr:to>
      <xdr:col>0</xdr:col>
      <xdr:colOff>0</xdr:colOff>
      <xdr:row>52</xdr:row>
      <xdr:rowOff>142875</xdr:rowOff>
    </xdr:to>
    <xdr:sp>
      <xdr:nvSpPr>
        <xdr:cNvPr id="1" name="Line 1"/>
        <xdr:cNvSpPr>
          <a:spLocks/>
        </xdr:cNvSpPr>
      </xdr:nvSpPr>
      <xdr:spPr>
        <a:xfrm flipV="1">
          <a:off x="0" y="85248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133350</xdr:rowOff>
    </xdr:from>
    <xdr:to>
      <xdr:col>0</xdr:col>
      <xdr:colOff>0</xdr:colOff>
      <xdr:row>53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0" y="85534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133350</xdr:rowOff>
    </xdr:from>
    <xdr:to>
      <xdr:col>0</xdr:col>
      <xdr:colOff>0</xdr:colOff>
      <xdr:row>53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0" y="85534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152400</xdr:rowOff>
    </xdr:from>
    <xdr:to>
      <xdr:col>2</xdr:col>
      <xdr:colOff>257175</xdr:colOff>
      <xdr:row>52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9050" y="85725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85725</xdr:rowOff>
    </xdr:from>
    <xdr:to>
      <xdr:col>0</xdr:col>
      <xdr:colOff>0</xdr:colOff>
      <xdr:row>52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0" y="85058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61</xdr:row>
      <xdr:rowOff>123825</xdr:rowOff>
    </xdr:from>
    <xdr:to>
      <xdr:col>2</xdr:col>
      <xdr:colOff>38100</xdr:colOff>
      <xdr:row>61</xdr:row>
      <xdr:rowOff>123825</xdr:rowOff>
    </xdr:to>
    <xdr:sp>
      <xdr:nvSpPr>
        <xdr:cNvPr id="2" name="Line 2"/>
        <xdr:cNvSpPr>
          <a:spLocks/>
        </xdr:cNvSpPr>
      </xdr:nvSpPr>
      <xdr:spPr>
        <a:xfrm>
          <a:off x="28575" y="9915525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52</xdr:row>
      <xdr:rowOff>152400</xdr:rowOff>
    </xdr:from>
    <xdr:to>
      <xdr:col>2</xdr:col>
      <xdr:colOff>38100</xdr:colOff>
      <xdr:row>52</xdr:row>
      <xdr:rowOff>152400</xdr:rowOff>
    </xdr:to>
    <xdr:sp>
      <xdr:nvSpPr>
        <xdr:cNvPr id="1" name="Line 2"/>
        <xdr:cNvSpPr>
          <a:spLocks/>
        </xdr:cNvSpPr>
      </xdr:nvSpPr>
      <xdr:spPr>
        <a:xfrm>
          <a:off x="28575" y="85725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61</xdr:row>
      <xdr:rowOff>114300</xdr:rowOff>
    </xdr:from>
    <xdr:to>
      <xdr:col>2</xdr:col>
      <xdr:colOff>28575</xdr:colOff>
      <xdr:row>61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9050" y="9915525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987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61</xdr:row>
      <xdr:rowOff>0</xdr:rowOff>
    </xdr:from>
    <xdr:to>
      <xdr:col>2</xdr:col>
      <xdr:colOff>19050</xdr:colOff>
      <xdr:row>61</xdr:row>
      <xdr:rowOff>9525</xdr:rowOff>
    </xdr:to>
    <xdr:sp>
      <xdr:nvSpPr>
        <xdr:cNvPr id="2" name="Line 3"/>
        <xdr:cNvSpPr>
          <a:spLocks/>
        </xdr:cNvSpPr>
      </xdr:nvSpPr>
      <xdr:spPr>
        <a:xfrm>
          <a:off x="9525" y="9877425"/>
          <a:ext cx="476250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62</xdr:row>
      <xdr:rowOff>0</xdr:rowOff>
    </xdr:from>
    <xdr:to>
      <xdr:col>2</xdr:col>
      <xdr:colOff>28575</xdr:colOff>
      <xdr:row>62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15525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114300</xdr:rowOff>
    </xdr:from>
    <xdr:to>
      <xdr:col>0</xdr:col>
      <xdr:colOff>0</xdr:colOff>
      <xdr:row>65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0" y="104584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142875</xdr:rowOff>
    </xdr:from>
    <xdr:to>
      <xdr:col>0</xdr:col>
      <xdr:colOff>0</xdr:colOff>
      <xdr:row>61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0" y="98583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60</xdr:row>
      <xdr:rowOff>152400</xdr:rowOff>
    </xdr:from>
    <xdr:to>
      <xdr:col>2</xdr:col>
      <xdr:colOff>28575</xdr:colOff>
      <xdr:row>60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9050" y="9867900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7</xdr:row>
      <xdr:rowOff>9525</xdr:rowOff>
    </xdr:from>
    <xdr:to>
      <xdr:col>3</xdr:col>
      <xdr:colOff>114300</xdr:colOff>
      <xdr:row>24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200150" y="1066800"/>
          <a:ext cx="95250" cy="2647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15</xdr:row>
      <xdr:rowOff>19050</xdr:rowOff>
    </xdr:from>
    <xdr:to>
      <xdr:col>10</xdr:col>
      <xdr:colOff>409575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3895725" y="23241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17</xdr:row>
      <xdr:rowOff>9525</xdr:rowOff>
    </xdr:from>
    <xdr:to>
      <xdr:col>10</xdr:col>
      <xdr:colOff>409575</xdr:colOff>
      <xdr:row>17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3895725" y="26384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142875</xdr:rowOff>
    </xdr:from>
    <xdr:to>
      <xdr:col>1</xdr:col>
      <xdr:colOff>266700</xdr:colOff>
      <xdr:row>37</xdr:row>
      <xdr:rowOff>142875</xdr:rowOff>
    </xdr:to>
    <xdr:sp>
      <xdr:nvSpPr>
        <xdr:cNvPr id="4" name="Line 4"/>
        <xdr:cNvSpPr>
          <a:spLocks/>
        </xdr:cNvSpPr>
      </xdr:nvSpPr>
      <xdr:spPr>
        <a:xfrm>
          <a:off x="9525" y="5915025"/>
          <a:ext cx="447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53</xdr:row>
      <xdr:rowOff>0</xdr:rowOff>
    </xdr:from>
    <xdr:to>
      <xdr:col>2</xdr:col>
      <xdr:colOff>38100</xdr:colOff>
      <xdr:row>53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858202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52</xdr:row>
      <xdr:rowOff>152400</xdr:rowOff>
    </xdr:from>
    <xdr:to>
      <xdr:col>2</xdr:col>
      <xdr:colOff>38100</xdr:colOff>
      <xdr:row>52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8575" y="85725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9525</xdr:rowOff>
    </xdr:from>
    <xdr:to>
      <xdr:col>0</xdr:col>
      <xdr:colOff>0</xdr:colOff>
      <xdr:row>53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8591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123825</xdr:rowOff>
    </xdr:from>
    <xdr:to>
      <xdr:col>0</xdr:col>
      <xdr:colOff>0</xdr:colOff>
      <xdr:row>53</xdr:row>
      <xdr:rowOff>38100</xdr:rowOff>
    </xdr:to>
    <xdr:sp>
      <xdr:nvSpPr>
        <xdr:cNvPr id="2" name="Line 2"/>
        <xdr:cNvSpPr>
          <a:spLocks/>
        </xdr:cNvSpPr>
      </xdr:nvSpPr>
      <xdr:spPr>
        <a:xfrm flipV="1">
          <a:off x="0" y="8543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152400</xdr:rowOff>
    </xdr:from>
    <xdr:to>
      <xdr:col>2</xdr:col>
      <xdr:colOff>28575</xdr:colOff>
      <xdr:row>52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9050" y="85725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133350</xdr:rowOff>
    </xdr:from>
    <xdr:to>
      <xdr:col>0</xdr:col>
      <xdr:colOff>0</xdr:colOff>
      <xdr:row>52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85534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28575</xdr:rowOff>
    </xdr:from>
    <xdr:to>
      <xdr:col>0</xdr:col>
      <xdr:colOff>0</xdr:colOff>
      <xdr:row>53</xdr:row>
      <xdr:rowOff>28575</xdr:rowOff>
    </xdr:to>
    <xdr:sp>
      <xdr:nvSpPr>
        <xdr:cNvPr id="2" name="Line 3"/>
        <xdr:cNvSpPr>
          <a:spLocks/>
        </xdr:cNvSpPr>
      </xdr:nvSpPr>
      <xdr:spPr>
        <a:xfrm>
          <a:off x="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152400</xdr:rowOff>
    </xdr:from>
    <xdr:to>
      <xdr:col>2</xdr:col>
      <xdr:colOff>19050</xdr:colOff>
      <xdr:row>52</xdr:row>
      <xdr:rowOff>152400</xdr:rowOff>
    </xdr:to>
    <xdr:sp>
      <xdr:nvSpPr>
        <xdr:cNvPr id="3" name="Line 4"/>
        <xdr:cNvSpPr>
          <a:spLocks/>
        </xdr:cNvSpPr>
      </xdr:nvSpPr>
      <xdr:spPr>
        <a:xfrm>
          <a:off x="9525" y="85725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142875</xdr:rowOff>
    </xdr:from>
    <xdr:to>
      <xdr:col>2</xdr:col>
      <xdr:colOff>28575</xdr:colOff>
      <xdr:row>52</xdr:row>
      <xdr:rowOff>142875</xdr:rowOff>
    </xdr:to>
    <xdr:sp>
      <xdr:nvSpPr>
        <xdr:cNvPr id="3" name="Line 3"/>
        <xdr:cNvSpPr>
          <a:spLocks/>
        </xdr:cNvSpPr>
      </xdr:nvSpPr>
      <xdr:spPr>
        <a:xfrm>
          <a:off x="19050" y="85629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91" customWidth="1"/>
  </cols>
  <sheetData>
    <row r="1" ht="15.75">
      <c r="A1" s="190" t="s">
        <v>412</v>
      </c>
    </row>
    <row r="4" ht="12.75">
      <c r="A4" s="270" t="s">
        <v>424</v>
      </c>
    </row>
    <row r="5" ht="12.75">
      <c r="A5" s="192" t="s">
        <v>425</v>
      </c>
    </row>
    <row r="7" ht="12.75">
      <c r="A7" s="191" t="s">
        <v>413</v>
      </c>
    </row>
    <row r="10" ht="12.75">
      <c r="A10" s="191" t="s">
        <v>426</v>
      </c>
    </row>
    <row r="11" ht="12.75">
      <c r="A11" s="191" t="s">
        <v>448</v>
      </c>
    </row>
    <row r="14" ht="12.75">
      <c r="A14" s="191" t="s">
        <v>414</v>
      </c>
    </row>
    <row r="17" ht="12.75">
      <c r="A17" s="191" t="s">
        <v>415</v>
      </c>
    </row>
    <row r="18" ht="12.75">
      <c r="A18" s="191" t="s">
        <v>416</v>
      </c>
    </row>
    <row r="19" ht="12.75">
      <c r="A19" s="191" t="s">
        <v>417</v>
      </c>
    </row>
    <row r="20" ht="12.75">
      <c r="A20" s="191" t="s">
        <v>418</v>
      </c>
    </row>
    <row r="22" ht="12.75">
      <c r="A22" s="191" t="s">
        <v>419</v>
      </c>
    </row>
    <row r="25" ht="12.75">
      <c r="A25" s="192" t="s">
        <v>420</v>
      </c>
    </row>
    <row r="26" ht="51">
      <c r="A26" s="193" t="s">
        <v>421</v>
      </c>
    </row>
    <row r="29" ht="12.75">
      <c r="A29" s="192" t="s">
        <v>422</v>
      </c>
    </row>
    <row r="30" ht="51">
      <c r="A30" s="193" t="s">
        <v>423</v>
      </c>
    </row>
    <row r="31" ht="12.75">
      <c r="A31" s="191" t="s">
        <v>116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7" customWidth="1"/>
    <col min="2" max="3" width="2.28125" style="7" customWidth="1"/>
    <col min="4" max="4" width="21.8515625" style="7" customWidth="1"/>
    <col min="5" max="19" width="8.8515625" style="7" customWidth="1"/>
    <col min="20" max="20" width="5.7109375" style="7" customWidth="1"/>
    <col min="21" max="16384" width="11.421875" style="7" customWidth="1"/>
  </cols>
  <sheetData>
    <row r="1" spans="10:27" ht="12.75" customHeight="1">
      <c r="J1" s="26" t="s">
        <v>120</v>
      </c>
      <c r="K1" s="27" t="s">
        <v>173</v>
      </c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0:27" ht="12.75" customHeight="1">
      <c r="J2" s="26" t="s">
        <v>125</v>
      </c>
      <c r="K2" s="27" t="s">
        <v>124</v>
      </c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2:19" ht="12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19" s="6" customFormat="1" ht="12.7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9"/>
    </row>
    <row r="5" spans="1:20" ht="12.75" customHeight="1">
      <c r="A5" s="209" t="s">
        <v>119</v>
      </c>
      <c r="B5" s="213" t="s">
        <v>72</v>
      </c>
      <c r="C5" s="213"/>
      <c r="D5" s="209"/>
      <c r="E5" s="202">
        <v>1991</v>
      </c>
      <c r="F5" s="202">
        <v>1992</v>
      </c>
      <c r="G5" s="202">
        <v>1993</v>
      </c>
      <c r="H5" s="202">
        <v>1994</v>
      </c>
      <c r="I5" s="202">
        <v>1995</v>
      </c>
      <c r="J5" s="207">
        <v>1996</v>
      </c>
      <c r="K5" s="205">
        <v>1997</v>
      </c>
      <c r="L5" s="202">
        <v>1998</v>
      </c>
      <c r="M5" s="202">
        <v>1999</v>
      </c>
      <c r="N5" s="202">
        <v>2000</v>
      </c>
      <c r="O5" s="202">
        <v>2001</v>
      </c>
      <c r="P5" s="202">
        <v>2002</v>
      </c>
      <c r="Q5" s="202">
        <v>2003</v>
      </c>
      <c r="R5" s="202">
        <v>2004</v>
      </c>
      <c r="S5" s="202">
        <v>2005</v>
      </c>
      <c r="T5" s="213" t="s">
        <v>119</v>
      </c>
    </row>
    <row r="6" spans="1:20" ht="12.75" customHeight="1">
      <c r="A6" s="210"/>
      <c r="B6" s="214"/>
      <c r="C6" s="214"/>
      <c r="D6" s="210"/>
      <c r="E6" s="203"/>
      <c r="F6" s="204"/>
      <c r="G6" s="204"/>
      <c r="H6" s="204"/>
      <c r="I6" s="204"/>
      <c r="J6" s="208"/>
      <c r="K6" s="206"/>
      <c r="L6" s="204"/>
      <c r="M6" s="204"/>
      <c r="N6" s="204"/>
      <c r="O6" s="204"/>
      <c r="P6" s="204"/>
      <c r="Q6" s="204"/>
      <c r="R6" s="204"/>
      <c r="S6" s="204"/>
      <c r="T6" s="214"/>
    </row>
    <row r="7" spans="1:20" ht="12.75" customHeight="1">
      <c r="A7" s="17"/>
      <c r="B7" s="14"/>
      <c r="C7" s="14"/>
      <c r="D7" s="15"/>
      <c r="E7" s="16"/>
      <c r="F7" s="16"/>
      <c r="G7" s="16"/>
      <c r="H7" s="16"/>
      <c r="T7" s="96"/>
    </row>
    <row r="8" spans="1:20" ht="12.75" customHeight="1">
      <c r="A8" s="23">
        <v>1</v>
      </c>
      <c r="B8" s="1" t="s">
        <v>73</v>
      </c>
      <c r="C8" s="1"/>
      <c r="D8" s="2"/>
      <c r="E8" s="20">
        <v>63177</v>
      </c>
      <c r="F8" s="20">
        <v>73165</v>
      </c>
      <c r="G8" s="20">
        <v>82373</v>
      </c>
      <c r="H8" s="20">
        <v>90764</v>
      </c>
      <c r="I8" s="20">
        <v>97314</v>
      </c>
      <c r="J8" s="20">
        <v>102735</v>
      </c>
      <c r="K8" s="20">
        <v>106046</v>
      </c>
      <c r="L8" s="20">
        <v>109409</v>
      </c>
      <c r="M8" s="20">
        <v>113431</v>
      </c>
      <c r="N8" s="20">
        <v>116952</v>
      </c>
      <c r="O8" s="20">
        <v>120798</v>
      </c>
      <c r="P8" s="20">
        <v>125540</v>
      </c>
      <c r="Q8" s="20">
        <v>131936</v>
      </c>
      <c r="R8" s="20">
        <v>133139</v>
      </c>
      <c r="S8" s="20">
        <v>135700</v>
      </c>
      <c r="T8" s="24">
        <v>1</v>
      </c>
    </row>
    <row r="9" spans="1:20" ht="12.75" customHeight="1">
      <c r="A9" s="18"/>
      <c r="C9" s="7" t="s">
        <v>74</v>
      </c>
      <c r="D9" s="17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25"/>
    </row>
    <row r="10" spans="1:20" ht="12.75" customHeight="1">
      <c r="A10" s="18">
        <v>2</v>
      </c>
      <c r="C10" s="7" t="s">
        <v>75</v>
      </c>
      <c r="D10" s="17"/>
      <c r="E10" s="21">
        <v>8612</v>
      </c>
      <c r="F10" s="21">
        <v>9093</v>
      </c>
      <c r="G10" s="21">
        <v>10459</v>
      </c>
      <c r="H10" s="21">
        <v>11282</v>
      </c>
      <c r="I10" s="21">
        <v>12102</v>
      </c>
      <c r="J10" s="21">
        <v>13012</v>
      </c>
      <c r="K10" s="21">
        <v>12755</v>
      </c>
      <c r="L10" s="21">
        <v>13352</v>
      </c>
      <c r="M10" s="21">
        <v>14184</v>
      </c>
      <c r="N10" s="21">
        <v>14069</v>
      </c>
      <c r="O10" s="21">
        <v>14419</v>
      </c>
      <c r="P10" s="21">
        <v>14938</v>
      </c>
      <c r="Q10" s="21">
        <v>16136</v>
      </c>
      <c r="R10" s="21">
        <v>15909</v>
      </c>
      <c r="S10" s="21">
        <v>15874</v>
      </c>
      <c r="T10" s="25">
        <v>2</v>
      </c>
    </row>
    <row r="11" spans="1:20" s="1" customFormat="1" ht="12.75" customHeight="1">
      <c r="A11" s="18">
        <v>3</v>
      </c>
      <c r="B11" s="7"/>
      <c r="C11" s="7" t="s">
        <v>76</v>
      </c>
      <c r="D11" s="17"/>
      <c r="E11" s="21">
        <v>10856</v>
      </c>
      <c r="F11" s="21">
        <v>11137</v>
      </c>
      <c r="G11" s="21">
        <v>11079</v>
      </c>
      <c r="H11" s="21">
        <v>11444</v>
      </c>
      <c r="I11" s="21">
        <v>11677</v>
      </c>
      <c r="J11" s="21">
        <v>12560</v>
      </c>
      <c r="K11" s="21">
        <v>13027</v>
      </c>
      <c r="L11" s="21">
        <v>13715</v>
      </c>
      <c r="M11" s="21">
        <v>14599</v>
      </c>
      <c r="N11" s="21">
        <v>14624</v>
      </c>
      <c r="O11" s="21">
        <v>15767</v>
      </c>
      <c r="P11" s="21">
        <v>15226</v>
      </c>
      <c r="Q11" s="21">
        <v>16757</v>
      </c>
      <c r="R11" s="21">
        <v>16256</v>
      </c>
      <c r="S11" s="21">
        <v>17463</v>
      </c>
      <c r="T11" s="25">
        <v>3</v>
      </c>
    </row>
    <row r="12" spans="1:20" ht="12.75" customHeight="1">
      <c r="A12" s="18">
        <v>4</v>
      </c>
      <c r="C12" s="7" t="s">
        <v>77</v>
      </c>
      <c r="D12" s="17"/>
      <c r="E12" s="21">
        <v>4227</v>
      </c>
      <c r="F12" s="21">
        <v>4503</v>
      </c>
      <c r="G12" s="21">
        <v>5471</v>
      </c>
      <c r="H12" s="21">
        <v>6151</v>
      </c>
      <c r="I12" s="21">
        <v>7403</v>
      </c>
      <c r="J12" s="21">
        <v>9061</v>
      </c>
      <c r="K12" s="21">
        <v>9651</v>
      </c>
      <c r="L12" s="21">
        <v>10110</v>
      </c>
      <c r="M12" s="21">
        <v>9830</v>
      </c>
      <c r="N12" s="21">
        <v>9719</v>
      </c>
      <c r="O12" s="21">
        <v>9065</v>
      </c>
      <c r="P12" s="21">
        <v>9011</v>
      </c>
      <c r="Q12" s="21">
        <v>8638</v>
      </c>
      <c r="R12" s="21">
        <v>8742</v>
      </c>
      <c r="S12" s="21">
        <v>8506</v>
      </c>
      <c r="T12" s="25">
        <v>4</v>
      </c>
    </row>
    <row r="13" spans="1:20" ht="12.75" customHeight="1">
      <c r="A13" s="18">
        <v>5</v>
      </c>
      <c r="C13" s="7" t="s">
        <v>78</v>
      </c>
      <c r="D13" s="17"/>
      <c r="E13" s="21">
        <v>1536</v>
      </c>
      <c r="F13" s="21">
        <v>2369</v>
      </c>
      <c r="G13" s="21">
        <v>3001</v>
      </c>
      <c r="H13" s="21">
        <v>3357</v>
      </c>
      <c r="I13" s="21">
        <v>3688</v>
      </c>
      <c r="J13" s="21">
        <v>2597</v>
      </c>
      <c r="K13" s="21">
        <v>2910</v>
      </c>
      <c r="L13" s="21">
        <v>2897</v>
      </c>
      <c r="M13" s="21">
        <v>3061</v>
      </c>
      <c r="N13" s="21">
        <v>2822</v>
      </c>
      <c r="O13" s="21">
        <v>2940</v>
      </c>
      <c r="P13" s="21">
        <v>3265</v>
      </c>
      <c r="Q13" s="21">
        <v>3556</v>
      </c>
      <c r="R13" s="21">
        <v>3490</v>
      </c>
      <c r="S13" s="21">
        <v>3847</v>
      </c>
      <c r="T13" s="25">
        <v>5</v>
      </c>
    </row>
    <row r="14" spans="1:21" ht="12.75" customHeight="1">
      <c r="A14" s="18">
        <v>6</v>
      </c>
      <c r="C14" s="7" t="s">
        <v>79</v>
      </c>
      <c r="D14" s="17"/>
      <c r="E14" s="21">
        <v>528</v>
      </c>
      <c r="F14" s="21">
        <v>578</v>
      </c>
      <c r="G14" s="21">
        <v>557</v>
      </c>
      <c r="H14" s="21">
        <v>780</v>
      </c>
      <c r="I14" s="21">
        <v>822</v>
      </c>
      <c r="J14" s="21">
        <v>784</v>
      </c>
      <c r="K14" s="21">
        <v>910</v>
      </c>
      <c r="L14" s="21">
        <v>995</v>
      </c>
      <c r="M14" s="21">
        <v>902</v>
      </c>
      <c r="N14" s="21">
        <v>887</v>
      </c>
      <c r="O14" s="21">
        <v>947</v>
      </c>
      <c r="P14" s="21">
        <v>778</v>
      </c>
      <c r="Q14" s="21">
        <v>768</v>
      </c>
      <c r="R14" s="21">
        <v>902</v>
      </c>
      <c r="S14" s="21">
        <v>913</v>
      </c>
      <c r="T14" s="25">
        <v>6</v>
      </c>
      <c r="U14" s="85"/>
    </row>
    <row r="15" spans="1:20" ht="12.75" customHeight="1">
      <c r="A15" s="18">
        <v>7</v>
      </c>
      <c r="C15" s="7" t="s">
        <v>80</v>
      </c>
      <c r="D15" s="17"/>
      <c r="E15" s="21">
        <v>33</v>
      </c>
      <c r="F15" s="21">
        <v>678</v>
      </c>
      <c r="G15" s="21">
        <v>891</v>
      </c>
      <c r="H15" s="21">
        <v>1106</v>
      </c>
      <c r="I15" s="21">
        <v>1218</v>
      </c>
      <c r="J15" s="21">
        <v>1173</v>
      </c>
      <c r="K15" s="21">
        <v>1223</v>
      </c>
      <c r="L15" s="21">
        <v>1400</v>
      </c>
      <c r="M15" s="21">
        <v>1478</v>
      </c>
      <c r="N15" s="21">
        <v>1508</v>
      </c>
      <c r="O15" s="21">
        <v>1408</v>
      </c>
      <c r="P15" s="21">
        <v>1421</v>
      </c>
      <c r="Q15" s="21">
        <v>1487</v>
      </c>
      <c r="R15" s="21">
        <v>1334</v>
      </c>
      <c r="S15" s="21">
        <v>1592</v>
      </c>
      <c r="T15" s="25">
        <v>7</v>
      </c>
    </row>
    <row r="16" spans="1:20" ht="12.75" customHeight="1">
      <c r="A16" s="18">
        <v>8</v>
      </c>
      <c r="C16" s="7" t="s">
        <v>81</v>
      </c>
      <c r="D16" s="17"/>
      <c r="E16" s="21">
        <v>4561</v>
      </c>
      <c r="F16" s="21">
        <v>5491</v>
      </c>
      <c r="G16" s="21">
        <v>5628</v>
      </c>
      <c r="H16" s="21">
        <v>5809</v>
      </c>
      <c r="I16" s="21">
        <v>6118</v>
      </c>
      <c r="J16" s="21">
        <v>6737</v>
      </c>
      <c r="K16" s="21">
        <v>6831</v>
      </c>
      <c r="L16" s="21">
        <v>6966</v>
      </c>
      <c r="M16" s="21">
        <v>7218</v>
      </c>
      <c r="N16" s="21">
        <v>7695</v>
      </c>
      <c r="O16" s="21">
        <v>8495</v>
      </c>
      <c r="P16" s="21">
        <v>8940</v>
      </c>
      <c r="Q16" s="21">
        <v>9535</v>
      </c>
      <c r="R16" s="21">
        <v>9354</v>
      </c>
      <c r="S16" s="21">
        <v>9318</v>
      </c>
      <c r="T16" s="25">
        <v>8</v>
      </c>
    </row>
    <row r="17" spans="1:20" ht="12.75" customHeight="1">
      <c r="A17" s="18">
        <v>9</v>
      </c>
      <c r="C17" s="7" t="s">
        <v>82</v>
      </c>
      <c r="D17" s="17"/>
      <c r="E17" s="21">
        <v>361</v>
      </c>
      <c r="F17" s="21">
        <v>445</v>
      </c>
      <c r="G17" s="21">
        <v>616</v>
      </c>
      <c r="H17" s="21">
        <v>1001</v>
      </c>
      <c r="I17" s="21">
        <v>1120</v>
      </c>
      <c r="J17" s="21">
        <v>1378</v>
      </c>
      <c r="K17" s="21">
        <v>1303</v>
      </c>
      <c r="L17" s="21">
        <v>1284</v>
      </c>
      <c r="M17" s="21">
        <v>1291</v>
      </c>
      <c r="N17" s="21">
        <v>1394</v>
      </c>
      <c r="O17" s="21">
        <v>1497</v>
      </c>
      <c r="P17" s="21">
        <v>1437</v>
      </c>
      <c r="Q17" s="21">
        <v>1262</v>
      </c>
      <c r="R17" s="21">
        <v>1311</v>
      </c>
      <c r="S17" s="21">
        <v>1375</v>
      </c>
      <c r="T17" s="25">
        <v>9</v>
      </c>
    </row>
    <row r="18" spans="1:20" ht="12.75" customHeight="1">
      <c r="A18" s="18">
        <v>10</v>
      </c>
      <c r="C18" s="7" t="s">
        <v>83</v>
      </c>
      <c r="D18" s="17"/>
      <c r="E18" s="21">
        <v>6019</v>
      </c>
      <c r="F18" s="21">
        <v>7617</v>
      </c>
      <c r="G18" s="21">
        <v>9087</v>
      </c>
      <c r="H18" s="21">
        <v>9488</v>
      </c>
      <c r="I18" s="21">
        <v>9328</v>
      </c>
      <c r="J18" s="21">
        <v>10166</v>
      </c>
      <c r="K18" s="21">
        <v>10716</v>
      </c>
      <c r="L18" s="21">
        <v>11122</v>
      </c>
      <c r="M18" s="21">
        <v>10832</v>
      </c>
      <c r="N18" s="21">
        <v>12182</v>
      </c>
      <c r="O18" s="21">
        <v>12049</v>
      </c>
      <c r="P18" s="21">
        <v>12668</v>
      </c>
      <c r="Q18" s="21">
        <v>13230</v>
      </c>
      <c r="R18" s="21">
        <v>13734</v>
      </c>
      <c r="S18" s="21">
        <v>14106</v>
      </c>
      <c r="T18" s="25">
        <v>10</v>
      </c>
    </row>
    <row r="19" spans="1:20" ht="12.75" customHeight="1">
      <c r="A19" s="18">
        <v>11</v>
      </c>
      <c r="C19" s="7" t="s">
        <v>84</v>
      </c>
      <c r="D19" s="17"/>
      <c r="E19" s="21">
        <v>18442</v>
      </c>
      <c r="F19" s="21">
        <v>19951</v>
      </c>
      <c r="G19" s="21">
        <v>21328</v>
      </c>
      <c r="H19" s="21">
        <v>22524</v>
      </c>
      <c r="I19" s="21">
        <v>24060</v>
      </c>
      <c r="J19" s="21">
        <v>24882</v>
      </c>
      <c r="K19" s="21">
        <v>25678</v>
      </c>
      <c r="L19" s="21">
        <v>25656</v>
      </c>
      <c r="M19" s="21">
        <v>27077</v>
      </c>
      <c r="N19" s="21">
        <v>28206</v>
      </c>
      <c r="O19" s="21">
        <v>28879</v>
      </c>
      <c r="P19" s="21">
        <v>31331</v>
      </c>
      <c r="Q19" s="21">
        <v>33057</v>
      </c>
      <c r="R19" s="21">
        <v>33411</v>
      </c>
      <c r="S19" s="21">
        <v>34158</v>
      </c>
      <c r="T19" s="25">
        <v>11</v>
      </c>
    </row>
    <row r="20" spans="1:20" ht="12.75" customHeight="1">
      <c r="A20" s="18">
        <v>12</v>
      </c>
      <c r="C20" s="7" t="s">
        <v>85</v>
      </c>
      <c r="D20" s="17"/>
      <c r="E20" s="21">
        <v>3090</v>
      </c>
      <c r="F20" s="21">
        <v>3224</v>
      </c>
      <c r="G20" s="21">
        <v>3427</v>
      </c>
      <c r="H20" s="21">
        <v>4086</v>
      </c>
      <c r="I20" s="21">
        <v>3915</v>
      </c>
      <c r="J20" s="21">
        <v>3946</v>
      </c>
      <c r="K20" s="21">
        <v>4469</v>
      </c>
      <c r="L20" s="21">
        <v>4438</v>
      </c>
      <c r="M20" s="21">
        <v>4387</v>
      </c>
      <c r="N20" s="21">
        <v>4959</v>
      </c>
      <c r="O20" s="21">
        <v>5003</v>
      </c>
      <c r="P20" s="21">
        <v>5297</v>
      </c>
      <c r="Q20" s="21">
        <v>5980</v>
      </c>
      <c r="R20" s="21">
        <v>6150</v>
      </c>
      <c r="S20" s="21">
        <v>6379</v>
      </c>
      <c r="T20" s="25">
        <v>12</v>
      </c>
    </row>
    <row r="21" spans="1:20" ht="12.75" customHeight="1">
      <c r="A21" s="18">
        <v>13</v>
      </c>
      <c r="C21" s="7" t="s">
        <v>86</v>
      </c>
      <c r="D21" s="17"/>
      <c r="E21" s="21">
        <v>491</v>
      </c>
      <c r="F21" s="21">
        <v>592</v>
      </c>
      <c r="G21" s="21">
        <v>536</v>
      </c>
      <c r="H21" s="21">
        <v>508</v>
      </c>
      <c r="I21" s="21">
        <v>547</v>
      </c>
      <c r="J21" s="21">
        <v>548</v>
      </c>
      <c r="K21" s="21">
        <v>626</v>
      </c>
      <c r="L21" s="21">
        <v>574</v>
      </c>
      <c r="M21" s="21">
        <v>622</v>
      </c>
      <c r="N21" s="21">
        <v>625</v>
      </c>
      <c r="O21" s="21">
        <v>808</v>
      </c>
      <c r="P21" s="21">
        <v>804</v>
      </c>
      <c r="Q21" s="21">
        <v>814</v>
      </c>
      <c r="R21" s="21">
        <v>823</v>
      </c>
      <c r="S21" s="21">
        <v>921</v>
      </c>
      <c r="T21" s="25">
        <v>13</v>
      </c>
    </row>
    <row r="22" spans="1:20" ht="12.75" customHeight="1">
      <c r="A22" s="18">
        <v>14</v>
      </c>
      <c r="C22" s="7" t="s">
        <v>87</v>
      </c>
      <c r="D22" s="17"/>
      <c r="E22" s="21">
        <v>796</v>
      </c>
      <c r="F22" s="21">
        <v>1567</v>
      </c>
      <c r="G22" s="21">
        <v>2004</v>
      </c>
      <c r="H22" s="21">
        <v>2892</v>
      </c>
      <c r="I22" s="21">
        <v>3537</v>
      </c>
      <c r="J22" s="21">
        <v>3921</v>
      </c>
      <c r="K22" s="21">
        <v>4162</v>
      </c>
      <c r="L22" s="21">
        <v>4476</v>
      </c>
      <c r="M22" s="21">
        <v>5126</v>
      </c>
      <c r="N22" s="21">
        <v>5236</v>
      </c>
      <c r="O22" s="21">
        <v>5755</v>
      </c>
      <c r="P22" s="21">
        <v>6015</v>
      </c>
      <c r="Q22" s="21">
        <v>5850</v>
      </c>
      <c r="R22" s="21">
        <v>6707</v>
      </c>
      <c r="S22" s="21">
        <v>6120</v>
      </c>
      <c r="T22" s="25">
        <v>14</v>
      </c>
    </row>
    <row r="23" spans="1:20" ht="12.75" customHeight="1">
      <c r="A23" s="18">
        <v>15</v>
      </c>
      <c r="C23" s="7" t="s">
        <v>88</v>
      </c>
      <c r="D23" s="17"/>
      <c r="E23" s="21">
        <v>502</v>
      </c>
      <c r="F23" s="21">
        <v>1412</v>
      </c>
      <c r="G23" s="21">
        <v>1980</v>
      </c>
      <c r="H23" s="21">
        <v>2415</v>
      </c>
      <c r="I23" s="21">
        <v>3103</v>
      </c>
      <c r="J23" s="21">
        <v>3055</v>
      </c>
      <c r="K23" s="21">
        <v>3157</v>
      </c>
      <c r="L23" s="21">
        <v>2939</v>
      </c>
      <c r="M23" s="21">
        <v>3109</v>
      </c>
      <c r="N23" s="21">
        <v>3060</v>
      </c>
      <c r="O23" s="21">
        <v>3225</v>
      </c>
      <c r="P23" s="21">
        <v>3459</v>
      </c>
      <c r="Q23" s="21">
        <v>3621</v>
      </c>
      <c r="R23" s="21">
        <v>3505</v>
      </c>
      <c r="S23" s="21">
        <v>3655</v>
      </c>
      <c r="T23" s="25">
        <v>15</v>
      </c>
    </row>
    <row r="24" spans="1:20" ht="12.75" customHeight="1">
      <c r="A24" s="18">
        <v>16</v>
      </c>
      <c r="C24" s="7" t="s">
        <v>89</v>
      </c>
      <c r="D24" s="17"/>
      <c r="E24" s="21">
        <v>2013</v>
      </c>
      <c r="F24" s="21">
        <v>2232</v>
      </c>
      <c r="G24" s="21">
        <v>2942</v>
      </c>
      <c r="H24" s="21">
        <v>3855</v>
      </c>
      <c r="I24" s="21">
        <v>4208</v>
      </c>
      <c r="J24" s="21">
        <v>4362</v>
      </c>
      <c r="K24" s="21">
        <v>4523</v>
      </c>
      <c r="L24" s="21">
        <v>4841</v>
      </c>
      <c r="M24" s="21">
        <v>5169</v>
      </c>
      <c r="N24" s="21">
        <v>5590</v>
      </c>
      <c r="O24" s="21">
        <v>6145</v>
      </c>
      <c r="P24" s="21">
        <v>6258</v>
      </c>
      <c r="Q24" s="21">
        <v>6884</v>
      </c>
      <c r="R24" s="21">
        <v>6789</v>
      </c>
      <c r="S24" s="21">
        <v>6781</v>
      </c>
      <c r="T24" s="25">
        <v>16</v>
      </c>
    </row>
    <row r="25" spans="1:20" ht="12.75" customHeight="1">
      <c r="A25" s="23">
        <v>17</v>
      </c>
      <c r="B25" s="1"/>
      <c r="C25" s="1" t="s">
        <v>90</v>
      </c>
      <c r="D25" s="2"/>
      <c r="E25" s="20">
        <v>1110</v>
      </c>
      <c r="F25" s="20">
        <v>2276</v>
      </c>
      <c r="G25" s="20">
        <v>3367</v>
      </c>
      <c r="H25" s="20">
        <v>4066</v>
      </c>
      <c r="I25" s="20">
        <v>4468</v>
      </c>
      <c r="J25" s="20">
        <v>4553</v>
      </c>
      <c r="K25" s="20">
        <v>4105</v>
      </c>
      <c r="L25" s="20">
        <v>4644</v>
      </c>
      <c r="M25" s="20">
        <v>4546</v>
      </c>
      <c r="N25" s="20">
        <v>4376</v>
      </c>
      <c r="O25" s="20">
        <v>4396</v>
      </c>
      <c r="P25" s="20">
        <v>4692</v>
      </c>
      <c r="Q25" s="20">
        <v>4361</v>
      </c>
      <c r="R25" s="20">
        <v>4722</v>
      </c>
      <c r="S25" s="20">
        <v>4692</v>
      </c>
      <c r="T25" s="24">
        <v>17</v>
      </c>
    </row>
    <row r="26" spans="1:20" ht="12.75" customHeight="1">
      <c r="A26" s="18"/>
      <c r="D26" s="17" t="s">
        <v>74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5"/>
    </row>
    <row r="27" spans="1:20" ht="12.75" customHeight="1">
      <c r="A27" s="18">
        <v>18</v>
      </c>
      <c r="D27" s="17" t="s">
        <v>91</v>
      </c>
      <c r="E27" s="21">
        <v>175</v>
      </c>
      <c r="F27" s="21">
        <v>251</v>
      </c>
      <c r="G27" s="21">
        <v>348</v>
      </c>
      <c r="H27" s="21">
        <v>558</v>
      </c>
      <c r="I27" s="21">
        <v>572</v>
      </c>
      <c r="J27" s="21">
        <v>485</v>
      </c>
      <c r="K27" s="21">
        <v>493</v>
      </c>
      <c r="L27" s="21">
        <v>587</v>
      </c>
      <c r="M27" s="21">
        <v>569</v>
      </c>
      <c r="N27" s="21">
        <v>563</v>
      </c>
      <c r="O27" s="21">
        <v>497</v>
      </c>
      <c r="P27" s="21">
        <v>459</v>
      </c>
      <c r="Q27" s="21">
        <v>335</v>
      </c>
      <c r="R27" s="21">
        <v>386</v>
      </c>
      <c r="S27" s="21">
        <v>422</v>
      </c>
      <c r="T27" s="25">
        <v>18</v>
      </c>
    </row>
    <row r="28" spans="1:20" s="1" customFormat="1" ht="12.75" customHeight="1">
      <c r="A28" s="18">
        <v>19</v>
      </c>
      <c r="B28" s="7"/>
      <c r="C28" s="7"/>
      <c r="D28" s="17" t="s">
        <v>92</v>
      </c>
      <c r="E28" s="21">
        <v>25</v>
      </c>
      <c r="F28" s="21">
        <v>119</v>
      </c>
      <c r="G28" s="21">
        <v>130</v>
      </c>
      <c r="H28" s="21">
        <v>190</v>
      </c>
      <c r="I28" s="21">
        <v>254</v>
      </c>
      <c r="J28" s="21">
        <v>272</v>
      </c>
      <c r="K28" s="21">
        <v>332</v>
      </c>
      <c r="L28" s="21">
        <v>394</v>
      </c>
      <c r="M28" s="21">
        <v>290</v>
      </c>
      <c r="N28" s="21">
        <v>324</v>
      </c>
      <c r="O28" s="21">
        <v>359</v>
      </c>
      <c r="P28" s="21">
        <v>369</v>
      </c>
      <c r="Q28" s="21">
        <v>282</v>
      </c>
      <c r="R28" s="21">
        <v>319</v>
      </c>
      <c r="S28" s="21">
        <v>307</v>
      </c>
      <c r="T28" s="25">
        <v>19</v>
      </c>
    </row>
    <row r="29" spans="1:20" s="1" customFormat="1" ht="12.75" customHeight="1">
      <c r="A29" s="18">
        <v>20</v>
      </c>
      <c r="B29" s="7"/>
      <c r="C29" s="7"/>
      <c r="D29" s="17" t="s">
        <v>93</v>
      </c>
      <c r="E29" s="21">
        <v>9</v>
      </c>
      <c r="F29" s="21">
        <v>94</v>
      </c>
      <c r="G29" s="21">
        <v>167</v>
      </c>
      <c r="H29" s="21">
        <v>177</v>
      </c>
      <c r="I29" s="21">
        <v>166</v>
      </c>
      <c r="J29" s="21">
        <v>149</v>
      </c>
      <c r="K29" s="21">
        <v>207</v>
      </c>
      <c r="L29" s="21">
        <v>192</v>
      </c>
      <c r="M29" s="21">
        <v>164</v>
      </c>
      <c r="N29" s="21">
        <v>263</v>
      </c>
      <c r="O29" s="21">
        <v>236</v>
      </c>
      <c r="P29" s="21">
        <v>248</v>
      </c>
      <c r="Q29" s="21">
        <v>135</v>
      </c>
      <c r="R29" s="21">
        <v>237</v>
      </c>
      <c r="S29" s="21">
        <v>174</v>
      </c>
      <c r="T29" s="25">
        <v>20</v>
      </c>
    </row>
    <row r="30" spans="1:20" ht="12.75" customHeight="1">
      <c r="A30" s="18">
        <v>21</v>
      </c>
      <c r="D30" s="17" t="s">
        <v>94</v>
      </c>
      <c r="E30" s="21">
        <v>29</v>
      </c>
      <c r="F30" s="21">
        <v>166</v>
      </c>
      <c r="G30" s="21">
        <v>154</v>
      </c>
      <c r="H30" s="21">
        <v>60</v>
      </c>
      <c r="I30" s="21">
        <v>84</v>
      </c>
      <c r="J30" s="21">
        <v>86</v>
      </c>
      <c r="K30" s="21">
        <v>88</v>
      </c>
      <c r="L30" s="21">
        <v>50</v>
      </c>
      <c r="M30" s="21">
        <v>51</v>
      </c>
      <c r="N30" s="21">
        <v>30</v>
      </c>
      <c r="O30" s="21">
        <v>35</v>
      </c>
      <c r="P30" s="21">
        <v>75</v>
      </c>
      <c r="Q30" s="21">
        <v>82</v>
      </c>
      <c r="R30" s="21">
        <v>103</v>
      </c>
      <c r="S30" s="21">
        <v>104</v>
      </c>
      <c r="T30" s="25">
        <v>21</v>
      </c>
    </row>
    <row r="31" spans="1:20" ht="12.75" customHeight="1">
      <c r="A31" s="18">
        <v>22</v>
      </c>
      <c r="D31" s="17" t="s">
        <v>95</v>
      </c>
      <c r="E31" s="21">
        <v>26</v>
      </c>
      <c r="F31" s="21">
        <v>41</v>
      </c>
      <c r="G31" s="21">
        <v>71</v>
      </c>
      <c r="H31" s="21">
        <v>85</v>
      </c>
      <c r="I31" s="21">
        <v>54</v>
      </c>
      <c r="J31" s="21">
        <v>106</v>
      </c>
      <c r="K31" s="21">
        <v>93</v>
      </c>
      <c r="L31" s="21">
        <v>72</v>
      </c>
      <c r="M31" s="21">
        <v>87</v>
      </c>
      <c r="N31" s="21">
        <v>110</v>
      </c>
      <c r="O31" s="21">
        <v>83</v>
      </c>
      <c r="P31" s="21">
        <v>102</v>
      </c>
      <c r="Q31" s="21">
        <v>106</v>
      </c>
      <c r="R31" s="21">
        <v>115</v>
      </c>
      <c r="S31" s="21">
        <v>112</v>
      </c>
      <c r="T31" s="25">
        <v>22</v>
      </c>
    </row>
    <row r="32" spans="1:20" ht="12.75" customHeight="1">
      <c r="A32" s="18">
        <v>23</v>
      </c>
      <c r="D32" s="17" t="s">
        <v>114</v>
      </c>
      <c r="E32" s="28" t="s">
        <v>96</v>
      </c>
      <c r="F32" s="28" t="s">
        <v>96</v>
      </c>
      <c r="G32" s="28" t="s">
        <v>96</v>
      </c>
      <c r="H32" s="28" t="s">
        <v>96</v>
      </c>
      <c r="I32" s="28" t="s">
        <v>96</v>
      </c>
      <c r="J32" s="28" t="s">
        <v>96</v>
      </c>
      <c r="K32" s="28" t="s">
        <v>96</v>
      </c>
      <c r="L32" s="21">
        <v>105</v>
      </c>
      <c r="M32" s="21">
        <v>103</v>
      </c>
      <c r="N32" s="21">
        <v>117</v>
      </c>
      <c r="O32" s="21">
        <v>177</v>
      </c>
      <c r="P32" s="21">
        <v>199</v>
      </c>
      <c r="Q32" s="21">
        <v>180</v>
      </c>
      <c r="R32" s="21">
        <v>327</v>
      </c>
      <c r="S32" s="21">
        <v>257</v>
      </c>
      <c r="T32" s="25">
        <v>23</v>
      </c>
    </row>
    <row r="33" spans="1:20" ht="12.75" customHeight="1">
      <c r="A33" s="18"/>
      <c r="D33" s="17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5"/>
    </row>
    <row r="34" spans="1:20" ht="12.75" customHeight="1">
      <c r="A34" s="18">
        <v>24</v>
      </c>
      <c r="D34" s="17" t="s">
        <v>97</v>
      </c>
      <c r="E34" s="21">
        <v>1</v>
      </c>
      <c r="F34" s="21">
        <v>40</v>
      </c>
      <c r="G34" s="21">
        <v>76</v>
      </c>
      <c r="H34" s="21">
        <v>239</v>
      </c>
      <c r="I34" s="21">
        <v>317</v>
      </c>
      <c r="J34" s="21">
        <v>168</v>
      </c>
      <c r="K34" s="21">
        <v>226</v>
      </c>
      <c r="L34" s="21">
        <v>222</v>
      </c>
      <c r="M34" s="21">
        <v>253</v>
      </c>
      <c r="N34" s="21">
        <v>248</v>
      </c>
      <c r="O34" s="21">
        <v>181</v>
      </c>
      <c r="P34" s="21">
        <v>193</v>
      </c>
      <c r="Q34" s="21">
        <v>179</v>
      </c>
      <c r="R34" s="21">
        <v>230</v>
      </c>
      <c r="S34" s="21">
        <v>168</v>
      </c>
      <c r="T34" s="25">
        <v>24</v>
      </c>
    </row>
    <row r="35" spans="1:20" ht="12.75" customHeight="1">
      <c r="A35" s="18">
        <v>25</v>
      </c>
      <c r="D35" s="17" t="s">
        <v>98</v>
      </c>
      <c r="E35" s="21">
        <v>0</v>
      </c>
      <c r="F35" s="21">
        <v>19</v>
      </c>
      <c r="G35" s="21">
        <v>88</v>
      </c>
      <c r="H35" s="21">
        <v>110</v>
      </c>
      <c r="I35" s="21">
        <v>253</v>
      </c>
      <c r="J35" s="21">
        <v>128</v>
      </c>
      <c r="K35" s="21">
        <v>71</v>
      </c>
      <c r="L35" s="21">
        <v>81</v>
      </c>
      <c r="M35" s="21">
        <v>117</v>
      </c>
      <c r="N35" s="21">
        <v>90</v>
      </c>
      <c r="O35" s="21">
        <v>135</v>
      </c>
      <c r="P35" s="21">
        <v>131</v>
      </c>
      <c r="Q35" s="21">
        <v>130</v>
      </c>
      <c r="R35" s="21">
        <v>163</v>
      </c>
      <c r="S35" s="21">
        <v>189</v>
      </c>
      <c r="T35" s="25">
        <v>25</v>
      </c>
    </row>
    <row r="36" spans="1:20" ht="12.75" customHeight="1">
      <c r="A36" s="18">
        <v>26</v>
      </c>
      <c r="D36" s="17" t="s">
        <v>117</v>
      </c>
      <c r="E36" s="21">
        <v>61</v>
      </c>
      <c r="F36" s="21">
        <v>51</v>
      </c>
      <c r="G36" s="21">
        <v>169</v>
      </c>
      <c r="H36" s="21">
        <v>194</v>
      </c>
      <c r="I36" s="21">
        <v>200</v>
      </c>
      <c r="J36" s="21">
        <v>155</v>
      </c>
      <c r="K36" s="21">
        <v>265</v>
      </c>
      <c r="L36" s="21">
        <v>154</v>
      </c>
      <c r="M36" s="21">
        <v>179</v>
      </c>
      <c r="N36" s="21">
        <v>193</v>
      </c>
      <c r="O36" s="21">
        <v>166</v>
      </c>
      <c r="P36" s="21">
        <v>199</v>
      </c>
      <c r="Q36" s="21">
        <v>166</v>
      </c>
      <c r="R36" s="21">
        <v>251</v>
      </c>
      <c r="S36" s="21">
        <v>230</v>
      </c>
      <c r="T36" s="25">
        <v>26</v>
      </c>
    </row>
    <row r="37" spans="1:20" ht="12.75" customHeight="1">
      <c r="A37" s="18">
        <v>27</v>
      </c>
      <c r="D37" s="17" t="s">
        <v>99</v>
      </c>
      <c r="E37" s="21">
        <v>46</v>
      </c>
      <c r="F37" s="21">
        <v>113</v>
      </c>
      <c r="G37" s="21">
        <v>240</v>
      </c>
      <c r="H37" s="21">
        <v>382</v>
      </c>
      <c r="I37" s="21">
        <v>59</v>
      </c>
      <c r="J37" s="21">
        <v>98</v>
      </c>
      <c r="K37" s="21">
        <v>102</v>
      </c>
      <c r="L37" s="21">
        <v>126</v>
      </c>
      <c r="M37" s="21">
        <v>133</v>
      </c>
      <c r="N37" s="21">
        <v>151</v>
      </c>
      <c r="O37" s="21">
        <v>145</v>
      </c>
      <c r="P37" s="21">
        <v>132</v>
      </c>
      <c r="Q37" s="21">
        <v>151</v>
      </c>
      <c r="R37" s="21">
        <v>139</v>
      </c>
      <c r="S37" s="21">
        <v>138</v>
      </c>
      <c r="T37" s="25">
        <v>27</v>
      </c>
    </row>
    <row r="38" spans="1:20" ht="12.75" customHeight="1">
      <c r="A38" s="18">
        <v>28</v>
      </c>
      <c r="D38" s="17" t="s">
        <v>100</v>
      </c>
      <c r="E38" s="21">
        <v>46</v>
      </c>
      <c r="F38" s="21">
        <v>118</v>
      </c>
      <c r="G38" s="21">
        <v>69</v>
      </c>
      <c r="H38" s="21">
        <v>124</v>
      </c>
      <c r="I38" s="21">
        <v>87</v>
      </c>
      <c r="J38" s="21">
        <v>237</v>
      </c>
      <c r="K38" s="21">
        <v>191</v>
      </c>
      <c r="L38" s="21">
        <v>442</v>
      </c>
      <c r="M38" s="21">
        <v>484</v>
      </c>
      <c r="N38" s="21">
        <v>378</v>
      </c>
      <c r="O38" s="21">
        <v>313</v>
      </c>
      <c r="P38" s="21">
        <v>346</v>
      </c>
      <c r="Q38" s="21">
        <v>176</v>
      </c>
      <c r="R38" s="21">
        <v>199</v>
      </c>
      <c r="S38" s="21">
        <v>182</v>
      </c>
      <c r="T38" s="25">
        <v>28</v>
      </c>
    </row>
    <row r="39" spans="1:20" ht="12.75" customHeight="1">
      <c r="A39" s="18">
        <v>29</v>
      </c>
      <c r="D39" s="17" t="s">
        <v>101</v>
      </c>
      <c r="E39" s="21">
        <v>101</v>
      </c>
      <c r="F39" s="21">
        <v>104</v>
      </c>
      <c r="G39" s="21">
        <v>136</v>
      </c>
      <c r="H39" s="21">
        <v>250</v>
      </c>
      <c r="I39" s="21">
        <v>314</v>
      </c>
      <c r="J39" s="21">
        <v>315</v>
      </c>
      <c r="K39" s="21">
        <v>291</v>
      </c>
      <c r="L39" s="21">
        <v>273</v>
      </c>
      <c r="M39" s="21">
        <v>293</v>
      </c>
      <c r="N39" s="21">
        <v>227</v>
      </c>
      <c r="O39" s="21">
        <v>256</v>
      </c>
      <c r="P39" s="21">
        <v>264</v>
      </c>
      <c r="Q39" s="21">
        <v>282</v>
      </c>
      <c r="R39" s="21">
        <v>317</v>
      </c>
      <c r="S39" s="21">
        <v>301</v>
      </c>
      <c r="T39" s="25">
        <v>29</v>
      </c>
    </row>
    <row r="40" spans="1:20" ht="12.75" customHeight="1">
      <c r="A40" s="18"/>
      <c r="D40" s="17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5"/>
    </row>
    <row r="41" spans="1:20" ht="12.75" customHeight="1">
      <c r="A41" s="18">
        <v>30</v>
      </c>
      <c r="D41" s="17" t="s">
        <v>102</v>
      </c>
      <c r="E41" s="21">
        <v>5</v>
      </c>
      <c r="F41" s="21">
        <v>96</v>
      </c>
      <c r="G41" s="21">
        <v>175</v>
      </c>
      <c r="H41" s="21">
        <v>97</v>
      </c>
      <c r="I41" s="21">
        <v>130</v>
      </c>
      <c r="J41" s="21">
        <v>159</v>
      </c>
      <c r="K41" s="21">
        <v>172</v>
      </c>
      <c r="L41" s="21">
        <v>173</v>
      </c>
      <c r="M41" s="21">
        <v>160</v>
      </c>
      <c r="N41" s="21">
        <v>182</v>
      </c>
      <c r="O41" s="21">
        <v>148</v>
      </c>
      <c r="P41" s="21">
        <v>162</v>
      </c>
      <c r="Q41" s="21">
        <v>192</v>
      </c>
      <c r="R41" s="21">
        <v>240</v>
      </c>
      <c r="S41" s="21">
        <v>303</v>
      </c>
      <c r="T41" s="25">
        <v>30</v>
      </c>
    </row>
    <row r="42" spans="1:20" ht="12.75" customHeight="1">
      <c r="A42" s="18">
        <v>31</v>
      </c>
      <c r="D42" s="17" t="s">
        <v>103</v>
      </c>
      <c r="E42" s="21">
        <v>8</v>
      </c>
      <c r="F42" s="21">
        <v>5</v>
      </c>
      <c r="G42" s="21">
        <v>114</v>
      </c>
      <c r="H42" s="21">
        <v>99</v>
      </c>
      <c r="I42" s="21">
        <v>40</v>
      </c>
      <c r="J42" s="21">
        <v>79</v>
      </c>
      <c r="K42" s="21">
        <v>61</v>
      </c>
      <c r="L42" s="21">
        <v>93</v>
      </c>
      <c r="M42" s="21">
        <v>85</v>
      </c>
      <c r="N42" s="21">
        <v>56</v>
      </c>
      <c r="O42" s="21">
        <v>73</v>
      </c>
      <c r="P42" s="21">
        <v>46</v>
      </c>
      <c r="Q42" s="21">
        <v>149</v>
      </c>
      <c r="R42" s="21">
        <v>51</v>
      </c>
      <c r="S42" s="21">
        <v>83</v>
      </c>
      <c r="T42" s="25">
        <v>31</v>
      </c>
    </row>
    <row r="43" spans="1:20" ht="12.75" customHeight="1">
      <c r="A43" s="18">
        <v>32</v>
      </c>
      <c r="D43" s="17" t="s">
        <v>104</v>
      </c>
      <c r="E43" s="21">
        <v>21</v>
      </c>
      <c r="F43" s="21">
        <v>41</v>
      </c>
      <c r="G43" s="21">
        <v>45</v>
      </c>
      <c r="H43" s="21">
        <v>45</v>
      </c>
      <c r="I43" s="21">
        <v>50</v>
      </c>
      <c r="J43" s="21">
        <v>80</v>
      </c>
      <c r="K43" s="21">
        <v>38</v>
      </c>
      <c r="L43" s="21">
        <v>55</v>
      </c>
      <c r="M43" s="21">
        <v>40</v>
      </c>
      <c r="N43" s="21">
        <v>35</v>
      </c>
      <c r="O43" s="21">
        <v>34</v>
      </c>
      <c r="P43" s="21">
        <v>39</v>
      </c>
      <c r="Q43" s="21">
        <v>43</v>
      </c>
      <c r="R43" s="21">
        <v>53</v>
      </c>
      <c r="S43" s="21">
        <v>63</v>
      </c>
      <c r="T43" s="25">
        <v>32</v>
      </c>
    </row>
    <row r="44" spans="1:20" ht="12.75" customHeight="1">
      <c r="A44" s="18">
        <v>33</v>
      </c>
      <c r="D44" s="17" t="s">
        <v>105</v>
      </c>
      <c r="E44" s="21">
        <v>142</v>
      </c>
      <c r="F44" s="21">
        <v>168</v>
      </c>
      <c r="G44" s="21">
        <v>190</v>
      </c>
      <c r="H44" s="21">
        <v>159</v>
      </c>
      <c r="I44" s="21">
        <v>177</v>
      </c>
      <c r="J44" s="21">
        <v>167</v>
      </c>
      <c r="K44" s="21">
        <v>84</v>
      </c>
      <c r="L44" s="21">
        <v>65</v>
      </c>
      <c r="M44" s="21">
        <v>62</v>
      </c>
      <c r="N44" s="21">
        <v>94</v>
      </c>
      <c r="O44" s="21">
        <v>87</v>
      </c>
      <c r="P44" s="21">
        <v>120</v>
      </c>
      <c r="Q44" s="21">
        <v>155</v>
      </c>
      <c r="R44" s="21">
        <v>145</v>
      </c>
      <c r="S44" s="21">
        <v>131</v>
      </c>
      <c r="T44" s="25">
        <v>33</v>
      </c>
    </row>
    <row r="45" spans="1:20" ht="12.75" customHeight="1">
      <c r="A45" s="18">
        <v>34</v>
      </c>
      <c r="D45" s="17" t="s">
        <v>106</v>
      </c>
      <c r="E45" s="21">
        <v>105</v>
      </c>
      <c r="F45" s="21">
        <v>154</v>
      </c>
      <c r="G45" s="21">
        <v>186</v>
      </c>
      <c r="H45" s="21">
        <v>275</v>
      </c>
      <c r="I45" s="21">
        <v>259</v>
      </c>
      <c r="J45" s="21">
        <v>316</v>
      </c>
      <c r="K45" s="21">
        <v>172</v>
      </c>
      <c r="L45" s="21">
        <v>128</v>
      </c>
      <c r="M45" s="21">
        <v>137</v>
      </c>
      <c r="N45" s="21">
        <v>100</v>
      </c>
      <c r="O45" s="21">
        <v>86</v>
      </c>
      <c r="P45" s="21">
        <v>73</v>
      </c>
      <c r="Q45" s="21">
        <v>111</v>
      </c>
      <c r="R45" s="21">
        <v>146</v>
      </c>
      <c r="S45" s="21">
        <v>119</v>
      </c>
      <c r="T45" s="25">
        <v>34</v>
      </c>
    </row>
    <row r="46" spans="1:20" ht="12.75" customHeight="1">
      <c r="A46" s="18">
        <v>35</v>
      </c>
      <c r="D46" s="17" t="s">
        <v>107</v>
      </c>
      <c r="E46" s="21">
        <v>47</v>
      </c>
      <c r="F46" s="21">
        <v>53</v>
      </c>
      <c r="G46" s="21">
        <v>152</v>
      </c>
      <c r="H46" s="21">
        <v>48</v>
      </c>
      <c r="I46" s="21">
        <v>113</v>
      </c>
      <c r="J46" s="21">
        <v>136</v>
      </c>
      <c r="K46" s="21">
        <v>151</v>
      </c>
      <c r="L46" s="21">
        <v>185</v>
      </c>
      <c r="M46" s="21">
        <v>202</v>
      </c>
      <c r="N46" s="21">
        <v>191</v>
      </c>
      <c r="O46" s="21">
        <v>201</v>
      </c>
      <c r="P46" s="21">
        <v>219</v>
      </c>
      <c r="Q46" s="21">
        <v>226</v>
      </c>
      <c r="R46" s="21">
        <v>207</v>
      </c>
      <c r="S46" s="21">
        <v>163</v>
      </c>
      <c r="T46" s="25">
        <v>35</v>
      </c>
    </row>
    <row r="47" spans="1:20" ht="12.75" customHeight="1">
      <c r="A47" s="18"/>
      <c r="D47" s="17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5"/>
    </row>
    <row r="48" spans="1:20" ht="12.75" customHeight="1">
      <c r="A48" s="18">
        <v>36</v>
      </c>
      <c r="D48" s="17" t="s">
        <v>108</v>
      </c>
      <c r="E48" s="21">
        <v>147</v>
      </c>
      <c r="F48" s="21">
        <v>311</v>
      </c>
      <c r="G48" s="21">
        <v>286</v>
      </c>
      <c r="H48" s="21">
        <v>338</v>
      </c>
      <c r="I48" s="21">
        <v>707</v>
      </c>
      <c r="J48" s="21">
        <v>777</v>
      </c>
      <c r="K48" s="21">
        <v>369</v>
      </c>
      <c r="L48" s="21">
        <v>284</v>
      </c>
      <c r="M48" s="21">
        <v>281</v>
      </c>
      <c r="N48" s="21">
        <v>268</v>
      </c>
      <c r="O48" s="21">
        <v>250</v>
      </c>
      <c r="P48" s="21">
        <v>340</v>
      </c>
      <c r="Q48" s="21">
        <v>299</v>
      </c>
      <c r="R48" s="21">
        <v>282</v>
      </c>
      <c r="S48" s="21">
        <v>270</v>
      </c>
      <c r="T48" s="25">
        <v>36</v>
      </c>
    </row>
    <row r="49" spans="1:20" ht="12.75" customHeight="1">
      <c r="A49" s="18">
        <v>37</v>
      </c>
      <c r="D49" s="17" t="s">
        <v>109</v>
      </c>
      <c r="E49" s="21">
        <v>56</v>
      </c>
      <c r="F49" s="21">
        <v>135</v>
      </c>
      <c r="G49" s="21">
        <v>226</v>
      </c>
      <c r="H49" s="21">
        <v>317</v>
      </c>
      <c r="I49" s="21">
        <v>264</v>
      </c>
      <c r="J49" s="21">
        <v>350</v>
      </c>
      <c r="K49" s="21">
        <v>265</v>
      </c>
      <c r="L49" s="21">
        <v>323</v>
      </c>
      <c r="M49" s="21">
        <v>256</v>
      </c>
      <c r="N49" s="21">
        <v>153</v>
      </c>
      <c r="O49" s="21">
        <v>229</v>
      </c>
      <c r="P49" s="21">
        <v>266</v>
      </c>
      <c r="Q49" s="21">
        <v>270</v>
      </c>
      <c r="R49" s="21">
        <v>223</v>
      </c>
      <c r="S49" s="21">
        <v>287</v>
      </c>
      <c r="T49" s="25">
        <v>37</v>
      </c>
    </row>
    <row r="50" spans="1:20" ht="12.75" customHeight="1">
      <c r="A50" s="18">
        <v>38</v>
      </c>
      <c r="D50" s="17" t="s">
        <v>110</v>
      </c>
      <c r="E50" s="21">
        <v>24</v>
      </c>
      <c r="F50" s="21">
        <v>64</v>
      </c>
      <c r="G50" s="21">
        <v>107</v>
      </c>
      <c r="H50" s="21">
        <v>136</v>
      </c>
      <c r="I50" s="21">
        <v>164</v>
      </c>
      <c r="J50" s="21">
        <v>101</v>
      </c>
      <c r="K50" s="21">
        <v>138</v>
      </c>
      <c r="L50" s="21">
        <v>171</v>
      </c>
      <c r="M50" s="21">
        <v>162</v>
      </c>
      <c r="N50" s="21">
        <v>178</v>
      </c>
      <c r="O50" s="21">
        <v>213</v>
      </c>
      <c r="P50" s="21">
        <v>186</v>
      </c>
      <c r="Q50" s="21">
        <v>239</v>
      </c>
      <c r="R50" s="21">
        <v>130</v>
      </c>
      <c r="S50" s="21">
        <v>104</v>
      </c>
      <c r="T50" s="25">
        <v>38</v>
      </c>
    </row>
    <row r="51" spans="1:20" ht="12.75" customHeight="1">
      <c r="A51" s="18">
        <v>39</v>
      </c>
      <c r="D51" s="17" t="s">
        <v>111</v>
      </c>
      <c r="E51" s="21">
        <v>36</v>
      </c>
      <c r="F51" s="21">
        <v>68</v>
      </c>
      <c r="G51" s="21">
        <v>128</v>
      </c>
      <c r="H51" s="21">
        <v>96</v>
      </c>
      <c r="I51" s="21">
        <v>125</v>
      </c>
      <c r="J51" s="21">
        <v>100</v>
      </c>
      <c r="K51" s="21">
        <v>215</v>
      </c>
      <c r="L51" s="21">
        <v>250</v>
      </c>
      <c r="M51" s="21">
        <v>197</v>
      </c>
      <c r="N51" s="21">
        <v>200</v>
      </c>
      <c r="O51" s="21">
        <v>162</v>
      </c>
      <c r="P51" s="21">
        <v>197</v>
      </c>
      <c r="Q51" s="21">
        <v>190</v>
      </c>
      <c r="R51" s="21">
        <v>154</v>
      </c>
      <c r="S51" s="21">
        <v>170</v>
      </c>
      <c r="T51" s="25">
        <v>39</v>
      </c>
    </row>
    <row r="52" spans="1:20" ht="12.75" customHeight="1">
      <c r="A52" s="18">
        <v>40</v>
      </c>
      <c r="D52" s="17" t="s">
        <v>112</v>
      </c>
      <c r="E52" s="21">
        <v>0</v>
      </c>
      <c r="F52" s="21">
        <v>65</v>
      </c>
      <c r="G52" s="21">
        <v>110</v>
      </c>
      <c r="H52" s="21">
        <v>87</v>
      </c>
      <c r="I52" s="21">
        <v>79</v>
      </c>
      <c r="J52" s="21">
        <v>89</v>
      </c>
      <c r="K52" s="21">
        <v>81</v>
      </c>
      <c r="L52" s="21">
        <v>219</v>
      </c>
      <c r="M52" s="21">
        <v>241</v>
      </c>
      <c r="N52" s="21">
        <v>225</v>
      </c>
      <c r="O52" s="21">
        <v>330</v>
      </c>
      <c r="P52" s="21">
        <v>327</v>
      </c>
      <c r="Q52" s="21">
        <v>283</v>
      </c>
      <c r="R52" s="21">
        <v>305</v>
      </c>
      <c r="S52" s="21">
        <v>415</v>
      </c>
      <c r="T52" s="25">
        <v>40</v>
      </c>
    </row>
    <row r="53" ht="12.75" customHeight="1"/>
    <row r="54" ht="12.75" customHeight="1">
      <c r="A54" s="7" t="s">
        <v>113</v>
      </c>
    </row>
  </sheetData>
  <mergeCells count="18">
    <mergeCell ref="T5:T6"/>
    <mergeCell ref="B5:D6"/>
    <mergeCell ref="E5:E6"/>
    <mergeCell ref="I5:I6"/>
    <mergeCell ref="J5:J6"/>
    <mergeCell ref="K5:K6"/>
    <mergeCell ref="L5:L6"/>
    <mergeCell ref="H5:H6"/>
    <mergeCell ref="F5:F6"/>
    <mergeCell ref="S5:S6"/>
    <mergeCell ref="G5:G6"/>
    <mergeCell ref="M5:M6"/>
    <mergeCell ref="Q5:Q6"/>
    <mergeCell ref="A5:A6"/>
    <mergeCell ref="R5:R6"/>
    <mergeCell ref="N5:N6"/>
    <mergeCell ref="O5:O6"/>
    <mergeCell ref="P5:P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4" max="255" man="1"/>
  </rowBreaks>
  <colBreaks count="2" manualBreakCount="2">
    <brk id="10" max="65535" man="1"/>
    <brk id="20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pane xSplit="4" ySplit="6" topLeftCell="E7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1" sqref="A1"/>
    </sheetView>
  </sheetViews>
  <sheetFormatPr defaultColWidth="11.421875" defaultRowHeight="12.75"/>
  <cols>
    <col min="1" max="1" width="5.7109375" style="7" customWidth="1"/>
    <col min="2" max="3" width="2.28125" style="7" customWidth="1"/>
    <col min="4" max="4" width="21.8515625" style="7" customWidth="1"/>
    <col min="5" max="19" width="8.8515625" style="7" customWidth="1"/>
    <col min="20" max="20" width="5.7109375" style="7" customWidth="1"/>
    <col min="21" max="16384" width="11.421875" style="7" customWidth="1"/>
  </cols>
  <sheetData>
    <row r="1" spans="3:19" ht="12.75" customHeight="1">
      <c r="C1" s="6"/>
      <c r="D1" s="6"/>
      <c r="E1" s="6"/>
      <c r="F1" s="6"/>
      <c r="G1" s="6"/>
      <c r="H1" s="6"/>
      <c r="I1" s="6"/>
      <c r="J1" s="26" t="s">
        <v>232</v>
      </c>
      <c r="K1" s="6" t="s">
        <v>243</v>
      </c>
      <c r="L1" s="6"/>
      <c r="M1" s="6"/>
      <c r="N1" s="6"/>
      <c r="O1" s="6"/>
      <c r="P1" s="6"/>
      <c r="Q1" s="6"/>
      <c r="R1" s="6"/>
      <c r="S1" s="6"/>
    </row>
    <row r="2" spans="3:19" ht="12.75" customHeight="1">
      <c r="C2" s="6"/>
      <c r="D2" s="6"/>
      <c r="E2" s="6"/>
      <c r="F2" s="6"/>
      <c r="G2" s="6"/>
      <c r="H2" s="6"/>
      <c r="I2" s="6"/>
      <c r="J2" s="26" t="s">
        <v>233</v>
      </c>
      <c r="K2" s="6" t="s">
        <v>122</v>
      </c>
      <c r="L2" s="6"/>
      <c r="M2" s="6"/>
      <c r="N2" s="6"/>
      <c r="O2" s="6"/>
      <c r="P2" s="6"/>
      <c r="Q2" s="6"/>
      <c r="R2" s="6"/>
      <c r="S2" s="6"/>
    </row>
    <row r="3" spans="3:19" ht="12.75" customHeight="1">
      <c r="C3" s="6"/>
      <c r="D3" s="6"/>
      <c r="E3" s="6"/>
      <c r="F3" s="6"/>
      <c r="G3" s="6"/>
      <c r="H3" s="6"/>
      <c r="I3" s="6"/>
      <c r="L3" s="6"/>
      <c r="M3" s="6"/>
      <c r="N3" s="6"/>
      <c r="O3" s="6"/>
      <c r="P3" s="6"/>
      <c r="Q3" s="6"/>
      <c r="R3" s="6"/>
      <c r="S3" s="6"/>
    </row>
    <row r="4" spans="2:19" ht="12.7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9"/>
    </row>
    <row r="5" spans="1:20" ht="12.75" customHeight="1">
      <c r="A5" s="209" t="s">
        <v>119</v>
      </c>
      <c r="B5" s="213" t="s">
        <v>72</v>
      </c>
      <c r="C5" s="213"/>
      <c r="D5" s="209"/>
      <c r="E5" s="202">
        <v>1991</v>
      </c>
      <c r="F5" s="202">
        <v>1992</v>
      </c>
      <c r="G5" s="202">
        <v>1993</v>
      </c>
      <c r="H5" s="202">
        <v>1994</v>
      </c>
      <c r="I5" s="202">
        <v>1995</v>
      </c>
      <c r="J5" s="207">
        <v>1996</v>
      </c>
      <c r="K5" s="205">
        <v>1997</v>
      </c>
      <c r="L5" s="202">
        <v>1998</v>
      </c>
      <c r="M5" s="202">
        <v>1999</v>
      </c>
      <c r="N5" s="202">
        <v>2000</v>
      </c>
      <c r="O5" s="202">
        <v>2001</v>
      </c>
      <c r="P5" s="202">
        <v>2002</v>
      </c>
      <c r="Q5" s="202">
        <v>2003</v>
      </c>
      <c r="R5" s="202">
        <v>2004</v>
      </c>
      <c r="S5" s="202">
        <v>2005</v>
      </c>
      <c r="T5" s="213" t="s">
        <v>119</v>
      </c>
    </row>
    <row r="6" spans="1:20" ht="12.75" customHeight="1">
      <c r="A6" s="210"/>
      <c r="B6" s="214"/>
      <c r="C6" s="214"/>
      <c r="D6" s="210"/>
      <c r="E6" s="203"/>
      <c r="F6" s="204"/>
      <c r="G6" s="204"/>
      <c r="H6" s="204"/>
      <c r="I6" s="204"/>
      <c r="J6" s="208"/>
      <c r="K6" s="206"/>
      <c r="L6" s="204"/>
      <c r="M6" s="204"/>
      <c r="N6" s="204"/>
      <c r="O6" s="204"/>
      <c r="P6" s="204"/>
      <c r="Q6" s="204"/>
      <c r="R6" s="204"/>
      <c r="S6" s="204"/>
      <c r="T6" s="214"/>
    </row>
    <row r="7" spans="1:20" ht="12.75" customHeight="1">
      <c r="A7" s="17"/>
      <c r="B7" s="14"/>
      <c r="C7" s="14"/>
      <c r="D7" s="15"/>
      <c r="E7" s="16"/>
      <c r="F7" s="16"/>
      <c r="G7" s="16"/>
      <c r="H7" s="16"/>
      <c r="R7" s="122"/>
      <c r="S7" s="95"/>
      <c r="T7" s="85"/>
    </row>
    <row r="8" spans="1:20" ht="12.75" customHeight="1">
      <c r="A8" s="23">
        <v>1</v>
      </c>
      <c r="B8" s="1" t="s">
        <v>73</v>
      </c>
      <c r="C8" s="1"/>
      <c r="D8" s="2"/>
      <c r="E8" s="29">
        <v>7942</v>
      </c>
      <c r="F8" s="29">
        <v>11475</v>
      </c>
      <c r="G8" s="29">
        <v>14415</v>
      </c>
      <c r="H8" s="29">
        <v>12538</v>
      </c>
      <c r="I8" s="29">
        <v>13866</v>
      </c>
      <c r="J8" s="29">
        <v>15460</v>
      </c>
      <c r="K8" s="29">
        <v>16788</v>
      </c>
      <c r="L8" s="29">
        <v>18370</v>
      </c>
      <c r="M8" s="29">
        <v>20148</v>
      </c>
      <c r="N8" s="29">
        <v>20251</v>
      </c>
      <c r="O8" s="29">
        <v>21625</v>
      </c>
      <c r="P8" s="29">
        <v>23130</v>
      </c>
      <c r="Q8" s="29">
        <v>24549</v>
      </c>
      <c r="R8" s="118">
        <v>26082</v>
      </c>
      <c r="S8" s="160">
        <v>26033</v>
      </c>
      <c r="T8" s="22">
        <v>1</v>
      </c>
    </row>
    <row r="9" spans="1:20" ht="12.75" customHeight="1">
      <c r="A9" s="18"/>
      <c r="C9" s="7" t="s">
        <v>74</v>
      </c>
      <c r="D9" s="17"/>
      <c r="E9" s="3"/>
      <c r="F9" s="3"/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119"/>
      <c r="S9" s="163"/>
      <c r="T9" s="19"/>
    </row>
    <row r="10" spans="1:20" ht="12.75" customHeight="1">
      <c r="A10" s="18">
        <v>2</v>
      </c>
      <c r="C10" s="7" t="s">
        <v>75</v>
      </c>
      <c r="D10" s="17"/>
      <c r="E10" s="30" t="s">
        <v>96</v>
      </c>
      <c r="F10" s="31">
        <v>1075</v>
      </c>
      <c r="G10" s="31">
        <v>1128</v>
      </c>
      <c r="H10" s="31">
        <v>1277</v>
      </c>
      <c r="I10" s="31">
        <v>1367</v>
      </c>
      <c r="J10" s="31">
        <v>1441</v>
      </c>
      <c r="K10" s="31">
        <v>1814</v>
      </c>
      <c r="L10" s="31">
        <v>2400</v>
      </c>
      <c r="M10" s="31">
        <v>2346</v>
      </c>
      <c r="N10" s="31">
        <v>2361</v>
      </c>
      <c r="O10" s="31">
        <v>2517</v>
      </c>
      <c r="P10" s="31">
        <v>2743</v>
      </c>
      <c r="Q10" s="31">
        <v>3031</v>
      </c>
      <c r="R10" s="120">
        <v>3380</v>
      </c>
      <c r="S10" s="161">
        <v>3356</v>
      </c>
      <c r="T10" s="19">
        <v>2</v>
      </c>
    </row>
    <row r="11" spans="1:20" s="1" customFormat="1" ht="12.75" customHeight="1">
      <c r="A11" s="18">
        <v>3</v>
      </c>
      <c r="B11" s="7"/>
      <c r="C11" s="7" t="s">
        <v>76</v>
      </c>
      <c r="D11" s="17"/>
      <c r="E11" s="30" t="s">
        <v>96</v>
      </c>
      <c r="F11" s="31">
        <v>786</v>
      </c>
      <c r="G11" s="31">
        <v>756</v>
      </c>
      <c r="H11" s="31">
        <v>1283</v>
      </c>
      <c r="I11" s="31">
        <v>1148</v>
      </c>
      <c r="J11" s="31">
        <v>1332</v>
      </c>
      <c r="K11" s="31">
        <v>1380</v>
      </c>
      <c r="L11" s="31">
        <v>1603</v>
      </c>
      <c r="M11" s="31">
        <v>1915</v>
      </c>
      <c r="N11" s="31">
        <v>2171</v>
      </c>
      <c r="O11" s="31">
        <v>2557</v>
      </c>
      <c r="P11" s="31">
        <v>2684</v>
      </c>
      <c r="Q11" s="31">
        <v>3136</v>
      </c>
      <c r="R11" s="120">
        <v>3934</v>
      </c>
      <c r="S11" s="161">
        <v>3805</v>
      </c>
      <c r="T11" s="19">
        <v>3</v>
      </c>
    </row>
    <row r="12" spans="1:20" ht="12.75" customHeight="1">
      <c r="A12" s="18">
        <v>4</v>
      </c>
      <c r="C12" s="7" t="s">
        <v>77</v>
      </c>
      <c r="D12" s="17"/>
      <c r="E12" s="30" t="s">
        <v>96</v>
      </c>
      <c r="F12" s="31">
        <v>442</v>
      </c>
      <c r="G12" s="31">
        <v>560</v>
      </c>
      <c r="H12" s="31">
        <v>468</v>
      </c>
      <c r="I12" s="31">
        <v>754</v>
      </c>
      <c r="J12" s="31">
        <v>1185</v>
      </c>
      <c r="K12" s="31">
        <v>1043</v>
      </c>
      <c r="L12" s="31">
        <v>932</v>
      </c>
      <c r="M12" s="31">
        <v>1006</v>
      </c>
      <c r="N12" s="31">
        <v>1019</v>
      </c>
      <c r="O12" s="31">
        <v>1017</v>
      </c>
      <c r="P12" s="31">
        <v>1332</v>
      </c>
      <c r="Q12" s="31">
        <v>1057</v>
      </c>
      <c r="R12" s="120">
        <v>1178</v>
      </c>
      <c r="S12" s="161">
        <v>1167</v>
      </c>
      <c r="T12" s="19">
        <v>4</v>
      </c>
    </row>
    <row r="13" spans="1:20" ht="12.75" customHeight="1">
      <c r="A13" s="18">
        <v>5</v>
      </c>
      <c r="C13" s="7" t="s">
        <v>78</v>
      </c>
      <c r="D13" s="17"/>
      <c r="E13" s="30" t="s">
        <v>96</v>
      </c>
      <c r="F13" s="31">
        <v>1697</v>
      </c>
      <c r="G13" s="31">
        <v>2917</v>
      </c>
      <c r="H13" s="31">
        <v>193</v>
      </c>
      <c r="I13" s="31">
        <v>195</v>
      </c>
      <c r="J13" s="31">
        <v>202</v>
      </c>
      <c r="K13" s="31">
        <v>421</v>
      </c>
      <c r="L13" s="31">
        <v>583</v>
      </c>
      <c r="M13" s="31">
        <v>646</v>
      </c>
      <c r="N13" s="31">
        <v>645</v>
      </c>
      <c r="O13" s="31">
        <v>728</v>
      </c>
      <c r="P13" s="31">
        <v>711</v>
      </c>
      <c r="Q13" s="31">
        <v>745</v>
      </c>
      <c r="R13" s="120">
        <v>763</v>
      </c>
      <c r="S13" s="161">
        <v>740</v>
      </c>
      <c r="T13" s="19">
        <v>5</v>
      </c>
    </row>
    <row r="14" spans="1:20" ht="12.75" customHeight="1">
      <c r="A14" s="18">
        <v>6</v>
      </c>
      <c r="C14" s="7" t="s">
        <v>79</v>
      </c>
      <c r="D14" s="17"/>
      <c r="E14" s="30" t="s">
        <v>96</v>
      </c>
      <c r="F14" s="31">
        <v>218</v>
      </c>
      <c r="G14" s="31">
        <v>210</v>
      </c>
      <c r="H14" s="31">
        <v>114</v>
      </c>
      <c r="I14" s="31">
        <v>107</v>
      </c>
      <c r="J14" s="31">
        <v>75</v>
      </c>
      <c r="K14" s="31">
        <v>115</v>
      </c>
      <c r="L14" s="31">
        <v>105</v>
      </c>
      <c r="M14" s="31">
        <v>50</v>
      </c>
      <c r="N14" s="31">
        <v>63</v>
      </c>
      <c r="O14" s="31">
        <v>46</v>
      </c>
      <c r="P14" s="31">
        <v>59</v>
      </c>
      <c r="Q14" s="31">
        <v>73</v>
      </c>
      <c r="R14" s="120">
        <v>102</v>
      </c>
      <c r="S14" s="161">
        <v>88</v>
      </c>
      <c r="T14" s="19">
        <v>6</v>
      </c>
    </row>
    <row r="15" spans="1:20" ht="12.75" customHeight="1">
      <c r="A15" s="18">
        <v>7</v>
      </c>
      <c r="C15" s="7" t="s">
        <v>80</v>
      </c>
      <c r="D15" s="17"/>
      <c r="E15" s="30" t="s">
        <v>96</v>
      </c>
      <c r="F15" s="31">
        <v>159</v>
      </c>
      <c r="G15" s="31">
        <v>290</v>
      </c>
      <c r="H15" s="31">
        <v>335</v>
      </c>
      <c r="I15" s="31">
        <v>395</v>
      </c>
      <c r="J15" s="31">
        <v>545</v>
      </c>
      <c r="K15" s="31">
        <v>754</v>
      </c>
      <c r="L15" s="31">
        <v>973</v>
      </c>
      <c r="M15" s="31">
        <v>1021</v>
      </c>
      <c r="N15" s="31">
        <v>1002</v>
      </c>
      <c r="O15" s="31">
        <v>936</v>
      </c>
      <c r="P15" s="31">
        <v>1102</v>
      </c>
      <c r="Q15" s="31">
        <v>1121</v>
      </c>
      <c r="R15" s="120">
        <v>1107</v>
      </c>
      <c r="S15" s="161">
        <v>1347</v>
      </c>
      <c r="T15" s="19">
        <v>7</v>
      </c>
    </row>
    <row r="16" spans="1:20" ht="12.75" customHeight="1">
      <c r="A16" s="18">
        <v>8</v>
      </c>
      <c r="C16" s="7" t="s">
        <v>81</v>
      </c>
      <c r="D16" s="17"/>
      <c r="E16" s="30" t="s">
        <v>96</v>
      </c>
      <c r="F16" s="31">
        <v>831</v>
      </c>
      <c r="G16" s="31">
        <v>940</v>
      </c>
      <c r="H16" s="31">
        <v>881</v>
      </c>
      <c r="I16" s="31">
        <v>1051</v>
      </c>
      <c r="J16" s="31">
        <v>1097</v>
      </c>
      <c r="K16" s="31">
        <v>1113</v>
      </c>
      <c r="L16" s="31">
        <v>1205</v>
      </c>
      <c r="M16" s="31">
        <v>1321</v>
      </c>
      <c r="N16" s="31">
        <v>1208</v>
      </c>
      <c r="O16" s="31">
        <v>1253</v>
      </c>
      <c r="P16" s="31">
        <v>1472</v>
      </c>
      <c r="Q16" s="31">
        <v>1445</v>
      </c>
      <c r="R16" s="120">
        <v>1413</v>
      </c>
      <c r="S16" s="161">
        <v>1433</v>
      </c>
      <c r="T16" s="19">
        <v>8</v>
      </c>
    </row>
    <row r="17" spans="1:20" ht="12.75" customHeight="1">
      <c r="A17" s="18">
        <v>9</v>
      </c>
      <c r="C17" s="7" t="s">
        <v>82</v>
      </c>
      <c r="D17" s="17"/>
      <c r="E17" s="30" t="s">
        <v>96</v>
      </c>
      <c r="F17" s="31">
        <v>186</v>
      </c>
      <c r="G17" s="31">
        <v>463</v>
      </c>
      <c r="H17" s="31">
        <v>400</v>
      </c>
      <c r="I17" s="31">
        <v>377</v>
      </c>
      <c r="J17" s="31">
        <v>601</v>
      </c>
      <c r="K17" s="31">
        <v>592</v>
      </c>
      <c r="L17" s="31">
        <v>816</v>
      </c>
      <c r="M17" s="31">
        <v>1140</v>
      </c>
      <c r="N17" s="31">
        <v>1095</v>
      </c>
      <c r="O17" s="31">
        <v>1131</v>
      </c>
      <c r="P17" s="31">
        <v>1150</v>
      </c>
      <c r="Q17" s="31">
        <v>1078</v>
      </c>
      <c r="R17" s="120">
        <v>1077</v>
      </c>
      <c r="S17" s="161">
        <v>1003</v>
      </c>
      <c r="T17" s="19">
        <v>9</v>
      </c>
    </row>
    <row r="18" spans="1:20" ht="12.75" customHeight="1">
      <c r="A18" s="18">
        <v>10</v>
      </c>
      <c r="C18" s="7" t="s">
        <v>83</v>
      </c>
      <c r="D18" s="17"/>
      <c r="E18" s="30" t="s">
        <v>96</v>
      </c>
      <c r="F18" s="31">
        <v>1558</v>
      </c>
      <c r="G18" s="31">
        <v>1760</v>
      </c>
      <c r="H18" s="31">
        <v>1999</v>
      </c>
      <c r="I18" s="31">
        <v>2114</v>
      </c>
      <c r="J18" s="31">
        <v>2290</v>
      </c>
      <c r="K18" s="31">
        <v>2566</v>
      </c>
      <c r="L18" s="31">
        <v>2619</v>
      </c>
      <c r="M18" s="31">
        <v>2806</v>
      </c>
      <c r="N18" s="31">
        <v>2928</v>
      </c>
      <c r="O18" s="31">
        <v>3202</v>
      </c>
      <c r="P18" s="31">
        <v>3391</v>
      </c>
      <c r="Q18" s="31">
        <v>3527</v>
      </c>
      <c r="R18" s="120">
        <v>3809</v>
      </c>
      <c r="S18" s="161">
        <v>3862</v>
      </c>
      <c r="T18" s="19">
        <v>10</v>
      </c>
    </row>
    <row r="19" spans="1:20" ht="12.75" customHeight="1">
      <c r="A19" s="18">
        <v>11</v>
      </c>
      <c r="C19" s="7" t="s">
        <v>84</v>
      </c>
      <c r="D19" s="17"/>
      <c r="E19" s="30" t="s">
        <v>96</v>
      </c>
      <c r="F19" s="31">
        <v>2172</v>
      </c>
      <c r="G19" s="31">
        <v>2372</v>
      </c>
      <c r="H19" s="31">
        <v>2617</v>
      </c>
      <c r="I19" s="31">
        <v>2909</v>
      </c>
      <c r="J19" s="31">
        <v>3211</v>
      </c>
      <c r="K19" s="31">
        <v>3363</v>
      </c>
      <c r="L19" s="31">
        <v>3203</v>
      </c>
      <c r="M19" s="31">
        <v>3199</v>
      </c>
      <c r="N19" s="31">
        <v>3203</v>
      </c>
      <c r="O19" s="31">
        <v>3507</v>
      </c>
      <c r="P19" s="31">
        <v>3452</v>
      </c>
      <c r="Q19" s="31">
        <v>4122</v>
      </c>
      <c r="R19" s="120">
        <v>4326</v>
      </c>
      <c r="S19" s="161">
        <v>4449</v>
      </c>
      <c r="T19" s="19">
        <v>11</v>
      </c>
    </row>
    <row r="20" spans="1:20" ht="12.75" customHeight="1">
      <c r="A20" s="18">
        <v>12</v>
      </c>
      <c r="C20" s="7" t="s">
        <v>85</v>
      </c>
      <c r="D20" s="17"/>
      <c r="E20" s="30" t="s">
        <v>96</v>
      </c>
      <c r="F20" s="31">
        <v>314</v>
      </c>
      <c r="G20" s="31">
        <v>410</v>
      </c>
      <c r="H20" s="31">
        <v>469</v>
      </c>
      <c r="I20" s="31">
        <v>491</v>
      </c>
      <c r="J20" s="31">
        <v>577</v>
      </c>
      <c r="K20" s="31">
        <v>646</v>
      </c>
      <c r="L20" s="31">
        <v>706</v>
      </c>
      <c r="M20" s="31">
        <v>891</v>
      </c>
      <c r="N20" s="31">
        <v>941</v>
      </c>
      <c r="O20" s="31">
        <v>1189</v>
      </c>
      <c r="P20" s="31">
        <v>1272</v>
      </c>
      <c r="Q20" s="31">
        <v>1451</v>
      </c>
      <c r="R20" s="120">
        <v>1292</v>
      </c>
      <c r="S20" s="161">
        <v>1335</v>
      </c>
      <c r="T20" s="19">
        <v>12</v>
      </c>
    </row>
    <row r="21" spans="1:20" ht="12.75" customHeight="1">
      <c r="A21" s="18">
        <v>13</v>
      </c>
      <c r="C21" s="7" t="s">
        <v>86</v>
      </c>
      <c r="D21" s="17"/>
      <c r="E21" s="30" t="s">
        <v>96</v>
      </c>
      <c r="F21" s="31">
        <v>251</v>
      </c>
      <c r="G21" s="31">
        <v>205</v>
      </c>
      <c r="H21" s="31">
        <v>210</v>
      </c>
      <c r="I21" s="31">
        <v>292</v>
      </c>
      <c r="J21" s="31">
        <v>200</v>
      </c>
      <c r="K21" s="31">
        <v>314</v>
      </c>
      <c r="L21" s="31">
        <v>410</v>
      </c>
      <c r="M21" s="31">
        <v>380</v>
      </c>
      <c r="N21" s="31">
        <v>339</v>
      </c>
      <c r="O21" s="31">
        <v>307</v>
      </c>
      <c r="P21" s="31">
        <v>305</v>
      </c>
      <c r="Q21" s="31">
        <v>338</v>
      </c>
      <c r="R21" s="120">
        <v>353</v>
      </c>
      <c r="S21" s="161">
        <v>242</v>
      </c>
      <c r="T21" s="19">
        <v>13</v>
      </c>
    </row>
    <row r="22" spans="1:20" ht="12.75" customHeight="1">
      <c r="A22" s="18">
        <v>14</v>
      </c>
      <c r="C22" s="7" t="s">
        <v>87</v>
      </c>
      <c r="D22" s="17"/>
      <c r="E22" s="30" t="s">
        <v>96</v>
      </c>
      <c r="F22" s="31">
        <v>324</v>
      </c>
      <c r="G22" s="31">
        <v>607</v>
      </c>
      <c r="H22" s="31">
        <v>806</v>
      </c>
      <c r="I22" s="31">
        <v>872</v>
      </c>
      <c r="J22" s="31">
        <v>972</v>
      </c>
      <c r="K22" s="31">
        <v>1112</v>
      </c>
      <c r="L22" s="31">
        <v>1284</v>
      </c>
      <c r="M22" s="31">
        <v>1556</v>
      </c>
      <c r="N22" s="31">
        <v>1334</v>
      </c>
      <c r="O22" s="31">
        <v>1367</v>
      </c>
      <c r="P22" s="31">
        <v>1460</v>
      </c>
      <c r="Q22" s="31">
        <v>1521</v>
      </c>
      <c r="R22" s="120">
        <v>1554</v>
      </c>
      <c r="S22" s="161">
        <v>1475</v>
      </c>
      <c r="T22" s="19">
        <v>14</v>
      </c>
    </row>
    <row r="23" spans="1:20" ht="12.75" customHeight="1">
      <c r="A23" s="18">
        <v>15</v>
      </c>
      <c r="C23" s="7" t="s">
        <v>88</v>
      </c>
      <c r="D23" s="17"/>
      <c r="E23" s="30" t="s">
        <v>96</v>
      </c>
      <c r="F23" s="31">
        <v>401</v>
      </c>
      <c r="G23" s="31">
        <v>728</v>
      </c>
      <c r="H23" s="31">
        <v>628</v>
      </c>
      <c r="I23" s="31">
        <v>724</v>
      </c>
      <c r="J23" s="31">
        <v>764</v>
      </c>
      <c r="K23" s="31">
        <v>580</v>
      </c>
      <c r="L23" s="31">
        <v>515</v>
      </c>
      <c r="M23" s="31">
        <v>670</v>
      </c>
      <c r="N23" s="31">
        <v>736</v>
      </c>
      <c r="O23" s="31">
        <v>732</v>
      </c>
      <c r="P23" s="31">
        <v>790</v>
      </c>
      <c r="Q23" s="31">
        <v>619</v>
      </c>
      <c r="R23" s="120">
        <v>622</v>
      </c>
      <c r="S23" s="161">
        <v>582</v>
      </c>
      <c r="T23" s="19">
        <v>15</v>
      </c>
    </row>
    <row r="24" spans="1:20" ht="12.75" customHeight="1">
      <c r="A24" s="18">
        <v>16</v>
      </c>
      <c r="C24" s="7" t="s">
        <v>89</v>
      </c>
      <c r="D24" s="17"/>
      <c r="E24" s="30" t="s">
        <v>96</v>
      </c>
      <c r="F24" s="31">
        <v>525</v>
      </c>
      <c r="G24" s="31">
        <v>513</v>
      </c>
      <c r="H24" s="31">
        <v>489</v>
      </c>
      <c r="I24" s="31">
        <v>536</v>
      </c>
      <c r="J24" s="31">
        <v>488</v>
      </c>
      <c r="K24" s="31">
        <v>548</v>
      </c>
      <c r="L24" s="31">
        <v>507</v>
      </c>
      <c r="M24" s="31">
        <v>546</v>
      </c>
      <c r="N24" s="31">
        <v>522</v>
      </c>
      <c r="O24" s="31">
        <v>498</v>
      </c>
      <c r="P24" s="31">
        <v>526</v>
      </c>
      <c r="Q24" s="31">
        <v>484</v>
      </c>
      <c r="R24" s="120">
        <v>418</v>
      </c>
      <c r="S24" s="161">
        <v>496</v>
      </c>
      <c r="T24" s="19">
        <v>16</v>
      </c>
    </row>
    <row r="25" spans="1:20" ht="12.75" customHeight="1">
      <c r="A25" s="23">
        <v>17</v>
      </c>
      <c r="B25" s="1"/>
      <c r="C25" s="1" t="s">
        <v>90</v>
      </c>
      <c r="D25" s="2"/>
      <c r="E25" s="29">
        <v>224</v>
      </c>
      <c r="F25" s="29">
        <v>536</v>
      </c>
      <c r="G25" s="29">
        <v>556</v>
      </c>
      <c r="H25" s="29">
        <v>369</v>
      </c>
      <c r="I25" s="29">
        <v>534</v>
      </c>
      <c r="J25" s="29">
        <v>480</v>
      </c>
      <c r="K25" s="29">
        <v>427</v>
      </c>
      <c r="L25" s="29">
        <v>509</v>
      </c>
      <c r="M25" s="29">
        <v>655</v>
      </c>
      <c r="N25" s="29">
        <v>684</v>
      </c>
      <c r="O25" s="29">
        <v>638</v>
      </c>
      <c r="P25" s="29">
        <v>681</v>
      </c>
      <c r="Q25" s="29">
        <v>801</v>
      </c>
      <c r="R25" s="118">
        <v>754</v>
      </c>
      <c r="S25" s="164">
        <v>653</v>
      </c>
      <c r="T25" s="22">
        <v>17</v>
      </c>
    </row>
    <row r="26" spans="1:20" ht="12.75" customHeight="1">
      <c r="A26" s="18"/>
      <c r="D26" s="17" t="s">
        <v>74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117"/>
      <c r="S26" s="161"/>
      <c r="T26" s="19"/>
    </row>
    <row r="27" spans="1:20" ht="12.75" customHeight="1">
      <c r="A27" s="18">
        <v>18</v>
      </c>
      <c r="D27" s="17" t="s">
        <v>91</v>
      </c>
      <c r="E27" s="31">
        <v>4</v>
      </c>
      <c r="F27" s="31">
        <v>124</v>
      </c>
      <c r="G27" s="31">
        <v>194</v>
      </c>
      <c r="H27" s="31">
        <v>162</v>
      </c>
      <c r="I27" s="31">
        <v>143</v>
      </c>
      <c r="J27" s="31">
        <v>146</v>
      </c>
      <c r="K27" s="31">
        <v>161</v>
      </c>
      <c r="L27" s="31">
        <v>113</v>
      </c>
      <c r="M27" s="31">
        <v>114</v>
      </c>
      <c r="N27" s="31">
        <v>109</v>
      </c>
      <c r="O27" s="31">
        <v>45</v>
      </c>
      <c r="P27" s="31">
        <v>48</v>
      </c>
      <c r="Q27" s="31">
        <v>37</v>
      </c>
      <c r="R27" s="120">
        <v>55</v>
      </c>
      <c r="S27" s="161">
        <v>22</v>
      </c>
      <c r="T27" s="19">
        <v>18</v>
      </c>
    </row>
    <row r="28" spans="1:20" s="1" customFormat="1" ht="12.75" customHeight="1">
      <c r="A28" s="18">
        <v>19</v>
      </c>
      <c r="B28" s="7"/>
      <c r="C28" s="7"/>
      <c r="D28" s="17" t="s">
        <v>92</v>
      </c>
      <c r="E28" s="31">
        <v>5</v>
      </c>
      <c r="F28" s="31">
        <v>11</v>
      </c>
      <c r="G28" s="31">
        <v>21</v>
      </c>
      <c r="H28" s="31">
        <v>15</v>
      </c>
      <c r="I28" s="31">
        <v>28</v>
      </c>
      <c r="J28" s="31">
        <v>54</v>
      </c>
      <c r="K28" s="31">
        <v>40</v>
      </c>
      <c r="L28" s="31">
        <v>26</v>
      </c>
      <c r="M28" s="31">
        <v>21</v>
      </c>
      <c r="N28" s="31">
        <v>30</v>
      </c>
      <c r="O28" s="31">
        <v>53</v>
      </c>
      <c r="P28" s="31">
        <v>43</v>
      </c>
      <c r="Q28" s="31">
        <v>35</v>
      </c>
      <c r="R28" s="120">
        <v>25</v>
      </c>
      <c r="S28" s="161">
        <v>46</v>
      </c>
      <c r="T28" s="19">
        <v>19</v>
      </c>
    </row>
    <row r="29" spans="1:20" s="1" customFormat="1" ht="12.75" customHeight="1">
      <c r="A29" s="18">
        <v>20</v>
      </c>
      <c r="B29" s="7"/>
      <c r="C29" s="7"/>
      <c r="D29" s="17" t="s">
        <v>93</v>
      </c>
      <c r="E29" s="31">
        <v>1</v>
      </c>
      <c r="F29" s="31">
        <v>1</v>
      </c>
      <c r="G29" s="31">
        <v>5</v>
      </c>
      <c r="H29" s="31">
        <v>1</v>
      </c>
      <c r="I29" s="31">
        <v>6</v>
      </c>
      <c r="J29" s="31">
        <v>14</v>
      </c>
      <c r="K29" s="31">
        <v>18</v>
      </c>
      <c r="L29" s="31">
        <v>31</v>
      </c>
      <c r="M29" s="31">
        <v>46</v>
      </c>
      <c r="N29" s="31">
        <v>84</v>
      </c>
      <c r="O29" s="31">
        <v>88</v>
      </c>
      <c r="P29" s="31">
        <v>97</v>
      </c>
      <c r="Q29" s="31">
        <v>94</v>
      </c>
      <c r="R29" s="120">
        <v>128</v>
      </c>
      <c r="S29" s="161">
        <v>97</v>
      </c>
      <c r="T29" s="19">
        <v>20</v>
      </c>
    </row>
    <row r="30" spans="1:20" ht="12.75" customHeight="1">
      <c r="A30" s="18">
        <v>21</v>
      </c>
      <c r="D30" s="17" t="s">
        <v>94</v>
      </c>
      <c r="E30" s="31">
        <v>0</v>
      </c>
      <c r="F30" s="31">
        <v>25</v>
      </c>
      <c r="G30" s="31">
        <v>3</v>
      </c>
      <c r="H30" s="31">
        <v>0</v>
      </c>
      <c r="I30" s="31">
        <v>0</v>
      </c>
      <c r="J30" s="31">
        <v>11</v>
      </c>
      <c r="K30" s="31">
        <v>4</v>
      </c>
      <c r="L30" s="31">
        <v>2</v>
      </c>
      <c r="M30" s="31">
        <v>5</v>
      </c>
      <c r="N30" s="31">
        <v>17</v>
      </c>
      <c r="O30" s="31">
        <v>10</v>
      </c>
      <c r="P30" s="31">
        <v>14</v>
      </c>
      <c r="Q30" s="31">
        <v>32</v>
      </c>
      <c r="R30" s="120">
        <v>35</v>
      </c>
      <c r="S30" s="161">
        <v>38</v>
      </c>
      <c r="T30" s="19">
        <v>21</v>
      </c>
    </row>
    <row r="31" spans="1:20" ht="12.75" customHeight="1">
      <c r="A31" s="18">
        <v>22</v>
      </c>
      <c r="D31" s="17" t="s">
        <v>95</v>
      </c>
      <c r="E31" s="31">
        <v>5</v>
      </c>
      <c r="F31" s="31">
        <v>15</v>
      </c>
      <c r="G31" s="31">
        <v>13</v>
      </c>
      <c r="H31" s="31">
        <v>2</v>
      </c>
      <c r="I31" s="31">
        <v>21</v>
      </c>
      <c r="J31" s="31">
        <v>58</v>
      </c>
      <c r="K31" s="31">
        <v>15</v>
      </c>
      <c r="L31" s="31">
        <v>6</v>
      </c>
      <c r="M31" s="31">
        <v>14</v>
      </c>
      <c r="N31" s="31">
        <v>10</v>
      </c>
      <c r="O31" s="31">
        <v>20</v>
      </c>
      <c r="P31" s="31">
        <v>14</v>
      </c>
      <c r="Q31" s="31">
        <v>38</v>
      </c>
      <c r="R31" s="120">
        <v>15</v>
      </c>
      <c r="S31" s="165">
        <v>19</v>
      </c>
      <c r="T31" s="19">
        <v>22</v>
      </c>
    </row>
    <row r="32" spans="1:20" ht="12.75" customHeight="1">
      <c r="A32" s="18">
        <v>23</v>
      </c>
      <c r="D32" s="17" t="s">
        <v>114</v>
      </c>
      <c r="E32" s="30" t="s">
        <v>96</v>
      </c>
      <c r="F32" s="30" t="s">
        <v>96</v>
      </c>
      <c r="G32" s="30" t="s">
        <v>96</v>
      </c>
      <c r="H32" s="30" t="s">
        <v>96</v>
      </c>
      <c r="I32" s="30" t="s">
        <v>96</v>
      </c>
      <c r="J32" s="30" t="s">
        <v>96</v>
      </c>
      <c r="K32" s="30" t="s">
        <v>96</v>
      </c>
      <c r="L32" s="31">
        <v>13</v>
      </c>
      <c r="M32" s="31">
        <v>27</v>
      </c>
      <c r="N32" s="31">
        <v>14</v>
      </c>
      <c r="O32" s="31">
        <v>15</v>
      </c>
      <c r="P32" s="31">
        <v>10</v>
      </c>
      <c r="Q32" s="31">
        <v>18</v>
      </c>
      <c r="R32" s="120">
        <v>21</v>
      </c>
      <c r="S32" s="161">
        <v>19</v>
      </c>
      <c r="T32" s="19">
        <v>23</v>
      </c>
    </row>
    <row r="33" spans="1:20" ht="12.75" customHeight="1">
      <c r="A33" s="18"/>
      <c r="D33" s="17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117"/>
      <c r="S33" s="161"/>
      <c r="T33" s="19"/>
    </row>
    <row r="34" spans="1:20" ht="12.75" customHeight="1">
      <c r="A34" s="18">
        <v>24</v>
      </c>
      <c r="D34" s="17" t="s">
        <v>97</v>
      </c>
      <c r="E34" s="31">
        <v>0</v>
      </c>
      <c r="F34" s="31">
        <v>61</v>
      </c>
      <c r="G34" s="31">
        <v>2</v>
      </c>
      <c r="H34" s="31">
        <v>0</v>
      </c>
      <c r="I34" s="31">
        <v>0</v>
      </c>
      <c r="J34" s="31">
        <v>0</v>
      </c>
      <c r="K34" s="31">
        <v>0</v>
      </c>
      <c r="L34" s="31">
        <v>12</v>
      </c>
      <c r="M34" s="31">
        <v>30</v>
      </c>
      <c r="N34" s="31">
        <v>38</v>
      </c>
      <c r="O34" s="31">
        <v>35</v>
      </c>
      <c r="P34" s="31">
        <v>17</v>
      </c>
      <c r="Q34" s="31">
        <v>23</v>
      </c>
      <c r="R34" s="120">
        <v>10</v>
      </c>
      <c r="S34" s="161">
        <v>13</v>
      </c>
      <c r="T34" s="19">
        <v>24</v>
      </c>
    </row>
    <row r="35" spans="1:20" ht="12.75" customHeight="1">
      <c r="A35" s="18">
        <v>25</v>
      </c>
      <c r="D35" s="17" t="s">
        <v>98</v>
      </c>
      <c r="E35" s="31">
        <v>0</v>
      </c>
      <c r="F35" s="31">
        <v>0</v>
      </c>
      <c r="G35" s="31">
        <v>0</v>
      </c>
      <c r="H35" s="31">
        <v>0</v>
      </c>
      <c r="I35" s="31">
        <v>2</v>
      </c>
      <c r="J35" s="31">
        <v>6</v>
      </c>
      <c r="K35" s="31">
        <v>4</v>
      </c>
      <c r="L35" s="31">
        <v>27</v>
      </c>
      <c r="M35" s="31">
        <v>17</v>
      </c>
      <c r="N35" s="31">
        <v>9</v>
      </c>
      <c r="O35" s="31">
        <v>12</v>
      </c>
      <c r="P35" s="31">
        <v>14</v>
      </c>
      <c r="Q35" s="31">
        <v>9</v>
      </c>
      <c r="R35" s="120">
        <v>26</v>
      </c>
      <c r="S35" s="161">
        <v>26</v>
      </c>
      <c r="T35" s="19">
        <v>25</v>
      </c>
    </row>
    <row r="36" spans="1:20" ht="12.75" customHeight="1">
      <c r="A36" s="18">
        <v>26</v>
      </c>
      <c r="D36" s="17" t="s">
        <v>117</v>
      </c>
      <c r="E36" s="31">
        <v>1</v>
      </c>
      <c r="F36" s="31">
        <v>4</v>
      </c>
      <c r="G36" s="31">
        <v>10</v>
      </c>
      <c r="H36" s="31">
        <v>2</v>
      </c>
      <c r="I36" s="31">
        <v>5</v>
      </c>
      <c r="J36" s="31">
        <v>14</v>
      </c>
      <c r="K36" s="31">
        <v>19</v>
      </c>
      <c r="L36" s="31">
        <v>22</v>
      </c>
      <c r="M36" s="31">
        <v>20</v>
      </c>
      <c r="N36" s="31">
        <v>19</v>
      </c>
      <c r="O36" s="31">
        <v>46</v>
      </c>
      <c r="P36" s="31">
        <v>14</v>
      </c>
      <c r="Q36" s="31">
        <v>38</v>
      </c>
      <c r="R36" s="120">
        <v>44</v>
      </c>
      <c r="S36" s="161">
        <v>46</v>
      </c>
      <c r="T36" s="19">
        <v>26</v>
      </c>
    </row>
    <row r="37" spans="1:20" ht="12.75" customHeight="1">
      <c r="A37" s="18">
        <v>27</v>
      </c>
      <c r="D37" s="17" t="s">
        <v>99</v>
      </c>
      <c r="E37" s="31">
        <v>11</v>
      </c>
      <c r="F37" s="31">
        <v>35</v>
      </c>
      <c r="G37" s="31">
        <v>37</v>
      </c>
      <c r="H37" s="31">
        <v>0</v>
      </c>
      <c r="I37" s="31">
        <v>0</v>
      </c>
      <c r="J37" s="31">
        <v>24</v>
      </c>
      <c r="K37" s="31">
        <v>10</v>
      </c>
      <c r="L37" s="31">
        <v>2</v>
      </c>
      <c r="M37" s="31">
        <v>11</v>
      </c>
      <c r="N37" s="31">
        <v>12</v>
      </c>
      <c r="O37" s="31">
        <v>10</v>
      </c>
      <c r="P37" s="31">
        <v>8</v>
      </c>
      <c r="Q37" s="31">
        <v>8</v>
      </c>
      <c r="R37" s="120">
        <v>10</v>
      </c>
      <c r="S37" s="161">
        <v>12</v>
      </c>
      <c r="T37" s="19">
        <v>27</v>
      </c>
    </row>
    <row r="38" spans="1:20" ht="12.75" customHeight="1">
      <c r="A38" s="18">
        <v>28</v>
      </c>
      <c r="D38" s="17" t="s">
        <v>100</v>
      </c>
      <c r="E38" s="31">
        <v>61</v>
      </c>
      <c r="F38" s="31">
        <v>32</v>
      </c>
      <c r="G38" s="31">
        <v>12</v>
      </c>
      <c r="H38" s="31">
        <v>12</v>
      </c>
      <c r="I38" s="31">
        <v>10</v>
      </c>
      <c r="J38" s="31">
        <v>7</v>
      </c>
      <c r="K38" s="31">
        <v>8</v>
      </c>
      <c r="L38" s="31">
        <v>10</v>
      </c>
      <c r="M38" s="31">
        <v>20</v>
      </c>
      <c r="N38" s="31">
        <v>20</v>
      </c>
      <c r="O38" s="31">
        <v>21</v>
      </c>
      <c r="P38" s="31">
        <v>11</v>
      </c>
      <c r="Q38" s="31">
        <v>12</v>
      </c>
      <c r="R38" s="120">
        <v>8</v>
      </c>
      <c r="S38" s="161">
        <v>11</v>
      </c>
      <c r="T38" s="19">
        <v>28</v>
      </c>
    </row>
    <row r="39" spans="1:20" ht="12.75" customHeight="1">
      <c r="A39" s="18">
        <v>29</v>
      </c>
      <c r="D39" s="17" t="s">
        <v>101</v>
      </c>
      <c r="E39" s="31">
        <v>12</v>
      </c>
      <c r="F39" s="31">
        <v>3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9</v>
      </c>
      <c r="N39" s="31">
        <v>9</v>
      </c>
      <c r="O39" s="31">
        <v>37</v>
      </c>
      <c r="P39" s="31">
        <v>64</v>
      </c>
      <c r="Q39" s="31">
        <v>62</v>
      </c>
      <c r="R39" s="120">
        <v>18</v>
      </c>
      <c r="S39" s="161">
        <v>17</v>
      </c>
      <c r="T39" s="19">
        <v>29</v>
      </c>
    </row>
    <row r="40" spans="1:20" ht="12.75" customHeight="1">
      <c r="A40" s="18"/>
      <c r="D40" s="17"/>
      <c r="E40" s="21"/>
      <c r="F40" s="21"/>
      <c r="G40" s="21"/>
      <c r="H40" s="21"/>
      <c r="I40" s="21"/>
      <c r="J40" s="21"/>
      <c r="K40" s="31"/>
      <c r="L40" s="31"/>
      <c r="M40" s="31"/>
      <c r="N40" s="31"/>
      <c r="O40" s="31"/>
      <c r="P40" s="31"/>
      <c r="Q40" s="31"/>
      <c r="R40" s="120"/>
      <c r="S40" s="161"/>
      <c r="T40" s="19"/>
    </row>
    <row r="41" spans="1:20" ht="12.75" customHeight="1">
      <c r="A41" s="18">
        <v>30</v>
      </c>
      <c r="D41" s="17" t="s">
        <v>102</v>
      </c>
      <c r="E41" s="31">
        <v>1</v>
      </c>
      <c r="F41" s="31">
        <v>3</v>
      </c>
      <c r="G41" s="31">
        <v>4</v>
      </c>
      <c r="H41" s="31">
        <v>14</v>
      </c>
      <c r="I41" s="31">
        <v>21</v>
      </c>
      <c r="J41" s="31">
        <v>25</v>
      </c>
      <c r="K41" s="31">
        <v>14</v>
      </c>
      <c r="L41" s="31">
        <v>32</v>
      </c>
      <c r="M41" s="31">
        <v>13</v>
      </c>
      <c r="N41" s="31">
        <v>12</v>
      </c>
      <c r="O41" s="31">
        <v>20</v>
      </c>
      <c r="P41" s="31">
        <v>30</v>
      </c>
      <c r="Q41" s="31">
        <v>28</v>
      </c>
      <c r="R41" s="120">
        <v>17</v>
      </c>
      <c r="S41" s="161">
        <v>19</v>
      </c>
      <c r="T41" s="19">
        <v>30</v>
      </c>
    </row>
    <row r="42" spans="1:20" ht="12.75" customHeight="1">
      <c r="A42" s="18">
        <v>31</v>
      </c>
      <c r="D42" s="17" t="s">
        <v>103</v>
      </c>
      <c r="E42" s="31">
        <v>6</v>
      </c>
      <c r="F42" s="31">
        <v>2</v>
      </c>
      <c r="G42" s="31">
        <v>1</v>
      </c>
      <c r="H42" s="31">
        <v>30</v>
      </c>
      <c r="I42" s="31">
        <v>31</v>
      </c>
      <c r="J42" s="31">
        <v>27</v>
      </c>
      <c r="K42" s="31">
        <v>26</v>
      </c>
      <c r="L42" s="31">
        <v>26</v>
      </c>
      <c r="M42" s="31">
        <v>59</v>
      </c>
      <c r="N42" s="31">
        <v>47</v>
      </c>
      <c r="O42" s="31">
        <v>27</v>
      </c>
      <c r="P42" s="31">
        <v>52</v>
      </c>
      <c r="Q42" s="31">
        <v>60</v>
      </c>
      <c r="R42" s="120">
        <v>38</v>
      </c>
      <c r="S42" s="161">
        <v>50</v>
      </c>
      <c r="T42" s="19">
        <v>31</v>
      </c>
    </row>
    <row r="43" spans="1:20" ht="12.75" customHeight="1">
      <c r="A43" s="18">
        <v>32</v>
      </c>
      <c r="D43" s="17" t="s">
        <v>104</v>
      </c>
      <c r="E43" s="31">
        <v>0</v>
      </c>
      <c r="F43" s="31">
        <v>1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1</v>
      </c>
      <c r="M43" s="31">
        <v>13</v>
      </c>
      <c r="N43" s="31">
        <v>4</v>
      </c>
      <c r="O43" s="31">
        <v>7</v>
      </c>
      <c r="P43" s="31">
        <v>7</v>
      </c>
      <c r="Q43" s="31">
        <v>24</v>
      </c>
      <c r="R43" s="120">
        <v>24</v>
      </c>
      <c r="S43" s="161">
        <v>27</v>
      </c>
      <c r="T43" s="19">
        <v>32</v>
      </c>
    </row>
    <row r="44" spans="1:20" ht="12.75" customHeight="1">
      <c r="A44" s="18">
        <v>33</v>
      </c>
      <c r="D44" s="17" t="s">
        <v>105</v>
      </c>
      <c r="E44" s="31">
        <v>29</v>
      </c>
      <c r="F44" s="31">
        <v>61</v>
      </c>
      <c r="G44" s="31">
        <v>17</v>
      </c>
      <c r="H44" s="31">
        <v>16</v>
      </c>
      <c r="I44" s="31">
        <v>19</v>
      </c>
      <c r="J44" s="31">
        <v>6</v>
      </c>
      <c r="K44" s="31">
        <v>9</v>
      </c>
      <c r="L44" s="31">
        <v>9</v>
      </c>
      <c r="M44" s="31">
        <v>32</v>
      </c>
      <c r="N44" s="31">
        <v>29</v>
      </c>
      <c r="O44" s="31">
        <v>23</v>
      </c>
      <c r="P44" s="31">
        <v>32</v>
      </c>
      <c r="Q44" s="31">
        <v>28</v>
      </c>
      <c r="R44" s="120">
        <v>26</v>
      </c>
      <c r="S44" s="161">
        <v>28</v>
      </c>
      <c r="T44" s="19">
        <v>33</v>
      </c>
    </row>
    <row r="45" spans="1:20" ht="12.75" customHeight="1">
      <c r="A45" s="18">
        <v>34</v>
      </c>
      <c r="D45" s="17" t="s">
        <v>106</v>
      </c>
      <c r="E45" s="31">
        <v>60</v>
      </c>
      <c r="F45" s="31">
        <v>120</v>
      </c>
      <c r="G45" s="31">
        <v>134</v>
      </c>
      <c r="H45" s="31">
        <v>71</v>
      </c>
      <c r="I45" s="31">
        <v>166</v>
      </c>
      <c r="J45" s="31">
        <v>4</v>
      </c>
      <c r="K45" s="31">
        <v>28</v>
      </c>
      <c r="L45" s="31">
        <v>38</v>
      </c>
      <c r="M45" s="31">
        <v>68</v>
      </c>
      <c r="N45" s="31">
        <v>85</v>
      </c>
      <c r="O45" s="31">
        <v>50</v>
      </c>
      <c r="P45" s="31">
        <v>22</v>
      </c>
      <c r="Q45" s="31">
        <v>76</v>
      </c>
      <c r="R45" s="120">
        <v>48</v>
      </c>
      <c r="S45" s="161">
        <v>24</v>
      </c>
      <c r="T45" s="19">
        <v>34</v>
      </c>
    </row>
    <row r="46" spans="1:20" ht="12.75" customHeight="1">
      <c r="A46" s="18">
        <v>35</v>
      </c>
      <c r="D46" s="17" t="s">
        <v>107</v>
      </c>
      <c r="E46" s="31">
        <v>0</v>
      </c>
      <c r="F46" s="31">
        <v>0</v>
      </c>
      <c r="G46" s="31">
        <v>10</v>
      </c>
      <c r="H46" s="31">
        <v>1</v>
      </c>
      <c r="I46" s="31">
        <v>6</v>
      </c>
      <c r="J46" s="31">
        <v>15</v>
      </c>
      <c r="K46" s="31">
        <v>4</v>
      </c>
      <c r="L46" s="31">
        <v>6</v>
      </c>
      <c r="M46" s="31">
        <v>14</v>
      </c>
      <c r="N46" s="31">
        <v>25</v>
      </c>
      <c r="O46" s="31">
        <v>24</v>
      </c>
      <c r="P46" s="31">
        <v>25</v>
      </c>
      <c r="Q46" s="31">
        <v>29</v>
      </c>
      <c r="R46" s="120">
        <v>18</v>
      </c>
      <c r="S46" s="161">
        <v>10</v>
      </c>
      <c r="T46" s="19">
        <v>35</v>
      </c>
    </row>
    <row r="47" spans="1:20" ht="12.75" customHeight="1">
      <c r="A47" s="18"/>
      <c r="D47" s="17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120"/>
      <c r="S47" s="161"/>
      <c r="T47" s="19"/>
    </row>
    <row r="48" spans="1:20" ht="12.75" customHeight="1">
      <c r="A48" s="18">
        <v>36</v>
      </c>
      <c r="D48" s="17" t="s">
        <v>108</v>
      </c>
      <c r="E48" s="31">
        <v>19</v>
      </c>
      <c r="F48" s="31">
        <v>7</v>
      </c>
      <c r="G48" s="31">
        <v>5</v>
      </c>
      <c r="H48" s="31">
        <v>0</v>
      </c>
      <c r="I48" s="31">
        <v>0</v>
      </c>
      <c r="J48" s="31">
        <v>11</v>
      </c>
      <c r="K48" s="31">
        <v>26</v>
      </c>
      <c r="L48" s="31">
        <v>44</v>
      </c>
      <c r="M48" s="31">
        <v>34</v>
      </c>
      <c r="N48" s="31">
        <v>45</v>
      </c>
      <c r="O48" s="31">
        <v>28</v>
      </c>
      <c r="P48" s="31">
        <v>67</v>
      </c>
      <c r="Q48" s="31">
        <v>67</v>
      </c>
      <c r="R48" s="120">
        <v>87</v>
      </c>
      <c r="S48" s="161">
        <v>72</v>
      </c>
      <c r="T48" s="19">
        <v>36</v>
      </c>
    </row>
    <row r="49" spans="1:20" ht="12.75" customHeight="1">
      <c r="A49" s="18">
        <v>37</v>
      </c>
      <c r="D49" s="17" t="s">
        <v>109</v>
      </c>
      <c r="E49" s="31">
        <v>0</v>
      </c>
      <c r="F49" s="31">
        <v>1</v>
      </c>
      <c r="G49" s="31">
        <v>2</v>
      </c>
      <c r="H49" s="31">
        <v>1</v>
      </c>
      <c r="I49" s="31">
        <v>1</v>
      </c>
      <c r="J49" s="31">
        <v>28</v>
      </c>
      <c r="K49" s="31">
        <v>26</v>
      </c>
      <c r="L49" s="31">
        <v>25</v>
      </c>
      <c r="M49" s="31">
        <v>11</v>
      </c>
      <c r="N49" s="31">
        <v>8</v>
      </c>
      <c r="O49" s="31">
        <v>7</v>
      </c>
      <c r="P49" s="31">
        <v>20</v>
      </c>
      <c r="Q49" s="31">
        <v>16</v>
      </c>
      <c r="R49" s="120">
        <v>21</v>
      </c>
      <c r="S49" s="161">
        <v>20</v>
      </c>
      <c r="T49" s="19">
        <v>37</v>
      </c>
    </row>
    <row r="50" spans="1:20" ht="12.75" customHeight="1">
      <c r="A50" s="18">
        <v>38</v>
      </c>
      <c r="D50" s="17" t="s">
        <v>110</v>
      </c>
      <c r="E50" s="31">
        <v>3</v>
      </c>
      <c r="F50" s="31">
        <v>17</v>
      </c>
      <c r="G50" s="31">
        <v>49</v>
      </c>
      <c r="H50" s="31">
        <v>0</v>
      </c>
      <c r="I50" s="31">
        <v>51</v>
      </c>
      <c r="J50" s="31">
        <v>0</v>
      </c>
      <c r="K50" s="31">
        <v>0</v>
      </c>
      <c r="L50" s="31">
        <v>1</v>
      </c>
      <c r="M50" s="31">
        <v>8</v>
      </c>
      <c r="N50" s="31">
        <v>9</v>
      </c>
      <c r="O50" s="31">
        <v>15</v>
      </c>
      <c r="P50" s="31">
        <v>25</v>
      </c>
      <c r="Q50" s="31">
        <v>10</v>
      </c>
      <c r="R50" s="120">
        <v>9</v>
      </c>
      <c r="S50" s="161">
        <v>1</v>
      </c>
      <c r="T50" s="19">
        <v>38</v>
      </c>
    </row>
    <row r="51" spans="1:20" ht="12.75" customHeight="1">
      <c r="A51" s="18">
        <v>39</v>
      </c>
      <c r="D51" s="17" t="s">
        <v>111</v>
      </c>
      <c r="E51" s="31">
        <v>3</v>
      </c>
      <c r="F51" s="31">
        <v>0</v>
      </c>
      <c r="G51" s="31">
        <v>0</v>
      </c>
      <c r="H51" s="31">
        <v>0</v>
      </c>
      <c r="I51" s="31">
        <v>4</v>
      </c>
      <c r="J51" s="31">
        <v>6</v>
      </c>
      <c r="K51" s="31">
        <v>5</v>
      </c>
      <c r="L51" s="31">
        <v>19</v>
      </c>
      <c r="M51" s="31">
        <v>19</v>
      </c>
      <c r="N51" s="31">
        <v>9</v>
      </c>
      <c r="O51" s="31">
        <v>13</v>
      </c>
      <c r="P51" s="31">
        <v>13</v>
      </c>
      <c r="Q51" s="31">
        <v>20</v>
      </c>
      <c r="R51" s="120">
        <v>19</v>
      </c>
      <c r="S51" s="161">
        <v>20</v>
      </c>
      <c r="T51" s="19">
        <v>39</v>
      </c>
    </row>
    <row r="52" spans="1:20" ht="12.75" customHeight="1">
      <c r="A52" s="18">
        <v>40</v>
      </c>
      <c r="D52" s="17" t="s">
        <v>112</v>
      </c>
      <c r="E52" s="31">
        <v>3</v>
      </c>
      <c r="F52" s="31">
        <v>13</v>
      </c>
      <c r="G52" s="31">
        <v>37</v>
      </c>
      <c r="H52" s="31">
        <v>42</v>
      </c>
      <c r="I52" s="31">
        <v>20</v>
      </c>
      <c r="J52" s="31">
        <v>24</v>
      </c>
      <c r="K52" s="31">
        <v>10</v>
      </c>
      <c r="L52" s="31">
        <v>44</v>
      </c>
      <c r="M52" s="31">
        <v>50</v>
      </c>
      <c r="N52" s="31">
        <v>40</v>
      </c>
      <c r="O52" s="31">
        <v>32</v>
      </c>
      <c r="P52" s="31">
        <v>34</v>
      </c>
      <c r="Q52" s="31">
        <v>37</v>
      </c>
      <c r="R52" s="120">
        <v>52</v>
      </c>
      <c r="S52" s="161">
        <v>16</v>
      </c>
      <c r="T52" s="19">
        <v>40</v>
      </c>
    </row>
    <row r="53" ht="12.75" customHeight="1"/>
    <row r="54" ht="12.75" customHeight="1">
      <c r="A54" s="7" t="s">
        <v>113</v>
      </c>
    </row>
  </sheetData>
  <mergeCells count="18">
    <mergeCell ref="S5:S6"/>
    <mergeCell ref="R5:R6"/>
    <mergeCell ref="L5:L6"/>
    <mergeCell ref="A5:A6"/>
    <mergeCell ref="K5:K6"/>
    <mergeCell ref="H5:H6"/>
    <mergeCell ref="P5:P6"/>
    <mergeCell ref="O5:O6"/>
    <mergeCell ref="T5:T6"/>
    <mergeCell ref="N5:N6"/>
    <mergeCell ref="B5:D6"/>
    <mergeCell ref="E5:E6"/>
    <mergeCell ref="I5:I6"/>
    <mergeCell ref="J5:J6"/>
    <mergeCell ref="G5:G6"/>
    <mergeCell ref="F5:F6"/>
    <mergeCell ref="Q5:Q6"/>
    <mergeCell ref="M5:M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colBreaks count="2" manualBreakCount="2">
    <brk id="10" max="65535" man="1"/>
    <brk id="20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pane xSplit="4" ySplit="6" topLeftCell="E7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1" sqref="A1"/>
    </sheetView>
  </sheetViews>
  <sheetFormatPr defaultColWidth="11.421875" defaultRowHeight="12.75"/>
  <cols>
    <col min="1" max="1" width="5.7109375" style="7" customWidth="1"/>
    <col min="2" max="3" width="2.28125" style="7" customWidth="1"/>
    <col min="4" max="4" width="21.8515625" style="7" customWidth="1"/>
    <col min="5" max="19" width="8.8515625" style="7" customWidth="1"/>
    <col min="20" max="20" width="5.7109375" style="7" customWidth="1"/>
    <col min="21" max="16384" width="11.421875" style="7" customWidth="1"/>
  </cols>
  <sheetData>
    <row r="1" spans="3:19" ht="12.75" customHeight="1">
      <c r="C1" s="6"/>
      <c r="D1" s="6"/>
      <c r="E1" s="6"/>
      <c r="F1" s="6"/>
      <c r="G1" s="6"/>
      <c r="H1" s="6"/>
      <c r="I1" s="6"/>
      <c r="J1" s="26" t="s">
        <v>232</v>
      </c>
      <c r="K1" s="6" t="s">
        <v>243</v>
      </c>
      <c r="L1" s="6"/>
      <c r="M1" s="6"/>
      <c r="N1" s="6"/>
      <c r="O1" s="6"/>
      <c r="P1" s="6"/>
      <c r="Q1" s="6"/>
      <c r="R1" s="6"/>
      <c r="S1" s="6"/>
    </row>
    <row r="2" spans="3:19" ht="12.75" customHeight="1">
      <c r="C2" s="6"/>
      <c r="D2" s="6"/>
      <c r="E2" s="6"/>
      <c r="F2" s="6"/>
      <c r="G2" s="6"/>
      <c r="H2" s="6"/>
      <c r="I2" s="6"/>
      <c r="J2" s="26" t="s">
        <v>234</v>
      </c>
      <c r="K2" s="6" t="s">
        <v>124</v>
      </c>
      <c r="L2" s="6"/>
      <c r="M2" s="6"/>
      <c r="N2" s="6"/>
      <c r="O2" s="6"/>
      <c r="P2" s="6"/>
      <c r="Q2" s="6"/>
      <c r="R2" s="6"/>
      <c r="S2" s="6"/>
    </row>
    <row r="3" spans="3:19" ht="12.75" customHeight="1">
      <c r="C3" s="6"/>
      <c r="D3" s="6"/>
      <c r="E3" s="6"/>
      <c r="F3" s="6"/>
      <c r="G3" s="6"/>
      <c r="H3" s="6"/>
      <c r="I3" s="6"/>
      <c r="L3" s="6"/>
      <c r="M3" s="6"/>
      <c r="N3" s="6"/>
      <c r="O3" s="6"/>
      <c r="P3" s="6"/>
      <c r="Q3" s="6"/>
      <c r="R3" s="6"/>
      <c r="S3" s="6"/>
    </row>
    <row r="4" spans="2:19" ht="12.75" customHeight="1"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9"/>
    </row>
    <row r="5" spans="1:20" ht="12.75" customHeight="1">
      <c r="A5" s="209" t="s">
        <v>119</v>
      </c>
      <c r="B5" s="213" t="s">
        <v>72</v>
      </c>
      <c r="C5" s="213"/>
      <c r="D5" s="209"/>
      <c r="E5" s="202">
        <v>1991</v>
      </c>
      <c r="F5" s="202">
        <v>1992</v>
      </c>
      <c r="G5" s="202">
        <v>1993</v>
      </c>
      <c r="H5" s="202">
        <v>1994</v>
      </c>
      <c r="I5" s="202">
        <v>1995</v>
      </c>
      <c r="J5" s="207">
        <v>1996</v>
      </c>
      <c r="K5" s="205">
        <v>1997</v>
      </c>
      <c r="L5" s="205">
        <v>1998</v>
      </c>
      <c r="M5" s="202">
        <v>1999</v>
      </c>
      <c r="N5" s="202">
        <v>2000</v>
      </c>
      <c r="O5" s="202">
        <v>2001</v>
      </c>
      <c r="P5" s="202">
        <v>2002</v>
      </c>
      <c r="Q5" s="202">
        <v>2003</v>
      </c>
      <c r="R5" s="202">
        <v>2004</v>
      </c>
      <c r="S5" s="202">
        <v>2005</v>
      </c>
      <c r="T5" s="213" t="s">
        <v>119</v>
      </c>
    </row>
    <row r="6" spans="1:20" ht="12.75" customHeight="1">
      <c r="A6" s="210"/>
      <c r="B6" s="214"/>
      <c r="C6" s="214"/>
      <c r="D6" s="210"/>
      <c r="E6" s="203"/>
      <c r="F6" s="204"/>
      <c r="G6" s="204"/>
      <c r="H6" s="204"/>
      <c r="I6" s="204"/>
      <c r="J6" s="208"/>
      <c r="K6" s="206"/>
      <c r="L6" s="206"/>
      <c r="M6" s="204"/>
      <c r="N6" s="204"/>
      <c r="O6" s="204"/>
      <c r="P6" s="204"/>
      <c r="Q6" s="204"/>
      <c r="R6" s="204"/>
      <c r="S6" s="204"/>
      <c r="T6" s="214"/>
    </row>
    <row r="7" spans="1:20" ht="12.75" customHeight="1">
      <c r="A7" s="17"/>
      <c r="B7" s="14"/>
      <c r="C7" s="14"/>
      <c r="D7" s="15"/>
      <c r="E7" s="16"/>
      <c r="F7" s="16"/>
      <c r="G7" s="16"/>
      <c r="H7" s="16"/>
      <c r="R7" s="122"/>
      <c r="S7" s="95"/>
      <c r="T7" s="85"/>
    </row>
    <row r="8" spans="1:20" ht="12.75" customHeight="1">
      <c r="A8" s="23">
        <v>1</v>
      </c>
      <c r="B8" s="1" t="s">
        <v>73</v>
      </c>
      <c r="C8" s="1"/>
      <c r="D8" s="2"/>
      <c r="E8" s="29">
        <v>5871</v>
      </c>
      <c r="F8" s="29">
        <v>8821</v>
      </c>
      <c r="G8" s="29">
        <v>11133</v>
      </c>
      <c r="H8" s="29">
        <v>9416</v>
      </c>
      <c r="I8" s="29">
        <v>10374</v>
      </c>
      <c r="J8" s="29">
        <v>11324</v>
      </c>
      <c r="K8" s="29">
        <v>12037</v>
      </c>
      <c r="L8" s="29">
        <v>13150</v>
      </c>
      <c r="M8" s="29">
        <v>14513</v>
      </c>
      <c r="N8" s="29">
        <v>14290</v>
      </c>
      <c r="O8" s="29">
        <v>15262</v>
      </c>
      <c r="P8" s="29">
        <v>16270</v>
      </c>
      <c r="Q8" s="29">
        <v>17374</v>
      </c>
      <c r="R8" s="118">
        <v>18110</v>
      </c>
      <c r="S8" s="160">
        <v>18030</v>
      </c>
      <c r="T8" s="22">
        <v>1</v>
      </c>
    </row>
    <row r="9" spans="1:20" ht="12.75" customHeight="1">
      <c r="A9" s="18"/>
      <c r="C9" s="7" t="s">
        <v>74</v>
      </c>
      <c r="D9" s="17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21"/>
      <c r="S9" s="162"/>
      <c r="T9" s="19"/>
    </row>
    <row r="10" spans="1:20" ht="12.75" customHeight="1">
      <c r="A10" s="18">
        <v>2</v>
      </c>
      <c r="C10" s="7" t="s">
        <v>75</v>
      </c>
      <c r="D10" s="17"/>
      <c r="E10" s="30" t="s">
        <v>96</v>
      </c>
      <c r="F10" s="31">
        <v>783</v>
      </c>
      <c r="G10" s="31">
        <v>821</v>
      </c>
      <c r="H10" s="31">
        <v>937</v>
      </c>
      <c r="I10" s="31">
        <v>1009</v>
      </c>
      <c r="J10" s="31">
        <v>1004</v>
      </c>
      <c r="K10" s="31">
        <v>1227</v>
      </c>
      <c r="L10" s="31">
        <v>1655</v>
      </c>
      <c r="M10" s="31">
        <v>1657</v>
      </c>
      <c r="N10" s="31">
        <v>1620</v>
      </c>
      <c r="O10" s="31">
        <v>1758</v>
      </c>
      <c r="P10" s="31">
        <v>1926</v>
      </c>
      <c r="Q10" s="31">
        <v>2046</v>
      </c>
      <c r="R10" s="120">
        <v>2297</v>
      </c>
      <c r="S10" s="161">
        <v>2325</v>
      </c>
      <c r="T10" s="19">
        <v>2</v>
      </c>
    </row>
    <row r="11" spans="1:20" s="1" customFormat="1" ht="12.75" customHeight="1">
      <c r="A11" s="18">
        <v>3</v>
      </c>
      <c r="B11" s="7"/>
      <c r="C11" s="7" t="s">
        <v>76</v>
      </c>
      <c r="D11" s="17"/>
      <c r="E11" s="30" t="s">
        <v>96</v>
      </c>
      <c r="F11" s="31">
        <v>606</v>
      </c>
      <c r="G11" s="31">
        <v>545</v>
      </c>
      <c r="H11" s="31">
        <v>950</v>
      </c>
      <c r="I11" s="31">
        <v>856</v>
      </c>
      <c r="J11" s="31">
        <v>974</v>
      </c>
      <c r="K11" s="31">
        <v>922</v>
      </c>
      <c r="L11" s="31">
        <v>1142</v>
      </c>
      <c r="M11" s="31">
        <v>1366</v>
      </c>
      <c r="N11" s="31">
        <v>1444</v>
      </c>
      <c r="O11" s="31">
        <v>1735</v>
      </c>
      <c r="P11" s="31">
        <v>1837</v>
      </c>
      <c r="Q11" s="31">
        <v>2145</v>
      </c>
      <c r="R11" s="120">
        <v>2732</v>
      </c>
      <c r="S11" s="161">
        <v>2631</v>
      </c>
      <c r="T11" s="19">
        <v>3</v>
      </c>
    </row>
    <row r="12" spans="1:20" ht="12.75" customHeight="1">
      <c r="A12" s="18">
        <v>4</v>
      </c>
      <c r="C12" s="7" t="s">
        <v>77</v>
      </c>
      <c r="D12" s="17"/>
      <c r="E12" s="30" t="s">
        <v>96</v>
      </c>
      <c r="F12" s="31">
        <v>279</v>
      </c>
      <c r="G12" s="31">
        <v>357</v>
      </c>
      <c r="H12" s="31">
        <v>293</v>
      </c>
      <c r="I12" s="31">
        <v>450</v>
      </c>
      <c r="J12" s="31">
        <v>721</v>
      </c>
      <c r="K12" s="31">
        <v>645</v>
      </c>
      <c r="L12" s="31">
        <v>565</v>
      </c>
      <c r="M12" s="31">
        <v>615</v>
      </c>
      <c r="N12" s="31">
        <v>636</v>
      </c>
      <c r="O12" s="31">
        <v>639</v>
      </c>
      <c r="P12" s="31">
        <v>852</v>
      </c>
      <c r="Q12" s="31">
        <v>705</v>
      </c>
      <c r="R12" s="120">
        <v>728</v>
      </c>
      <c r="S12" s="161">
        <v>759</v>
      </c>
      <c r="T12" s="19">
        <v>4</v>
      </c>
    </row>
    <row r="13" spans="1:20" ht="12.75" customHeight="1">
      <c r="A13" s="18">
        <v>5</v>
      </c>
      <c r="C13" s="7" t="s">
        <v>78</v>
      </c>
      <c r="D13" s="17"/>
      <c r="E13" s="30" t="s">
        <v>96</v>
      </c>
      <c r="F13" s="31">
        <v>1434</v>
      </c>
      <c r="G13" s="31">
        <v>2514</v>
      </c>
      <c r="H13" s="31">
        <v>133</v>
      </c>
      <c r="I13" s="31">
        <v>161</v>
      </c>
      <c r="J13" s="31">
        <v>126</v>
      </c>
      <c r="K13" s="31">
        <v>313</v>
      </c>
      <c r="L13" s="31">
        <v>426</v>
      </c>
      <c r="M13" s="31">
        <v>493</v>
      </c>
      <c r="N13" s="31">
        <v>461</v>
      </c>
      <c r="O13" s="31">
        <v>522</v>
      </c>
      <c r="P13" s="31">
        <v>478</v>
      </c>
      <c r="Q13" s="31">
        <v>489</v>
      </c>
      <c r="R13" s="120">
        <v>499</v>
      </c>
      <c r="S13" s="161">
        <v>485</v>
      </c>
      <c r="T13" s="19">
        <v>5</v>
      </c>
    </row>
    <row r="14" spans="1:20" ht="12.75" customHeight="1">
      <c r="A14" s="18">
        <v>6</v>
      </c>
      <c r="C14" s="7" t="s">
        <v>79</v>
      </c>
      <c r="D14" s="17"/>
      <c r="E14" s="30" t="s">
        <v>96</v>
      </c>
      <c r="F14" s="31">
        <v>144</v>
      </c>
      <c r="G14" s="31">
        <v>131</v>
      </c>
      <c r="H14" s="31">
        <v>62</v>
      </c>
      <c r="I14" s="31">
        <v>58</v>
      </c>
      <c r="J14" s="31">
        <v>33</v>
      </c>
      <c r="K14" s="31">
        <v>65</v>
      </c>
      <c r="L14" s="31">
        <v>66</v>
      </c>
      <c r="M14" s="31">
        <v>22</v>
      </c>
      <c r="N14" s="31">
        <v>32</v>
      </c>
      <c r="O14" s="31">
        <v>27</v>
      </c>
      <c r="P14" s="31">
        <v>44</v>
      </c>
      <c r="Q14" s="31">
        <v>45</v>
      </c>
      <c r="R14" s="120">
        <v>61</v>
      </c>
      <c r="S14" s="161">
        <v>44</v>
      </c>
      <c r="T14" s="19">
        <v>6</v>
      </c>
    </row>
    <row r="15" spans="1:20" ht="12.75" customHeight="1">
      <c r="A15" s="18">
        <v>7</v>
      </c>
      <c r="C15" s="7" t="s">
        <v>80</v>
      </c>
      <c r="D15" s="17"/>
      <c r="E15" s="30" t="s">
        <v>96</v>
      </c>
      <c r="F15" s="31">
        <v>126</v>
      </c>
      <c r="G15" s="31">
        <v>237</v>
      </c>
      <c r="H15" s="31">
        <v>256</v>
      </c>
      <c r="I15" s="31">
        <v>270</v>
      </c>
      <c r="J15" s="31">
        <v>374</v>
      </c>
      <c r="K15" s="31">
        <v>530</v>
      </c>
      <c r="L15" s="31">
        <v>662</v>
      </c>
      <c r="M15" s="31">
        <v>693</v>
      </c>
      <c r="N15" s="31">
        <v>697</v>
      </c>
      <c r="O15" s="31">
        <v>651</v>
      </c>
      <c r="P15" s="31">
        <v>785</v>
      </c>
      <c r="Q15" s="31">
        <v>766</v>
      </c>
      <c r="R15" s="120">
        <v>762</v>
      </c>
      <c r="S15" s="161">
        <v>941</v>
      </c>
      <c r="T15" s="19">
        <v>7</v>
      </c>
    </row>
    <row r="16" spans="1:20" ht="12.75" customHeight="1">
      <c r="A16" s="18">
        <v>8</v>
      </c>
      <c r="C16" s="7" t="s">
        <v>81</v>
      </c>
      <c r="D16" s="17"/>
      <c r="E16" s="30" t="s">
        <v>96</v>
      </c>
      <c r="F16" s="31">
        <v>593</v>
      </c>
      <c r="G16" s="31">
        <v>677</v>
      </c>
      <c r="H16" s="31">
        <v>586</v>
      </c>
      <c r="I16" s="31">
        <v>733</v>
      </c>
      <c r="J16" s="31">
        <v>772</v>
      </c>
      <c r="K16" s="31">
        <v>732</v>
      </c>
      <c r="L16" s="31">
        <v>815</v>
      </c>
      <c r="M16" s="31">
        <v>912</v>
      </c>
      <c r="N16" s="31">
        <v>815</v>
      </c>
      <c r="O16" s="31">
        <v>870</v>
      </c>
      <c r="P16" s="31">
        <v>1031</v>
      </c>
      <c r="Q16" s="31">
        <v>1073</v>
      </c>
      <c r="R16" s="120">
        <v>999</v>
      </c>
      <c r="S16" s="161">
        <v>1026</v>
      </c>
      <c r="T16" s="19">
        <v>8</v>
      </c>
    </row>
    <row r="17" spans="1:20" ht="12.75" customHeight="1">
      <c r="A17" s="18">
        <v>9</v>
      </c>
      <c r="C17" s="7" t="s">
        <v>82</v>
      </c>
      <c r="D17" s="17"/>
      <c r="E17" s="30" t="s">
        <v>96</v>
      </c>
      <c r="F17" s="31">
        <v>141</v>
      </c>
      <c r="G17" s="31">
        <v>350</v>
      </c>
      <c r="H17" s="31">
        <v>299</v>
      </c>
      <c r="I17" s="31">
        <v>296</v>
      </c>
      <c r="J17" s="31">
        <v>464</v>
      </c>
      <c r="K17" s="31">
        <v>407</v>
      </c>
      <c r="L17" s="31">
        <v>532</v>
      </c>
      <c r="M17" s="31">
        <v>749</v>
      </c>
      <c r="N17" s="31">
        <v>720</v>
      </c>
      <c r="O17" s="31">
        <v>731</v>
      </c>
      <c r="P17" s="31">
        <v>748</v>
      </c>
      <c r="Q17" s="31">
        <v>695</v>
      </c>
      <c r="R17" s="120">
        <v>660</v>
      </c>
      <c r="S17" s="161">
        <v>639</v>
      </c>
      <c r="T17" s="19">
        <v>9</v>
      </c>
    </row>
    <row r="18" spans="1:20" ht="12.75" customHeight="1">
      <c r="A18" s="18">
        <v>10</v>
      </c>
      <c r="C18" s="7" t="s">
        <v>83</v>
      </c>
      <c r="D18" s="17"/>
      <c r="E18" s="30" t="s">
        <v>96</v>
      </c>
      <c r="F18" s="31">
        <v>1283</v>
      </c>
      <c r="G18" s="31">
        <v>1453</v>
      </c>
      <c r="H18" s="31">
        <v>1638</v>
      </c>
      <c r="I18" s="31">
        <v>1726</v>
      </c>
      <c r="J18" s="31">
        <v>1871</v>
      </c>
      <c r="K18" s="31">
        <v>2084</v>
      </c>
      <c r="L18" s="31">
        <v>2069</v>
      </c>
      <c r="M18" s="31">
        <v>2224</v>
      </c>
      <c r="N18" s="31">
        <v>2266</v>
      </c>
      <c r="O18" s="31">
        <v>2416</v>
      </c>
      <c r="P18" s="31">
        <v>2590</v>
      </c>
      <c r="Q18" s="31">
        <v>2702</v>
      </c>
      <c r="R18" s="120">
        <v>2874</v>
      </c>
      <c r="S18" s="161">
        <v>2811</v>
      </c>
      <c r="T18" s="19">
        <v>10</v>
      </c>
    </row>
    <row r="19" spans="1:20" ht="12.75" customHeight="1">
      <c r="A19" s="18">
        <v>11</v>
      </c>
      <c r="C19" s="7" t="s">
        <v>84</v>
      </c>
      <c r="D19" s="17"/>
      <c r="E19" s="30" t="s">
        <v>96</v>
      </c>
      <c r="F19" s="31">
        <v>1595</v>
      </c>
      <c r="G19" s="31">
        <v>1676</v>
      </c>
      <c r="H19" s="31">
        <v>1901</v>
      </c>
      <c r="I19" s="31">
        <v>2075</v>
      </c>
      <c r="J19" s="31">
        <v>2228</v>
      </c>
      <c r="K19" s="31">
        <v>2388</v>
      </c>
      <c r="L19" s="31">
        <v>2276</v>
      </c>
      <c r="M19" s="31">
        <v>2274</v>
      </c>
      <c r="N19" s="31">
        <v>2276</v>
      </c>
      <c r="O19" s="31">
        <v>2501</v>
      </c>
      <c r="P19" s="31">
        <v>2385</v>
      </c>
      <c r="Q19" s="31">
        <v>2890</v>
      </c>
      <c r="R19" s="120">
        <v>2982</v>
      </c>
      <c r="S19" s="161">
        <v>3014</v>
      </c>
      <c r="T19" s="19">
        <v>11</v>
      </c>
    </row>
    <row r="20" spans="1:20" ht="12.75" customHeight="1">
      <c r="A20" s="18">
        <v>12</v>
      </c>
      <c r="C20" s="7" t="s">
        <v>85</v>
      </c>
      <c r="D20" s="17"/>
      <c r="E20" s="30" t="s">
        <v>96</v>
      </c>
      <c r="F20" s="31">
        <v>226</v>
      </c>
      <c r="G20" s="31">
        <v>320</v>
      </c>
      <c r="H20" s="31">
        <v>369</v>
      </c>
      <c r="I20" s="31">
        <v>380</v>
      </c>
      <c r="J20" s="31">
        <v>450</v>
      </c>
      <c r="K20" s="31">
        <v>478</v>
      </c>
      <c r="L20" s="31">
        <v>520</v>
      </c>
      <c r="M20" s="31">
        <v>646</v>
      </c>
      <c r="N20" s="31">
        <v>682</v>
      </c>
      <c r="O20" s="31">
        <v>877</v>
      </c>
      <c r="P20" s="31">
        <v>952</v>
      </c>
      <c r="Q20" s="31">
        <v>1066</v>
      </c>
      <c r="R20" s="120">
        <v>913</v>
      </c>
      <c r="S20" s="161">
        <v>954</v>
      </c>
      <c r="T20" s="19">
        <v>12</v>
      </c>
    </row>
    <row r="21" spans="1:20" ht="12.75" customHeight="1">
      <c r="A21" s="18">
        <v>13</v>
      </c>
      <c r="C21" s="7" t="s">
        <v>86</v>
      </c>
      <c r="D21" s="17"/>
      <c r="E21" s="30" t="s">
        <v>96</v>
      </c>
      <c r="F21" s="31">
        <v>166</v>
      </c>
      <c r="G21" s="31">
        <v>125</v>
      </c>
      <c r="H21" s="31">
        <v>145</v>
      </c>
      <c r="I21" s="31">
        <v>190</v>
      </c>
      <c r="J21" s="31">
        <v>133</v>
      </c>
      <c r="K21" s="31">
        <v>207</v>
      </c>
      <c r="L21" s="31">
        <v>280</v>
      </c>
      <c r="M21" s="31">
        <v>243</v>
      </c>
      <c r="N21" s="31">
        <v>228</v>
      </c>
      <c r="O21" s="31">
        <v>201</v>
      </c>
      <c r="P21" s="31">
        <v>186</v>
      </c>
      <c r="Q21" s="31">
        <v>222</v>
      </c>
      <c r="R21" s="120">
        <v>203</v>
      </c>
      <c r="S21" s="161">
        <v>160</v>
      </c>
      <c r="T21" s="19">
        <v>13</v>
      </c>
    </row>
    <row r="22" spans="1:20" ht="12.75" customHeight="1">
      <c r="A22" s="18">
        <v>14</v>
      </c>
      <c r="C22" s="7" t="s">
        <v>87</v>
      </c>
      <c r="D22" s="17"/>
      <c r="E22" s="30" t="s">
        <v>96</v>
      </c>
      <c r="F22" s="31">
        <v>282</v>
      </c>
      <c r="G22" s="31">
        <v>519</v>
      </c>
      <c r="H22" s="31">
        <v>692</v>
      </c>
      <c r="I22" s="31">
        <v>770</v>
      </c>
      <c r="J22" s="31">
        <v>836</v>
      </c>
      <c r="K22" s="31">
        <v>931</v>
      </c>
      <c r="L22" s="31">
        <v>1046</v>
      </c>
      <c r="M22" s="31">
        <v>1251</v>
      </c>
      <c r="N22" s="31">
        <v>1016</v>
      </c>
      <c r="O22" s="31">
        <v>988</v>
      </c>
      <c r="P22" s="31">
        <v>1035</v>
      </c>
      <c r="Q22" s="31">
        <v>1138</v>
      </c>
      <c r="R22" s="120">
        <v>1136</v>
      </c>
      <c r="S22" s="161">
        <v>1039</v>
      </c>
      <c r="T22" s="19">
        <v>14</v>
      </c>
    </row>
    <row r="23" spans="1:20" ht="12.75" customHeight="1">
      <c r="A23" s="18">
        <v>15</v>
      </c>
      <c r="C23" s="7" t="s">
        <v>88</v>
      </c>
      <c r="D23" s="17"/>
      <c r="E23" s="30" t="s">
        <v>96</v>
      </c>
      <c r="F23" s="31">
        <v>339</v>
      </c>
      <c r="G23" s="31">
        <v>636</v>
      </c>
      <c r="H23" s="31">
        <v>562</v>
      </c>
      <c r="I23" s="31">
        <v>626</v>
      </c>
      <c r="J23" s="31">
        <v>641</v>
      </c>
      <c r="K23" s="31">
        <v>452</v>
      </c>
      <c r="L23" s="31">
        <v>386</v>
      </c>
      <c r="M23" s="31">
        <v>502</v>
      </c>
      <c r="N23" s="31">
        <v>525</v>
      </c>
      <c r="O23" s="31">
        <v>521</v>
      </c>
      <c r="P23" s="31">
        <v>533</v>
      </c>
      <c r="Q23" s="31">
        <v>440</v>
      </c>
      <c r="R23" s="120">
        <v>444</v>
      </c>
      <c r="S23" s="161">
        <v>402</v>
      </c>
      <c r="T23" s="19">
        <v>15</v>
      </c>
    </row>
    <row r="24" spans="1:20" ht="12.75" customHeight="1">
      <c r="A24" s="18">
        <v>16</v>
      </c>
      <c r="C24" s="7" t="s">
        <v>89</v>
      </c>
      <c r="D24" s="17"/>
      <c r="E24" s="30" t="s">
        <v>96</v>
      </c>
      <c r="F24" s="31">
        <v>428</v>
      </c>
      <c r="G24" s="31">
        <v>408</v>
      </c>
      <c r="H24" s="31">
        <v>379</v>
      </c>
      <c r="I24" s="31">
        <v>402</v>
      </c>
      <c r="J24" s="31">
        <v>353</v>
      </c>
      <c r="K24" s="31">
        <v>367</v>
      </c>
      <c r="L24" s="31">
        <v>331</v>
      </c>
      <c r="M24" s="31">
        <v>400</v>
      </c>
      <c r="N24" s="31">
        <v>368</v>
      </c>
      <c r="O24" s="31">
        <v>367</v>
      </c>
      <c r="P24" s="31">
        <v>401</v>
      </c>
      <c r="Q24" s="31">
        <v>361</v>
      </c>
      <c r="R24" s="120">
        <v>297</v>
      </c>
      <c r="S24" s="161">
        <v>342</v>
      </c>
      <c r="T24" s="19">
        <v>16</v>
      </c>
    </row>
    <row r="25" spans="1:20" ht="12.75" customHeight="1">
      <c r="A25" s="23">
        <v>17</v>
      </c>
      <c r="B25" s="1"/>
      <c r="C25" s="1" t="s">
        <v>90</v>
      </c>
      <c r="D25" s="2"/>
      <c r="E25" s="29">
        <v>182</v>
      </c>
      <c r="F25" s="29">
        <v>396</v>
      </c>
      <c r="G25" s="29">
        <v>364</v>
      </c>
      <c r="H25" s="29">
        <v>214</v>
      </c>
      <c r="I25" s="29">
        <v>372</v>
      </c>
      <c r="J25" s="29">
        <v>344</v>
      </c>
      <c r="K25" s="29">
        <v>289</v>
      </c>
      <c r="L25" s="29">
        <v>379</v>
      </c>
      <c r="M25" s="29">
        <v>466</v>
      </c>
      <c r="N25" s="29">
        <v>504</v>
      </c>
      <c r="O25" s="29">
        <v>458</v>
      </c>
      <c r="P25" s="29">
        <v>487</v>
      </c>
      <c r="Q25" s="29">
        <v>591</v>
      </c>
      <c r="R25" s="118">
        <v>523</v>
      </c>
      <c r="S25" s="160">
        <v>458</v>
      </c>
      <c r="T25" s="22">
        <v>17</v>
      </c>
    </row>
    <row r="26" spans="1:20" ht="12.75" customHeight="1">
      <c r="A26" s="18"/>
      <c r="D26" s="17" t="s">
        <v>74</v>
      </c>
      <c r="E26" s="30"/>
      <c r="F26" s="31"/>
      <c r="G26" s="31"/>
      <c r="H26" s="31"/>
      <c r="I26" s="31"/>
      <c r="J26" s="31"/>
      <c r="K26" s="30"/>
      <c r="L26" s="31"/>
      <c r="M26" s="31"/>
      <c r="N26" s="31"/>
      <c r="O26" s="31"/>
      <c r="P26" s="31"/>
      <c r="Q26" s="30"/>
      <c r="R26" s="120"/>
      <c r="S26" s="17"/>
      <c r="T26" s="19"/>
    </row>
    <row r="27" spans="1:20" ht="12.75" customHeight="1">
      <c r="A27" s="18">
        <v>18</v>
      </c>
      <c r="D27" s="17" t="s">
        <v>91</v>
      </c>
      <c r="E27" s="31">
        <v>3</v>
      </c>
      <c r="F27" s="31">
        <v>62</v>
      </c>
      <c r="G27" s="31">
        <v>65</v>
      </c>
      <c r="H27" s="31">
        <v>36</v>
      </c>
      <c r="I27" s="31">
        <v>34</v>
      </c>
      <c r="J27" s="31">
        <v>54</v>
      </c>
      <c r="K27" s="31">
        <v>68</v>
      </c>
      <c r="L27" s="31">
        <v>55</v>
      </c>
      <c r="M27" s="31">
        <v>38</v>
      </c>
      <c r="N27" s="31">
        <v>58</v>
      </c>
      <c r="O27" s="31">
        <v>26</v>
      </c>
      <c r="P27" s="31">
        <v>33</v>
      </c>
      <c r="Q27" s="31">
        <v>17</v>
      </c>
      <c r="R27" s="120">
        <v>33</v>
      </c>
      <c r="S27" s="161">
        <v>16</v>
      </c>
      <c r="T27" s="19">
        <v>18</v>
      </c>
    </row>
    <row r="28" spans="1:20" s="1" customFormat="1" ht="12.75" customHeight="1">
      <c r="A28" s="18">
        <v>19</v>
      </c>
      <c r="B28" s="7"/>
      <c r="C28" s="7"/>
      <c r="D28" s="17" t="s">
        <v>92</v>
      </c>
      <c r="E28" s="31">
        <v>4</v>
      </c>
      <c r="F28" s="31">
        <v>9</v>
      </c>
      <c r="G28" s="31">
        <v>19</v>
      </c>
      <c r="H28" s="31">
        <v>14</v>
      </c>
      <c r="I28" s="31">
        <v>26</v>
      </c>
      <c r="J28" s="31">
        <v>46</v>
      </c>
      <c r="K28" s="31">
        <v>35</v>
      </c>
      <c r="L28" s="31">
        <v>24</v>
      </c>
      <c r="M28" s="31">
        <v>12</v>
      </c>
      <c r="N28" s="31">
        <v>24</v>
      </c>
      <c r="O28" s="31">
        <v>40</v>
      </c>
      <c r="P28" s="31">
        <v>26</v>
      </c>
      <c r="Q28" s="31">
        <v>19</v>
      </c>
      <c r="R28" s="120">
        <v>17</v>
      </c>
      <c r="S28" s="161">
        <v>38</v>
      </c>
      <c r="T28" s="19">
        <v>19</v>
      </c>
    </row>
    <row r="29" spans="1:20" s="1" customFormat="1" ht="12.75" customHeight="1">
      <c r="A29" s="18">
        <v>20</v>
      </c>
      <c r="B29" s="7"/>
      <c r="C29" s="7"/>
      <c r="D29" s="17" t="s">
        <v>93</v>
      </c>
      <c r="E29" s="31">
        <v>1</v>
      </c>
      <c r="F29" s="31">
        <v>1</v>
      </c>
      <c r="G29" s="31">
        <v>3</v>
      </c>
      <c r="H29" s="31">
        <v>0</v>
      </c>
      <c r="I29" s="31">
        <v>4</v>
      </c>
      <c r="J29" s="31">
        <v>12</v>
      </c>
      <c r="K29" s="31">
        <v>10</v>
      </c>
      <c r="L29" s="31">
        <v>16</v>
      </c>
      <c r="M29" s="31">
        <v>34</v>
      </c>
      <c r="N29" s="31">
        <v>64</v>
      </c>
      <c r="O29" s="31">
        <v>60</v>
      </c>
      <c r="P29" s="31">
        <v>68</v>
      </c>
      <c r="Q29" s="31">
        <v>78</v>
      </c>
      <c r="R29" s="120">
        <v>101</v>
      </c>
      <c r="S29" s="161">
        <v>70</v>
      </c>
      <c r="T29" s="19">
        <v>20</v>
      </c>
    </row>
    <row r="30" spans="1:20" ht="12.75" customHeight="1">
      <c r="A30" s="18">
        <v>21</v>
      </c>
      <c r="D30" s="17" t="s">
        <v>94</v>
      </c>
      <c r="E30" s="31">
        <v>0</v>
      </c>
      <c r="F30" s="31">
        <v>18</v>
      </c>
      <c r="G30" s="31">
        <v>2</v>
      </c>
      <c r="H30" s="31">
        <v>0</v>
      </c>
      <c r="I30" s="31">
        <v>0</v>
      </c>
      <c r="J30" s="31">
        <v>9</v>
      </c>
      <c r="K30" s="31">
        <v>0</v>
      </c>
      <c r="L30" s="31">
        <v>2</v>
      </c>
      <c r="M30" s="31">
        <v>3</v>
      </c>
      <c r="N30" s="31">
        <v>11</v>
      </c>
      <c r="O30" s="31">
        <v>6</v>
      </c>
      <c r="P30" s="31">
        <v>6</v>
      </c>
      <c r="Q30" s="31">
        <v>27</v>
      </c>
      <c r="R30" s="120">
        <v>15</v>
      </c>
      <c r="S30" s="161">
        <v>19</v>
      </c>
      <c r="T30" s="19">
        <v>21</v>
      </c>
    </row>
    <row r="31" spans="1:20" ht="12.75" customHeight="1">
      <c r="A31" s="18">
        <v>22</v>
      </c>
      <c r="D31" s="17" t="s">
        <v>95</v>
      </c>
      <c r="E31" s="31">
        <v>4</v>
      </c>
      <c r="F31" s="31">
        <v>13</v>
      </c>
      <c r="G31" s="31">
        <v>11</v>
      </c>
      <c r="H31" s="31">
        <v>0</v>
      </c>
      <c r="I31" s="31">
        <v>17</v>
      </c>
      <c r="J31" s="31">
        <v>56</v>
      </c>
      <c r="K31" s="31">
        <v>12</v>
      </c>
      <c r="L31" s="31">
        <v>4</v>
      </c>
      <c r="M31" s="31">
        <v>12</v>
      </c>
      <c r="N31" s="31">
        <v>8</v>
      </c>
      <c r="O31" s="31">
        <v>15</v>
      </c>
      <c r="P31" s="31">
        <v>12</v>
      </c>
      <c r="Q31" s="31">
        <v>30</v>
      </c>
      <c r="R31" s="120">
        <v>9</v>
      </c>
      <c r="S31" s="161">
        <v>15</v>
      </c>
      <c r="T31" s="19">
        <v>22</v>
      </c>
    </row>
    <row r="32" spans="1:20" ht="12.75" customHeight="1">
      <c r="A32" s="18">
        <v>23</v>
      </c>
      <c r="D32" s="17" t="s">
        <v>114</v>
      </c>
      <c r="E32" s="30" t="s">
        <v>96</v>
      </c>
      <c r="F32" s="30" t="s">
        <v>96</v>
      </c>
      <c r="G32" s="30" t="s">
        <v>96</v>
      </c>
      <c r="H32" s="30" t="s">
        <v>96</v>
      </c>
      <c r="I32" s="30" t="s">
        <v>96</v>
      </c>
      <c r="J32" s="30" t="s">
        <v>96</v>
      </c>
      <c r="K32" s="30" t="s">
        <v>96</v>
      </c>
      <c r="L32" s="31">
        <v>11</v>
      </c>
      <c r="M32" s="31">
        <v>26</v>
      </c>
      <c r="N32" s="31">
        <v>13</v>
      </c>
      <c r="O32" s="31">
        <v>12</v>
      </c>
      <c r="P32" s="31">
        <v>6</v>
      </c>
      <c r="Q32" s="31">
        <v>13</v>
      </c>
      <c r="R32" s="120">
        <v>15</v>
      </c>
      <c r="S32" s="161">
        <v>9</v>
      </c>
      <c r="T32" s="19">
        <v>23</v>
      </c>
    </row>
    <row r="33" spans="1:20" ht="12.75" customHeight="1">
      <c r="A33" s="18"/>
      <c r="D33" s="17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120"/>
      <c r="S33" s="161"/>
      <c r="T33" s="19"/>
    </row>
    <row r="34" spans="1:20" ht="12.75" customHeight="1">
      <c r="A34" s="18">
        <v>24</v>
      </c>
      <c r="D34" s="17" t="s">
        <v>97</v>
      </c>
      <c r="E34" s="31">
        <v>0</v>
      </c>
      <c r="F34" s="31">
        <v>57</v>
      </c>
      <c r="G34" s="31">
        <v>2</v>
      </c>
      <c r="H34" s="31">
        <v>0</v>
      </c>
      <c r="I34" s="31">
        <v>0</v>
      </c>
      <c r="J34" s="31">
        <v>0</v>
      </c>
      <c r="K34" s="31">
        <v>0</v>
      </c>
      <c r="L34" s="31">
        <v>9</v>
      </c>
      <c r="M34" s="31">
        <v>26</v>
      </c>
      <c r="N34" s="31">
        <v>29</v>
      </c>
      <c r="O34" s="31">
        <v>23</v>
      </c>
      <c r="P34" s="31">
        <v>15</v>
      </c>
      <c r="Q34" s="31">
        <v>23</v>
      </c>
      <c r="R34" s="120">
        <v>8</v>
      </c>
      <c r="S34" s="161">
        <v>11</v>
      </c>
      <c r="T34" s="19">
        <v>24</v>
      </c>
    </row>
    <row r="35" spans="1:20" ht="12.75" customHeight="1">
      <c r="A35" s="18">
        <v>25</v>
      </c>
      <c r="D35" s="17" t="s">
        <v>98</v>
      </c>
      <c r="E35" s="31">
        <v>0</v>
      </c>
      <c r="F35" s="31">
        <v>0</v>
      </c>
      <c r="G35" s="31">
        <v>0</v>
      </c>
      <c r="H35" s="31">
        <v>0</v>
      </c>
      <c r="I35" s="31">
        <v>1</v>
      </c>
      <c r="J35" s="31">
        <v>5</v>
      </c>
      <c r="K35" s="31">
        <v>1</v>
      </c>
      <c r="L35" s="31">
        <v>14</v>
      </c>
      <c r="M35" s="31">
        <v>14</v>
      </c>
      <c r="N35" s="31">
        <v>5</v>
      </c>
      <c r="O35" s="31">
        <v>4</v>
      </c>
      <c r="P35" s="31">
        <v>5</v>
      </c>
      <c r="Q35" s="31">
        <v>4</v>
      </c>
      <c r="R35" s="120">
        <v>14</v>
      </c>
      <c r="S35" s="161">
        <v>17</v>
      </c>
      <c r="T35" s="19">
        <v>25</v>
      </c>
    </row>
    <row r="36" spans="1:20" ht="12.75" customHeight="1">
      <c r="A36" s="18">
        <v>26</v>
      </c>
      <c r="D36" s="17" t="s">
        <v>117</v>
      </c>
      <c r="E36" s="31">
        <v>1</v>
      </c>
      <c r="F36" s="31">
        <v>4</v>
      </c>
      <c r="G36" s="31">
        <v>7</v>
      </c>
      <c r="H36" s="31">
        <v>2</v>
      </c>
      <c r="I36" s="31">
        <v>4</v>
      </c>
      <c r="J36" s="31">
        <v>13</v>
      </c>
      <c r="K36" s="31">
        <v>17</v>
      </c>
      <c r="L36" s="31">
        <v>20</v>
      </c>
      <c r="M36" s="31">
        <v>15</v>
      </c>
      <c r="N36" s="31">
        <v>15</v>
      </c>
      <c r="O36" s="31">
        <v>35</v>
      </c>
      <c r="P36" s="31">
        <v>10</v>
      </c>
      <c r="Q36" s="31">
        <v>20</v>
      </c>
      <c r="R36" s="120">
        <v>24</v>
      </c>
      <c r="S36" s="161">
        <v>26</v>
      </c>
      <c r="T36" s="19">
        <v>26</v>
      </c>
    </row>
    <row r="37" spans="1:20" ht="12.75" customHeight="1">
      <c r="A37" s="18">
        <v>27</v>
      </c>
      <c r="D37" s="17" t="s">
        <v>99</v>
      </c>
      <c r="E37" s="31">
        <v>10</v>
      </c>
      <c r="F37" s="31">
        <v>32</v>
      </c>
      <c r="G37" s="31">
        <v>34</v>
      </c>
      <c r="H37" s="31">
        <v>0</v>
      </c>
      <c r="I37" s="31">
        <v>0</v>
      </c>
      <c r="J37" s="31">
        <v>17</v>
      </c>
      <c r="K37" s="31">
        <v>6</v>
      </c>
      <c r="L37" s="31">
        <v>0</v>
      </c>
      <c r="M37" s="31">
        <v>7</v>
      </c>
      <c r="N37" s="31">
        <v>10</v>
      </c>
      <c r="O37" s="31">
        <v>8</v>
      </c>
      <c r="P37" s="31">
        <v>5</v>
      </c>
      <c r="Q37" s="31">
        <v>7</v>
      </c>
      <c r="R37" s="120">
        <v>6</v>
      </c>
      <c r="S37" s="161">
        <v>10</v>
      </c>
      <c r="T37" s="19">
        <v>27</v>
      </c>
    </row>
    <row r="38" spans="1:20" ht="12.75" customHeight="1">
      <c r="A38" s="18">
        <v>28</v>
      </c>
      <c r="D38" s="17" t="s">
        <v>100</v>
      </c>
      <c r="E38" s="31">
        <v>57</v>
      </c>
      <c r="F38" s="31">
        <v>31</v>
      </c>
      <c r="G38" s="31">
        <v>9</v>
      </c>
      <c r="H38" s="31">
        <v>12</v>
      </c>
      <c r="I38" s="31">
        <v>9</v>
      </c>
      <c r="J38" s="31">
        <v>7</v>
      </c>
      <c r="K38" s="31">
        <v>8</v>
      </c>
      <c r="L38" s="31">
        <v>9</v>
      </c>
      <c r="M38" s="31">
        <v>16</v>
      </c>
      <c r="N38" s="31">
        <v>16</v>
      </c>
      <c r="O38" s="31">
        <v>17</v>
      </c>
      <c r="P38" s="31">
        <v>9</v>
      </c>
      <c r="Q38" s="31">
        <v>9</v>
      </c>
      <c r="R38" s="120">
        <v>6</v>
      </c>
      <c r="S38" s="161">
        <v>8</v>
      </c>
      <c r="T38" s="19">
        <v>28</v>
      </c>
    </row>
    <row r="39" spans="1:20" ht="12.75" customHeight="1">
      <c r="A39" s="18">
        <v>29</v>
      </c>
      <c r="D39" s="17" t="s">
        <v>101</v>
      </c>
      <c r="E39" s="31">
        <v>10</v>
      </c>
      <c r="F39" s="31">
        <v>2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9</v>
      </c>
      <c r="N39" s="31">
        <v>6</v>
      </c>
      <c r="O39" s="31">
        <v>29</v>
      </c>
      <c r="P39" s="31">
        <v>53</v>
      </c>
      <c r="Q39" s="31">
        <v>48</v>
      </c>
      <c r="R39" s="120">
        <v>9</v>
      </c>
      <c r="S39" s="161">
        <v>11</v>
      </c>
      <c r="T39" s="19">
        <v>29</v>
      </c>
    </row>
    <row r="40" spans="1:20" ht="12.75" customHeight="1">
      <c r="A40" s="18"/>
      <c r="D40" s="17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120"/>
      <c r="S40" s="161"/>
      <c r="T40" s="19"/>
    </row>
    <row r="41" spans="1:20" ht="12.75" customHeight="1">
      <c r="A41" s="18">
        <v>30</v>
      </c>
      <c r="D41" s="17" t="s">
        <v>102</v>
      </c>
      <c r="E41" s="31">
        <v>1</v>
      </c>
      <c r="F41" s="31">
        <v>2</v>
      </c>
      <c r="G41" s="31">
        <v>4</v>
      </c>
      <c r="H41" s="31">
        <v>14</v>
      </c>
      <c r="I41" s="31">
        <v>21</v>
      </c>
      <c r="J41" s="31">
        <v>25</v>
      </c>
      <c r="K41" s="31">
        <v>11</v>
      </c>
      <c r="L41" s="31">
        <v>28</v>
      </c>
      <c r="M41" s="31">
        <v>6</v>
      </c>
      <c r="N41" s="31">
        <v>10</v>
      </c>
      <c r="O41" s="31">
        <v>14</v>
      </c>
      <c r="P41" s="31">
        <v>23</v>
      </c>
      <c r="Q41" s="31">
        <v>21</v>
      </c>
      <c r="R41" s="120">
        <v>14</v>
      </c>
      <c r="S41" s="161">
        <v>11</v>
      </c>
      <c r="T41" s="19">
        <v>30</v>
      </c>
    </row>
    <row r="42" spans="1:20" ht="12.75" customHeight="1">
      <c r="A42" s="18">
        <v>31</v>
      </c>
      <c r="D42" s="17" t="s">
        <v>103</v>
      </c>
      <c r="E42" s="31">
        <v>5</v>
      </c>
      <c r="F42" s="31">
        <v>1</v>
      </c>
      <c r="G42" s="31">
        <v>1</v>
      </c>
      <c r="H42" s="31">
        <v>28</v>
      </c>
      <c r="I42" s="31">
        <v>29</v>
      </c>
      <c r="J42" s="31">
        <v>24</v>
      </c>
      <c r="K42" s="31">
        <v>23</v>
      </c>
      <c r="L42" s="31">
        <v>22</v>
      </c>
      <c r="M42" s="31">
        <v>53</v>
      </c>
      <c r="N42" s="31">
        <v>40</v>
      </c>
      <c r="O42" s="31">
        <v>22</v>
      </c>
      <c r="P42" s="31">
        <v>49</v>
      </c>
      <c r="Q42" s="31">
        <v>54</v>
      </c>
      <c r="R42" s="120">
        <v>32</v>
      </c>
      <c r="S42" s="161">
        <v>43</v>
      </c>
      <c r="T42" s="19">
        <v>31</v>
      </c>
    </row>
    <row r="43" spans="1:20" ht="12.75" customHeight="1">
      <c r="A43" s="18">
        <v>32</v>
      </c>
      <c r="D43" s="17" t="s">
        <v>104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1</v>
      </c>
      <c r="M43" s="31">
        <v>10</v>
      </c>
      <c r="N43" s="31">
        <v>2</v>
      </c>
      <c r="O43" s="31">
        <v>6</v>
      </c>
      <c r="P43" s="31">
        <v>2</v>
      </c>
      <c r="Q43" s="31">
        <v>10</v>
      </c>
      <c r="R43" s="120">
        <v>15</v>
      </c>
      <c r="S43" s="161">
        <v>18</v>
      </c>
      <c r="T43" s="19">
        <v>32</v>
      </c>
    </row>
    <row r="44" spans="1:20" ht="12.75" customHeight="1">
      <c r="A44" s="18">
        <v>33</v>
      </c>
      <c r="D44" s="17" t="s">
        <v>105</v>
      </c>
      <c r="E44" s="31">
        <v>21</v>
      </c>
      <c r="F44" s="31">
        <v>43</v>
      </c>
      <c r="G44" s="31">
        <v>16</v>
      </c>
      <c r="H44" s="31">
        <v>11</v>
      </c>
      <c r="I44" s="31">
        <v>18</v>
      </c>
      <c r="J44" s="31">
        <v>3</v>
      </c>
      <c r="K44" s="31">
        <v>7</v>
      </c>
      <c r="L44" s="31">
        <v>9</v>
      </c>
      <c r="M44" s="31">
        <v>24</v>
      </c>
      <c r="N44" s="31">
        <v>20</v>
      </c>
      <c r="O44" s="31">
        <v>21</v>
      </c>
      <c r="P44" s="31">
        <v>23</v>
      </c>
      <c r="Q44" s="31">
        <v>19</v>
      </c>
      <c r="R44" s="120">
        <v>21</v>
      </c>
      <c r="S44" s="161">
        <v>17</v>
      </c>
      <c r="T44" s="19">
        <v>33</v>
      </c>
    </row>
    <row r="45" spans="1:20" ht="12.75" customHeight="1">
      <c r="A45" s="18">
        <v>34</v>
      </c>
      <c r="D45" s="17" t="s">
        <v>106</v>
      </c>
      <c r="E45" s="31">
        <v>47</v>
      </c>
      <c r="F45" s="31">
        <v>98</v>
      </c>
      <c r="G45" s="31">
        <v>113</v>
      </c>
      <c r="H45" s="31">
        <v>65</v>
      </c>
      <c r="I45" s="31">
        <v>143</v>
      </c>
      <c r="J45" s="31">
        <v>4</v>
      </c>
      <c r="K45" s="31">
        <v>27</v>
      </c>
      <c r="L45" s="31">
        <v>34</v>
      </c>
      <c r="M45" s="31">
        <v>53</v>
      </c>
      <c r="N45" s="31">
        <v>74</v>
      </c>
      <c r="O45" s="31">
        <v>42</v>
      </c>
      <c r="P45" s="31">
        <v>18</v>
      </c>
      <c r="Q45" s="31">
        <v>67</v>
      </c>
      <c r="R45" s="120">
        <v>37</v>
      </c>
      <c r="S45" s="161">
        <v>18</v>
      </c>
      <c r="T45" s="19">
        <v>34</v>
      </c>
    </row>
    <row r="46" spans="1:20" ht="12.75" customHeight="1">
      <c r="A46" s="18">
        <v>35</v>
      </c>
      <c r="D46" s="17" t="s">
        <v>107</v>
      </c>
      <c r="E46" s="31">
        <v>0</v>
      </c>
      <c r="F46" s="31">
        <v>0</v>
      </c>
      <c r="G46" s="31">
        <v>5</v>
      </c>
      <c r="H46" s="31">
        <v>0</v>
      </c>
      <c r="I46" s="31">
        <v>4</v>
      </c>
      <c r="J46" s="31">
        <v>9</v>
      </c>
      <c r="K46" s="31">
        <v>2</v>
      </c>
      <c r="L46" s="31">
        <v>1</v>
      </c>
      <c r="M46" s="31">
        <v>3</v>
      </c>
      <c r="N46" s="31">
        <v>8</v>
      </c>
      <c r="O46" s="31">
        <v>9</v>
      </c>
      <c r="P46" s="31">
        <v>7</v>
      </c>
      <c r="Q46" s="31">
        <v>18</v>
      </c>
      <c r="R46" s="120">
        <v>8</v>
      </c>
      <c r="S46" s="161">
        <v>6</v>
      </c>
      <c r="T46" s="19">
        <v>35</v>
      </c>
    </row>
    <row r="47" spans="1:20" ht="12.75" customHeight="1">
      <c r="A47" s="18"/>
      <c r="D47" s="17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120"/>
      <c r="S47" s="161"/>
      <c r="T47" s="19"/>
    </row>
    <row r="48" spans="1:20" ht="12.75" customHeight="1">
      <c r="A48" s="18">
        <v>36</v>
      </c>
      <c r="D48" s="17" t="s">
        <v>108</v>
      </c>
      <c r="E48" s="31">
        <v>13</v>
      </c>
      <c r="F48" s="31">
        <v>6</v>
      </c>
      <c r="G48" s="31">
        <v>3</v>
      </c>
      <c r="H48" s="31">
        <v>0</v>
      </c>
      <c r="I48" s="31">
        <v>0</v>
      </c>
      <c r="J48" s="31">
        <v>8</v>
      </c>
      <c r="K48" s="31">
        <v>22</v>
      </c>
      <c r="L48" s="31">
        <v>38</v>
      </c>
      <c r="M48" s="31">
        <v>30</v>
      </c>
      <c r="N48" s="31">
        <v>41</v>
      </c>
      <c r="O48" s="31">
        <v>20</v>
      </c>
      <c r="P48" s="31">
        <v>60</v>
      </c>
      <c r="Q48" s="31">
        <v>54</v>
      </c>
      <c r="R48" s="120">
        <v>72</v>
      </c>
      <c r="S48" s="161">
        <v>58</v>
      </c>
      <c r="T48" s="19">
        <v>36</v>
      </c>
    </row>
    <row r="49" spans="1:20" ht="12.75" customHeight="1">
      <c r="A49" s="18">
        <v>37</v>
      </c>
      <c r="D49" s="17" t="s">
        <v>109</v>
      </c>
      <c r="E49" s="31">
        <v>0</v>
      </c>
      <c r="F49" s="31">
        <v>1</v>
      </c>
      <c r="G49" s="31">
        <v>1</v>
      </c>
      <c r="H49" s="31">
        <v>1</v>
      </c>
      <c r="I49" s="31">
        <v>1</v>
      </c>
      <c r="J49" s="31">
        <v>26</v>
      </c>
      <c r="K49" s="31">
        <v>25</v>
      </c>
      <c r="L49" s="31">
        <v>24</v>
      </c>
      <c r="M49" s="31">
        <v>11</v>
      </c>
      <c r="N49" s="31">
        <v>5</v>
      </c>
      <c r="O49" s="31">
        <v>5</v>
      </c>
      <c r="P49" s="31">
        <v>13</v>
      </c>
      <c r="Q49" s="31">
        <v>9</v>
      </c>
      <c r="R49" s="120">
        <v>16</v>
      </c>
      <c r="S49" s="161">
        <v>14</v>
      </c>
      <c r="T49" s="19">
        <v>37</v>
      </c>
    </row>
    <row r="50" spans="1:20" ht="12.75" customHeight="1">
      <c r="A50" s="18">
        <v>38</v>
      </c>
      <c r="D50" s="17" t="s">
        <v>110</v>
      </c>
      <c r="E50" s="31">
        <v>2</v>
      </c>
      <c r="F50" s="31">
        <v>8</v>
      </c>
      <c r="G50" s="31">
        <v>40</v>
      </c>
      <c r="H50" s="31">
        <v>0</v>
      </c>
      <c r="I50" s="31">
        <v>38</v>
      </c>
      <c r="J50" s="31">
        <v>0</v>
      </c>
      <c r="K50" s="31">
        <v>0</v>
      </c>
      <c r="L50" s="31">
        <v>1</v>
      </c>
      <c r="M50" s="31">
        <v>4</v>
      </c>
      <c r="N50" s="31">
        <v>7</v>
      </c>
      <c r="O50" s="31">
        <v>10</v>
      </c>
      <c r="P50" s="31">
        <v>10</v>
      </c>
      <c r="Q50" s="31">
        <v>3</v>
      </c>
      <c r="R50" s="120">
        <v>0</v>
      </c>
      <c r="S50" s="161">
        <v>1</v>
      </c>
      <c r="T50" s="19">
        <v>38</v>
      </c>
    </row>
    <row r="51" spans="1:20" ht="12.75" customHeight="1">
      <c r="A51" s="18">
        <v>39</v>
      </c>
      <c r="D51" s="17" t="s">
        <v>111</v>
      </c>
      <c r="E51" s="31">
        <v>1</v>
      </c>
      <c r="F51" s="31">
        <v>0</v>
      </c>
      <c r="G51" s="31">
        <v>0</v>
      </c>
      <c r="H51" s="31">
        <v>0</v>
      </c>
      <c r="I51" s="31">
        <v>3</v>
      </c>
      <c r="J51" s="31">
        <v>5</v>
      </c>
      <c r="K51" s="31">
        <v>5</v>
      </c>
      <c r="L51" s="31">
        <v>14</v>
      </c>
      <c r="M51" s="31">
        <v>13</v>
      </c>
      <c r="N51" s="31">
        <v>8</v>
      </c>
      <c r="O51" s="31">
        <v>7</v>
      </c>
      <c r="P51" s="31">
        <v>7</v>
      </c>
      <c r="Q51" s="31">
        <v>12</v>
      </c>
      <c r="R51" s="120">
        <v>10</v>
      </c>
      <c r="S51" s="161">
        <v>11</v>
      </c>
      <c r="T51" s="19">
        <v>39</v>
      </c>
    </row>
    <row r="52" spans="1:20" ht="12.75" customHeight="1">
      <c r="A52" s="18">
        <v>40</v>
      </c>
      <c r="D52" s="17" t="s">
        <v>112</v>
      </c>
      <c r="E52" s="31">
        <v>2</v>
      </c>
      <c r="F52" s="31">
        <v>8</v>
      </c>
      <c r="G52" s="31">
        <v>29</v>
      </c>
      <c r="H52" s="31">
        <v>31</v>
      </c>
      <c r="I52" s="31">
        <v>20</v>
      </c>
      <c r="J52" s="31">
        <v>21</v>
      </c>
      <c r="K52" s="31">
        <v>10</v>
      </c>
      <c r="L52" s="31">
        <v>43</v>
      </c>
      <c r="M52" s="31">
        <v>47</v>
      </c>
      <c r="N52" s="31">
        <v>30</v>
      </c>
      <c r="O52" s="31">
        <v>27</v>
      </c>
      <c r="P52" s="31">
        <v>27</v>
      </c>
      <c r="Q52" s="31">
        <v>29</v>
      </c>
      <c r="R52" s="120">
        <v>41</v>
      </c>
      <c r="S52" s="161">
        <v>11</v>
      </c>
      <c r="T52" s="19">
        <v>40</v>
      </c>
    </row>
    <row r="53" spans="5:19" ht="12.75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ht="12.75" customHeight="1">
      <c r="A54" s="7" t="s">
        <v>113</v>
      </c>
    </row>
  </sheetData>
  <mergeCells count="19">
    <mergeCell ref="B4:R4"/>
    <mergeCell ref="B5:D6"/>
    <mergeCell ref="E5:E6"/>
    <mergeCell ref="I5:I6"/>
    <mergeCell ref="J5:J6"/>
    <mergeCell ref="G5:G6"/>
    <mergeCell ref="P5:P6"/>
    <mergeCell ref="R5:R6"/>
    <mergeCell ref="L5:L6"/>
    <mergeCell ref="A5:A6"/>
    <mergeCell ref="T5:T6"/>
    <mergeCell ref="F5:F6"/>
    <mergeCell ref="K5:K6"/>
    <mergeCell ref="H5:H6"/>
    <mergeCell ref="O5:O6"/>
    <mergeCell ref="N5:N6"/>
    <mergeCell ref="Q5:Q6"/>
    <mergeCell ref="M5:M6"/>
    <mergeCell ref="S5:S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4" max="255" man="1"/>
  </rowBreaks>
  <colBreaks count="2" manualBreakCount="2">
    <brk id="10" max="65535" man="1"/>
    <brk id="2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pane xSplit="4" ySplit="6" topLeftCell="E7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1" sqref="A1"/>
    </sheetView>
  </sheetViews>
  <sheetFormatPr defaultColWidth="11.421875" defaultRowHeight="12.75"/>
  <cols>
    <col min="1" max="1" width="5.7109375" style="7" customWidth="1"/>
    <col min="2" max="3" width="2.28125" style="7" customWidth="1"/>
    <col min="4" max="4" width="21.8515625" style="7" customWidth="1"/>
    <col min="5" max="19" width="8.8515625" style="7" customWidth="1"/>
    <col min="20" max="20" width="5.7109375" style="7" customWidth="1"/>
    <col min="21" max="16384" width="11.421875" style="7" customWidth="1"/>
  </cols>
  <sheetData>
    <row r="1" spans="3:19" ht="12.75" customHeight="1">
      <c r="C1" s="6"/>
      <c r="D1" s="6"/>
      <c r="E1" s="6"/>
      <c r="F1" s="6"/>
      <c r="G1" s="6"/>
      <c r="H1" s="6"/>
      <c r="I1" s="6"/>
      <c r="J1" s="26" t="s">
        <v>232</v>
      </c>
      <c r="K1" s="6" t="s">
        <v>243</v>
      </c>
      <c r="L1" s="6"/>
      <c r="M1" s="6"/>
      <c r="N1" s="6"/>
      <c r="O1" s="6"/>
      <c r="P1" s="6"/>
      <c r="Q1" s="6"/>
      <c r="R1" s="6"/>
      <c r="S1" s="6"/>
    </row>
    <row r="2" spans="3:19" ht="12.75" customHeight="1">
      <c r="C2" s="6"/>
      <c r="D2" s="6"/>
      <c r="E2" s="6"/>
      <c r="F2" s="6"/>
      <c r="G2" s="6"/>
      <c r="H2" s="6"/>
      <c r="I2" s="6"/>
      <c r="J2" s="26" t="s">
        <v>235</v>
      </c>
      <c r="K2" s="6" t="s">
        <v>124</v>
      </c>
      <c r="L2" s="6"/>
      <c r="M2" s="6"/>
      <c r="N2" s="6"/>
      <c r="O2" s="6"/>
      <c r="P2" s="6"/>
      <c r="Q2" s="6"/>
      <c r="R2" s="6"/>
      <c r="S2" s="6"/>
    </row>
    <row r="3" spans="3:19" ht="12.75" customHeight="1">
      <c r="C3" s="6"/>
      <c r="D3" s="6"/>
      <c r="E3" s="6"/>
      <c r="F3" s="6"/>
      <c r="G3" s="6"/>
      <c r="H3" s="6"/>
      <c r="I3" s="6"/>
      <c r="L3" s="6"/>
      <c r="M3" s="6"/>
      <c r="N3" s="6"/>
      <c r="O3" s="6"/>
      <c r="P3" s="6"/>
      <c r="Q3" s="6"/>
      <c r="R3" s="6"/>
      <c r="S3" s="6"/>
    </row>
    <row r="4" spans="2:19" ht="12.7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9"/>
    </row>
    <row r="5" spans="1:20" ht="12.75" customHeight="1">
      <c r="A5" s="209" t="s">
        <v>119</v>
      </c>
      <c r="B5" s="213" t="s">
        <v>72</v>
      </c>
      <c r="C5" s="213"/>
      <c r="D5" s="209"/>
      <c r="E5" s="202">
        <v>1991</v>
      </c>
      <c r="F5" s="202">
        <v>1992</v>
      </c>
      <c r="G5" s="202">
        <v>1993</v>
      </c>
      <c r="H5" s="202">
        <v>1994</v>
      </c>
      <c r="I5" s="202">
        <v>1995</v>
      </c>
      <c r="J5" s="207">
        <v>1996</v>
      </c>
      <c r="K5" s="205">
        <v>1997</v>
      </c>
      <c r="L5" s="202">
        <v>1998</v>
      </c>
      <c r="M5" s="202">
        <v>1999</v>
      </c>
      <c r="N5" s="202">
        <v>2000</v>
      </c>
      <c r="O5" s="202">
        <v>2001</v>
      </c>
      <c r="P5" s="202">
        <v>2002</v>
      </c>
      <c r="Q5" s="202">
        <v>2003</v>
      </c>
      <c r="R5" s="202">
        <v>2004</v>
      </c>
      <c r="S5" s="202">
        <v>2005</v>
      </c>
      <c r="T5" s="213" t="s">
        <v>119</v>
      </c>
    </row>
    <row r="6" spans="1:20" ht="12.75" customHeight="1">
      <c r="A6" s="210"/>
      <c r="B6" s="214"/>
      <c r="C6" s="214"/>
      <c r="D6" s="210"/>
      <c r="E6" s="203"/>
      <c r="F6" s="204"/>
      <c r="G6" s="204"/>
      <c r="H6" s="204"/>
      <c r="I6" s="204"/>
      <c r="J6" s="208"/>
      <c r="K6" s="206"/>
      <c r="L6" s="204"/>
      <c r="M6" s="204"/>
      <c r="N6" s="204"/>
      <c r="O6" s="204"/>
      <c r="P6" s="204"/>
      <c r="Q6" s="204"/>
      <c r="R6" s="204"/>
      <c r="S6" s="204"/>
      <c r="T6" s="214"/>
    </row>
    <row r="7" spans="1:20" ht="12.75" customHeight="1">
      <c r="A7" s="17"/>
      <c r="B7" s="14"/>
      <c r="C7" s="14"/>
      <c r="D7" s="15"/>
      <c r="E7" s="16"/>
      <c r="F7" s="16"/>
      <c r="G7" s="16"/>
      <c r="H7" s="16"/>
      <c r="R7" s="122"/>
      <c r="S7" s="95"/>
      <c r="T7" s="85"/>
    </row>
    <row r="8" spans="1:20" ht="12.75" customHeight="1">
      <c r="A8" s="23">
        <v>1</v>
      </c>
      <c r="B8" s="1" t="s">
        <v>73</v>
      </c>
      <c r="C8" s="1"/>
      <c r="D8" s="2"/>
      <c r="E8" s="29">
        <v>2071</v>
      </c>
      <c r="F8" s="29">
        <v>2654</v>
      </c>
      <c r="G8" s="29">
        <v>3282</v>
      </c>
      <c r="H8" s="29">
        <v>3122</v>
      </c>
      <c r="I8" s="29">
        <v>3492</v>
      </c>
      <c r="J8" s="29">
        <v>4136</v>
      </c>
      <c r="K8" s="29">
        <v>4751</v>
      </c>
      <c r="L8" s="29">
        <v>5220</v>
      </c>
      <c r="M8" s="29">
        <v>5635</v>
      </c>
      <c r="N8" s="29">
        <v>5961</v>
      </c>
      <c r="O8" s="29">
        <v>6363</v>
      </c>
      <c r="P8" s="29">
        <v>6860</v>
      </c>
      <c r="Q8" s="29">
        <v>7175</v>
      </c>
      <c r="R8" s="118">
        <v>7972</v>
      </c>
      <c r="S8" s="160">
        <v>8003</v>
      </c>
      <c r="T8" s="22">
        <v>1</v>
      </c>
    </row>
    <row r="9" spans="1:20" ht="12.75" customHeight="1">
      <c r="A9" s="18"/>
      <c r="C9" s="7" t="s">
        <v>74</v>
      </c>
      <c r="D9" s="17"/>
      <c r="E9" s="3"/>
      <c r="F9" s="3"/>
      <c r="G9" s="3"/>
      <c r="R9" s="85"/>
      <c r="S9" s="17"/>
      <c r="T9" s="19"/>
    </row>
    <row r="10" spans="1:20" ht="12.75" customHeight="1">
      <c r="A10" s="18">
        <v>2</v>
      </c>
      <c r="C10" s="7" t="s">
        <v>75</v>
      </c>
      <c r="D10" s="17"/>
      <c r="E10" s="30" t="s">
        <v>96</v>
      </c>
      <c r="F10" s="31">
        <v>292</v>
      </c>
      <c r="G10" s="31">
        <v>307</v>
      </c>
      <c r="H10" s="31">
        <v>340</v>
      </c>
      <c r="I10" s="31">
        <v>358</v>
      </c>
      <c r="J10" s="31">
        <v>437</v>
      </c>
      <c r="K10" s="31">
        <v>587</v>
      </c>
      <c r="L10" s="31">
        <v>745</v>
      </c>
      <c r="M10" s="31">
        <v>689</v>
      </c>
      <c r="N10" s="31">
        <v>741</v>
      </c>
      <c r="O10" s="31">
        <v>759</v>
      </c>
      <c r="P10" s="31">
        <v>817</v>
      </c>
      <c r="Q10" s="31">
        <v>985</v>
      </c>
      <c r="R10" s="120">
        <v>1083</v>
      </c>
      <c r="S10" s="161">
        <v>1031</v>
      </c>
      <c r="T10" s="19">
        <v>2</v>
      </c>
    </row>
    <row r="11" spans="1:20" s="1" customFormat="1" ht="12.75" customHeight="1">
      <c r="A11" s="18">
        <v>3</v>
      </c>
      <c r="B11" s="7"/>
      <c r="C11" s="7" t="s">
        <v>76</v>
      </c>
      <c r="D11" s="17"/>
      <c r="E11" s="30" t="s">
        <v>96</v>
      </c>
      <c r="F11" s="31">
        <v>180</v>
      </c>
      <c r="G11" s="31">
        <v>211</v>
      </c>
      <c r="H11" s="31">
        <v>333</v>
      </c>
      <c r="I11" s="31">
        <v>292</v>
      </c>
      <c r="J11" s="31">
        <v>358</v>
      </c>
      <c r="K11" s="31">
        <v>458</v>
      </c>
      <c r="L11" s="31">
        <v>461</v>
      </c>
      <c r="M11" s="31">
        <v>549</v>
      </c>
      <c r="N11" s="31">
        <v>727</v>
      </c>
      <c r="O11" s="31">
        <v>822</v>
      </c>
      <c r="P11" s="31">
        <v>847</v>
      </c>
      <c r="Q11" s="31">
        <v>991</v>
      </c>
      <c r="R11" s="120">
        <v>1202</v>
      </c>
      <c r="S11" s="161">
        <v>1174</v>
      </c>
      <c r="T11" s="19">
        <v>3</v>
      </c>
    </row>
    <row r="12" spans="1:20" ht="12.75" customHeight="1">
      <c r="A12" s="18">
        <v>4</v>
      </c>
      <c r="C12" s="7" t="s">
        <v>77</v>
      </c>
      <c r="D12" s="17"/>
      <c r="E12" s="30" t="s">
        <v>96</v>
      </c>
      <c r="F12" s="31">
        <v>163</v>
      </c>
      <c r="G12" s="31">
        <v>203</v>
      </c>
      <c r="H12" s="31">
        <v>175</v>
      </c>
      <c r="I12" s="31">
        <v>304</v>
      </c>
      <c r="J12" s="31">
        <v>464</v>
      </c>
      <c r="K12" s="31">
        <v>398</v>
      </c>
      <c r="L12" s="31">
        <v>367</v>
      </c>
      <c r="M12" s="31">
        <v>391</v>
      </c>
      <c r="N12" s="31">
        <v>383</v>
      </c>
      <c r="O12" s="31">
        <v>378</v>
      </c>
      <c r="P12" s="31">
        <v>480</v>
      </c>
      <c r="Q12" s="31">
        <v>352</v>
      </c>
      <c r="R12" s="120">
        <v>450</v>
      </c>
      <c r="S12" s="161">
        <v>408</v>
      </c>
      <c r="T12" s="19">
        <v>4</v>
      </c>
    </row>
    <row r="13" spans="1:20" ht="12.75" customHeight="1">
      <c r="A13" s="18">
        <v>5</v>
      </c>
      <c r="C13" s="7" t="s">
        <v>78</v>
      </c>
      <c r="D13" s="17"/>
      <c r="E13" s="30" t="s">
        <v>96</v>
      </c>
      <c r="F13" s="31">
        <v>263</v>
      </c>
      <c r="G13" s="31">
        <v>403</v>
      </c>
      <c r="H13" s="31">
        <v>60</v>
      </c>
      <c r="I13" s="31">
        <v>34</v>
      </c>
      <c r="J13" s="31">
        <v>76</v>
      </c>
      <c r="K13" s="31">
        <v>108</v>
      </c>
      <c r="L13" s="31">
        <v>157</v>
      </c>
      <c r="M13" s="31">
        <v>153</v>
      </c>
      <c r="N13" s="31">
        <v>184</v>
      </c>
      <c r="O13" s="31">
        <v>206</v>
      </c>
      <c r="P13" s="31">
        <v>233</v>
      </c>
      <c r="Q13" s="31">
        <v>256</v>
      </c>
      <c r="R13" s="120">
        <v>264</v>
      </c>
      <c r="S13" s="161">
        <v>255</v>
      </c>
      <c r="T13" s="19">
        <v>5</v>
      </c>
    </row>
    <row r="14" spans="1:20" ht="12.75" customHeight="1">
      <c r="A14" s="18">
        <v>6</v>
      </c>
      <c r="C14" s="7" t="s">
        <v>79</v>
      </c>
      <c r="D14" s="17"/>
      <c r="E14" s="30" t="s">
        <v>96</v>
      </c>
      <c r="F14" s="31">
        <v>74</v>
      </c>
      <c r="G14" s="31">
        <v>79</v>
      </c>
      <c r="H14" s="31">
        <v>52</v>
      </c>
      <c r="I14" s="31">
        <v>49</v>
      </c>
      <c r="J14" s="31">
        <v>42</v>
      </c>
      <c r="K14" s="31">
        <v>50</v>
      </c>
      <c r="L14" s="31">
        <v>39</v>
      </c>
      <c r="M14" s="31">
        <v>28</v>
      </c>
      <c r="N14" s="31">
        <v>31</v>
      </c>
      <c r="O14" s="31">
        <v>19</v>
      </c>
      <c r="P14" s="31">
        <v>15</v>
      </c>
      <c r="Q14" s="31">
        <v>28</v>
      </c>
      <c r="R14" s="120">
        <v>41</v>
      </c>
      <c r="S14" s="161">
        <v>44</v>
      </c>
      <c r="T14" s="19">
        <v>6</v>
      </c>
    </row>
    <row r="15" spans="1:20" ht="12.75" customHeight="1">
      <c r="A15" s="18">
        <v>7</v>
      </c>
      <c r="C15" s="7" t="s">
        <v>80</v>
      </c>
      <c r="D15" s="17"/>
      <c r="E15" s="30" t="s">
        <v>96</v>
      </c>
      <c r="F15" s="31">
        <v>33</v>
      </c>
      <c r="G15" s="31">
        <v>53</v>
      </c>
      <c r="H15" s="31">
        <v>79</v>
      </c>
      <c r="I15" s="31">
        <v>125</v>
      </c>
      <c r="J15" s="31">
        <v>171</v>
      </c>
      <c r="K15" s="31">
        <v>224</v>
      </c>
      <c r="L15" s="31">
        <v>311</v>
      </c>
      <c r="M15" s="31">
        <v>328</v>
      </c>
      <c r="N15" s="31">
        <v>305</v>
      </c>
      <c r="O15" s="31">
        <v>285</v>
      </c>
      <c r="P15" s="31">
        <v>317</v>
      </c>
      <c r="Q15" s="31">
        <v>355</v>
      </c>
      <c r="R15" s="120">
        <v>345</v>
      </c>
      <c r="S15" s="161">
        <v>406</v>
      </c>
      <c r="T15" s="19">
        <v>7</v>
      </c>
    </row>
    <row r="16" spans="1:20" ht="12.75" customHeight="1">
      <c r="A16" s="18">
        <v>8</v>
      </c>
      <c r="C16" s="7" t="s">
        <v>81</v>
      </c>
      <c r="D16" s="17"/>
      <c r="E16" s="30" t="s">
        <v>96</v>
      </c>
      <c r="F16" s="31">
        <v>238</v>
      </c>
      <c r="G16" s="31">
        <v>263</v>
      </c>
      <c r="H16" s="31">
        <v>295</v>
      </c>
      <c r="I16" s="31">
        <v>318</v>
      </c>
      <c r="J16" s="31">
        <v>325</v>
      </c>
      <c r="K16" s="31">
        <v>381</v>
      </c>
      <c r="L16" s="31">
        <v>390</v>
      </c>
      <c r="M16" s="31">
        <v>409</v>
      </c>
      <c r="N16" s="31">
        <v>393</v>
      </c>
      <c r="O16" s="31">
        <v>383</v>
      </c>
      <c r="P16" s="31">
        <v>441</v>
      </c>
      <c r="Q16" s="31">
        <v>372</v>
      </c>
      <c r="R16" s="120">
        <v>414</v>
      </c>
      <c r="S16" s="161">
        <v>407</v>
      </c>
      <c r="T16" s="19">
        <v>8</v>
      </c>
    </row>
    <row r="17" spans="1:20" ht="12.75" customHeight="1">
      <c r="A17" s="18">
        <v>9</v>
      </c>
      <c r="C17" s="7" t="s">
        <v>82</v>
      </c>
      <c r="D17" s="17"/>
      <c r="E17" s="30" t="s">
        <v>96</v>
      </c>
      <c r="F17" s="31">
        <v>45</v>
      </c>
      <c r="G17" s="31">
        <v>113</v>
      </c>
      <c r="H17" s="31">
        <v>101</v>
      </c>
      <c r="I17" s="31">
        <v>81</v>
      </c>
      <c r="J17" s="31">
        <v>137</v>
      </c>
      <c r="K17" s="31">
        <v>185</v>
      </c>
      <c r="L17" s="31">
        <v>284</v>
      </c>
      <c r="M17" s="31">
        <v>391</v>
      </c>
      <c r="N17" s="31">
        <v>375</v>
      </c>
      <c r="O17" s="31">
        <v>400</v>
      </c>
      <c r="P17" s="31">
        <v>402</v>
      </c>
      <c r="Q17" s="31">
        <v>383</v>
      </c>
      <c r="R17" s="120">
        <v>417</v>
      </c>
      <c r="S17" s="161">
        <v>364</v>
      </c>
      <c r="T17" s="19">
        <v>9</v>
      </c>
    </row>
    <row r="18" spans="1:20" ht="12.75" customHeight="1">
      <c r="A18" s="18">
        <v>10</v>
      </c>
      <c r="C18" s="7" t="s">
        <v>83</v>
      </c>
      <c r="D18" s="17"/>
      <c r="E18" s="30" t="s">
        <v>96</v>
      </c>
      <c r="F18" s="31">
        <v>275</v>
      </c>
      <c r="G18" s="31">
        <v>307</v>
      </c>
      <c r="H18" s="31">
        <v>361</v>
      </c>
      <c r="I18" s="31">
        <v>388</v>
      </c>
      <c r="J18" s="31">
        <v>419</v>
      </c>
      <c r="K18" s="31">
        <v>482</v>
      </c>
      <c r="L18" s="31">
        <v>550</v>
      </c>
      <c r="M18" s="31">
        <v>582</v>
      </c>
      <c r="N18" s="31">
        <v>662</v>
      </c>
      <c r="O18" s="31">
        <v>786</v>
      </c>
      <c r="P18" s="31">
        <v>801</v>
      </c>
      <c r="Q18" s="31">
        <v>825</v>
      </c>
      <c r="R18" s="120">
        <v>935</v>
      </c>
      <c r="S18" s="161">
        <v>1051</v>
      </c>
      <c r="T18" s="19">
        <v>10</v>
      </c>
    </row>
    <row r="19" spans="1:20" ht="12.75" customHeight="1">
      <c r="A19" s="18">
        <v>11</v>
      </c>
      <c r="C19" s="7" t="s">
        <v>84</v>
      </c>
      <c r="D19" s="17"/>
      <c r="E19" s="30" t="s">
        <v>96</v>
      </c>
      <c r="F19" s="31">
        <v>577</v>
      </c>
      <c r="G19" s="31">
        <v>696</v>
      </c>
      <c r="H19" s="31">
        <v>716</v>
      </c>
      <c r="I19" s="31">
        <v>834</v>
      </c>
      <c r="J19" s="31">
        <v>983</v>
      </c>
      <c r="K19" s="31">
        <v>975</v>
      </c>
      <c r="L19" s="31">
        <v>927</v>
      </c>
      <c r="M19" s="31">
        <v>925</v>
      </c>
      <c r="N19" s="31">
        <v>927</v>
      </c>
      <c r="O19" s="31">
        <v>1006</v>
      </c>
      <c r="P19" s="31">
        <v>1067</v>
      </c>
      <c r="Q19" s="31">
        <v>1232</v>
      </c>
      <c r="R19" s="120">
        <v>1344</v>
      </c>
      <c r="S19" s="161">
        <v>1435</v>
      </c>
      <c r="T19" s="19">
        <v>11</v>
      </c>
    </row>
    <row r="20" spans="1:20" ht="12.75" customHeight="1">
      <c r="A20" s="18">
        <v>12</v>
      </c>
      <c r="C20" s="7" t="s">
        <v>85</v>
      </c>
      <c r="D20" s="17"/>
      <c r="E20" s="30" t="s">
        <v>96</v>
      </c>
      <c r="F20" s="31">
        <v>88</v>
      </c>
      <c r="G20" s="31">
        <v>90</v>
      </c>
      <c r="H20" s="31">
        <v>100</v>
      </c>
      <c r="I20" s="31">
        <v>111</v>
      </c>
      <c r="J20" s="31">
        <v>127</v>
      </c>
      <c r="K20" s="31">
        <v>168</v>
      </c>
      <c r="L20" s="31">
        <v>186</v>
      </c>
      <c r="M20" s="31">
        <v>245</v>
      </c>
      <c r="N20" s="31">
        <v>259</v>
      </c>
      <c r="O20" s="31">
        <v>312</v>
      </c>
      <c r="P20" s="31">
        <v>320</v>
      </c>
      <c r="Q20" s="31">
        <v>385</v>
      </c>
      <c r="R20" s="120">
        <v>379</v>
      </c>
      <c r="S20" s="161">
        <v>381</v>
      </c>
      <c r="T20" s="19">
        <v>12</v>
      </c>
    </row>
    <row r="21" spans="1:20" ht="12.75" customHeight="1">
      <c r="A21" s="18">
        <v>13</v>
      </c>
      <c r="C21" s="7" t="s">
        <v>86</v>
      </c>
      <c r="D21" s="17"/>
      <c r="E21" s="30" t="s">
        <v>96</v>
      </c>
      <c r="F21" s="31">
        <v>85</v>
      </c>
      <c r="G21" s="31">
        <v>80</v>
      </c>
      <c r="H21" s="31">
        <v>65</v>
      </c>
      <c r="I21" s="31">
        <v>102</v>
      </c>
      <c r="J21" s="31">
        <v>67</v>
      </c>
      <c r="K21" s="31">
        <v>107</v>
      </c>
      <c r="L21" s="31">
        <v>130</v>
      </c>
      <c r="M21" s="31">
        <v>137</v>
      </c>
      <c r="N21" s="31">
        <v>111</v>
      </c>
      <c r="O21" s="31">
        <v>106</v>
      </c>
      <c r="P21" s="31">
        <v>119</v>
      </c>
      <c r="Q21" s="31">
        <v>116</v>
      </c>
      <c r="R21" s="120">
        <v>150</v>
      </c>
      <c r="S21" s="161">
        <v>82</v>
      </c>
      <c r="T21" s="19">
        <v>13</v>
      </c>
    </row>
    <row r="22" spans="1:20" ht="12.75" customHeight="1">
      <c r="A22" s="18">
        <v>14</v>
      </c>
      <c r="C22" s="7" t="s">
        <v>87</v>
      </c>
      <c r="D22" s="17"/>
      <c r="E22" s="30" t="s">
        <v>96</v>
      </c>
      <c r="F22" s="31">
        <v>42</v>
      </c>
      <c r="G22" s="31">
        <v>88</v>
      </c>
      <c r="H22" s="31">
        <v>114</v>
      </c>
      <c r="I22" s="31">
        <v>102</v>
      </c>
      <c r="J22" s="31">
        <v>136</v>
      </c>
      <c r="K22" s="31">
        <v>181</v>
      </c>
      <c r="L22" s="31">
        <v>238</v>
      </c>
      <c r="M22" s="31">
        <v>305</v>
      </c>
      <c r="N22" s="31">
        <v>318</v>
      </c>
      <c r="O22" s="31">
        <v>379</v>
      </c>
      <c r="P22" s="31">
        <v>425</v>
      </c>
      <c r="Q22" s="31">
        <v>383</v>
      </c>
      <c r="R22" s="120">
        <v>418</v>
      </c>
      <c r="S22" s="161">
        <v>436</v>
      </c>
      <c r="T22" s="19">
        <v>14</v>
      </c>
    </row>
    <row r="23" spans="1:20" ht="12.75" customHeight="1">
      <c r="A23" s="18">
        <v>15</v>
      </c>
      <c r="C23" s="7" t="s">
        <v>88</v>
      </c>
      <c r="D23" s="17"/>
      <c r="E23" s="30" t="s">
        <v>96</v>
      </c>
      <c r="F23" s="31">
        <v>62</v>
      </c>
      <c r="G23" s="31">
        <v>92</v>
      </c>
      <c r="H23" s="31">
        <v>66</v>
      </c>
      <c r="I23" s="31">
        <v>98</v>
      </c>
      <c r="J23" s="31">
        <v>123</v>
      </c>
      <c r="K23" s="31">
        <v>128</v>
      </c>
      <c r="L23" s="31">
        <v>129</v>
      </c>
      <c r="M23" s="31">
        <v>168</v>
      </c>
      <c r="N23" s="31">
        <v>211</v>
      </c>
      <c r="O23" s="31">
        <v>211</v>
      </c>
      <c r="P23" s="31">
        <v>257</v>
      </c>
      <c r="Q23" s="31">
        <v>179</v>
      </c>
      <c r="R23" s="120">
        <v>178</v>
      </c>
      <c r="S23" s="161">
        <v>180</v>
      </c>
      <c r="T23" s="19">
        <v>15</v>
      </c>
    </row>
    <row r="24" spans="1:20" ht="12.75" customHeight="1">
      <c r="A24" s="18">
        <v>16</v>
      </c>
      <c r="C24" s="7" t="s">
        <v>89</v>
      </c>
      <c r="D24" s="17"/>
      <c r="E24" s="30" t="s">
        <v>96</v>
      </c>
      <c r="F24" s="31">
        <v>97</v>
      </c>
      <c r="G24" s="31">
        <v>105</v>
      </c>
      <c r="H24" s="31">
        <v>110</v>
      </c>
      <c r="I24" s="31">
        <v>134</v>
      </c>
      <c r="J24" s="31">
        <v>135</v>
      </c>
      <c r="K24" s="31">
        <v>181</v>
      </c>
      <c r="L24" s="31">
        <v>176</v>
      </c>
      <c r="M24" s="31">
        <v>146</v>
      </c>
      <c r="N24" s="31">
        <v>154</v>
      </c>
      <c r="O24" s="31">
        <v>131</v>
      </c>
      <c r="P24" s="31">
        <v>125</v>
      </c>
      <c r="Q24" s="31">
        <v>123</v>
      </c>
      <c r="R24" s="120">
        <v>121</v>
      </c>
      <c r="S24" s="161">
        <v>154</v>
      </c>
      <c r="T24" s="19">
        <v>16</v>
      </c>
    </row>
    <row r="25" spans="1:20" ht="12.75" customHeight="1">
      <c r="A25" s="23">
        <v>17</v>
      </c>
      <c r="B25" s="1"/>
      <c r="C25" s="1" t="s">
        <v>90</v>
      </c>
      <c r="D25" s="2"/>
      <c r="E25" s="29">
        <v>42</v>
      </c>
      <c r="F25" s="29">
        <v>140</v>
      </c>
      <c r="G25" s="29">
        <v>192</v>
      </c>
      <c r="H25" s="29">
        <v>155</v>
      </c>
      <c r="I25" s="29">
        <v>162</v>
      </c>
      <c r="J25" s="29">
        <v>136</v>
      </c>
      <c r="K25" s="29">
        <v>138</v>
      </c>
      <c r="L25" s="29">
        <v>130</v>
      </c>
      <c r="M25" s="29">
        <v>189</v>
      </c>
      <c r="N25" s="29">
        <v>180</v>
      </c>
      <c r="O25" s="29">
        <v>180</v>
      </c>
      <c r="P25" s="29">
        <v>194</v>
      </c>
      <c r="Q25" s="29">
        <v>210</v>
      </c>
      <c r="R25" s="118">
        <v>231</v>
      </c>
      <c r="S25" s="160">
        <v>195</v>
      </c>
      <c r="T25" s="22">
        <v>17</v>
      </c>
    </row>
    <row r="26" spans="1:20" ht="12.75" customHeight="1">
      <c r="A26" s="18"/>
      <c r="D26" s="17" t="s">
        <v>74</v>
      </c>
      <c r="E26" s="3"/>
      <c r="F26" s="3"/>
      <c r="G26" s="3"/>
      <c r="R26" s="85"/>
      <c r="S26" s="17"/>
      <c r="T26" s="19"/>
    </row>
    <row r="27" spans="1:20" ht="12.75" customHeight="1">
      <c r="A27" s="18">
        <v>18</v>
      </c>
      <c r="D27" s="17" t="s">
        <v>91</v>
      </c>
      <c r="E27" s="31">
        <v>1</v>
      </c>
      <c r="F27" s="31">
        <v>62</v>
      </c>
      <c r="G27" s="31">
        <v>129</v>
      </c>
      <c r="H27" s="31">
        <v>126</v>
      </c>
      <c r="I27" s="31">
        <v>109</v>
      </c>
      <c r="J27" s="31">
        <v>92</v>
      </c>
      <c r="K27" s="31">
        <v>93</v>
      </c>
      <c r="L27" s="31">
        <v>58</v>
      </c>
      <c r="M27" s="31">
        <v>76</v>
      </c>
      <c r="N27" s="31">
        <v>51</v>
      </c>
      <c r="O27" s="31">
        <v>19</v>
      </c>
      <c r="P27" s="31">
        <v>15</v>
      </c>
      <c r="Q27" s="31">
        <v>20</v>
      </c>
      <c r="R27" s="120">
        <v>22</v>
      </c>
      <c r="S27" s="161">
        <v>6</v>
      </c>
      <c r="T27" s="19">
        <v>18</v>
      </c>
    </row>
    <row r="28" spans="1:20" s="1" customFormat="1" ht="12.75" customHeight="1">
      <c r="A28" s="18">
        <v>19</v>
      </c>
      <c r="B28" s="7"/>
      <c r="C28" s="7"/>
      <c r="D28" s="17" t="s">
        <v>92</v>
      </c>
      <c r="E28" s="31">
        <v>1</v>
      </c>
      <c r="F28" s="31">
        <v>2</v>
      </c>
      <c r="G28" s="31">
        <v>2</v>
      </c>
      <c r="H28" s="31">
        <v>1</v>
      </c>
      <c r="I28" s="31">
        <v>2</v>
      </c>
      <c r="J28" s="31">
        <v>8</v>
      </c>
      <c r="K28" s="31">
        <v>5</v>
      </c>
      <c r="L28" s="31">
        <v>2</v>
      </c>
      <c r="M28" s="31">
        <v>9</v>
      </c>
      <c r="N28" s="31">
        <v>6</v>
      </c>
      <c r="O28" s="31">
        <v>13</v>
      </c>
      <c r="P28" s="31">
        <v>17</v>
      </c>
      <c r="Q28" s="31">
        <v>16</v>
      </c>
      <c r="R28" s="120">
        <v>8</v>
      </c>
      <c r="S28" s="161">
        <v>8</v>
      </c>
      <c r="T28" s="19">
        <v>19</v>
      </c>
    </row>
    <row r="29" spans="1:20" s="1" customFormat="1" ht="12.75" customHeight="1">
      <c r="A29" s="18">
        <v>20</v>
      </c>
      <c r="B29" s="7"/>
      <c r="C29" s="7"/>
      <c r="D29" s="17" t="s">
        <v>93</v>
      </c>
      <c r="E29" s="31">
        <v>0</v>
      </c>
      <c r="F29" s="31">
        <v>0</v>
      </c>
      <c r="G29" s="31">
        <v>2</v>
      </c>
      <c r="H29" s="31">
        <v>1</v>
      </c>
      <c r="I29" s="31">
        <v>2</v>
      </c>
      <c r="J29" s="31">
        <v>2</v>
      </c>
      <c r="K29" s="31">
        <v>8</v>
      </c>
      <c r="L29" s="31">
        <v>15</v>
      </c>
      <c r="M29" s="31">
        <v>12</v>
      </c>
      <c r="N29" s="31">
        <v>20</v>
      </c>
      <c r="O29" s="31">
        <v>28</v>
      </c>
      <c r="P29" s="31">
        <v>29</v>
      </c>
      <c r="Q29" s="31">
        <v>16</v>
      </c>
      <c r="R29" s="120">
        <v>27</v>
      </c>
      <c r="S29" s="161">
        <v>27</v>
      </c>
      <c r="T29" s="19">
        <v>20</v>
      </c>
    </row>
    <row r="30" spans="1:20" ht="12.75" customHeight="1">
      <c r="A30" s="18">
        <v>21</v>
      </c>
      <c r="D30" s="17" t="s">
        <v>94</v>
      </c>
      <c r="E30" s="31">
        <v>0</v>
      </c>
      <c r="F30" s="31">
        <v>7</v>
      </c>
      <c r="G30" s="31">
        <v>1</v>
      </c>
      <c r="H30" s="31">
        <v>0</v>
      </c>
      <c r="I30" s="31">
        <v>0</v>
      </c>
      <c r="J30" s="31">
        <v>2</v>
      </c>
      <c r="K30" s="31">
        <v>4</v>
      </c>
      <c r="L30" s="31">
        <v>0</v>
      </c>
      <c r="M30" s="31">
        <v>2</v>
      </c>
      <c r="N30" s="31">
        <v>6</v>
      </c>
      <c r="O30" s="31">
        <v>4</v>
      </c>
      <c r="P30" s="31">
        <v>8</v>
      </c>
      <c r="Q30" s="31">
        <v>5</v>
      </c>
      <c r="R30" s="120">
        <v>20</v>
      </c>
      <c r="S30" s="161">
        <v>19</v>
      </c>
      <c r="T30" s="19">
        <v>21</v>
      </c>
    </row>
    <row r="31" spans="1:20" ht="12.75" customHeight="1">
      <c r="A31" s="18">
        <v>22</v>
      </c>
      <c r="D31" s="17" t="s">
        <v>95</v>
      </c>
      <c r="E31" s="31">
        <v>1</v>
      </c>
      <c r="F31" s="31">
        <v>2</v>
      </c>
      <c r="G31" s="31">
        <v>2</v>
      </c>
      <c r="H31" s="31">
        <v>2</v>
      </c>
      <c r="I31" s="31">
        <v>4</v>
      </c>
      <c r="J31" s="31">
        <v>2</v>
      </c>
      <c r="K31" s="31">
        <v>3</v>
      </c>
      <c r="L31" s="31">
        <v>2</v>
      </c>
      <c r="M31" s="31">
        <v>2</v>
      </c>
      <c r="N31" s="31">
        <v>2</v>
      </c>
      <c r="O31" s="31">
        <v>5</v>
      </c>
      <c r="P31" s="31">
        <v>2</v>
      </c>
      <c r="Q31" s="31">
        <v>8</v>
      </c>
      <c r="R31" s="120">
        <v>6</v>
      </c>
      <c r="S31" s="161">
        <v>4</v>
      </c>
      <c r="T31" s="19">
        <v>22</v>
      </c>
    </row>
    <row r="32" spans="1:20" ht="12.75" customHeight="1">
      <c r="A32" s="18">
        <v>23</v>
      </c>
      <c r="D32" s="17" t="s">
        <v>114</v>
      </c>
      <c r="E32" s="30" t="s">
        <v>96</v>
      </c>
      <c r="F32" s="30" t="s">
        <v>96</v>
      </c>
      <c r="G32" s="30" t="s">
        <v>96</v>
      </c>
      <c r="H32" s="30" t="s">
        <v>96</v>
      </c>
      <c r="I32" s="30" t="s">
        <v>96</v>
      </c>
      <c r="J32" s="30" t="s">
        <v>96</v>
      </c>
      <c r="K32" s="30" t="s">
        <v>96</v>
      </c>
      <c r="L32" s="31">
        <v>2</v>
      </c>
      <c r="M32" s="31">
        <v>1</v>
      </c>
      <c r="N32" s="31">
        <v>1</v>
      </c>
      <c r="O32" s="31">
        <v>3</v>
      </c>
      <c r="P32" s="31">
        <v>4</v>
      </c>
      <c r="Q32" s="31">
        <v>5</v>
      </c>
      <c r="R32" s="120">
        <v>6</v>
      </c>
      <c r="S32" s="161">
        <v>10</v>
      </c>
      <c r="T32" s="19">
        <v>23</v>
      </c>
    </row>
    <row r="33" spans="1:20" ht="12.75" customHeight="1">
      <c r="A33" s="18"/>
      <c r="D33" s="17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120"/>
      <c r="S33" s="161"/>
      <c r="T33" s="19"/>
    </row>
    <row r="34" spans="1:20" ht="12.75" customHeight="1">
      <c r="A34" s="18">
        <v>24</v>
      </c>
      <c r="D34" s="17" t="s">
        <v>97</v>
      </c>
      <c r="E34" s="31">
        <v>0</v>
      </c>
      <c r="F34" s="31">
        <v>4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3</v>
      </c>
      <c r="M34" s="31">
        <v>4</v>
      </c>
      <c r="N34" s="31">
        <v>9</v>
      </c>
      <c r="O34" s="31">
        <v>12</v>
      </c>
      <c r="P34" s="31">
        <v>2</v>
      </c>
      <c r="Q34" s="31">
        <v>0</v>
      </c>
      <c r="R34" s="120">
        <v>2</v>
      </c>
      <c r="S34" s="161">
        <v>2</v>
      </c>
      <c r="T34" s="19">
        <v>24</v>
      </c>
    </row>
    <row r="35" spans="1:20" ht="12.75" customHeight="1">
      <c r="A35" s="18">
        <v>25</v>
      </c>
      <c r="D35" s="17" t="s">
        <v>98</v>
      </c>
      <c r="E35" s="31">
        <v>0</v>
      </c>
      <c r="F35" s="31">
        <v>0</v>
      </c>
      <c r="G35" s="31">
        <v>0</v>
      </c>
      <c r="H35" s="31">
        <v>0</v>
      </c>
      <c r="I35" s="31">
        <v>1</v>
      </c>
      <c r="J35" s="31">
        <v>1</v>
      </c>
      <c r="K35" s="31">
        <v>3</v>
      </c>
      <c r="L35" s="31">
        <v>13</v>
      </c>
      <c r="M35" s="31">
        <v>3</v>
      </c>
      <c r="N35" s="31">
        <v>4</v>
      </c>
      <c r="O35" s="31">
        <v>8</v>
      </c>
      <c r="P35" s="31">
        <v>9</v>
      </c>
      <c r="Q35" s="31">
        <v>5</v>
      </c>
      <c r="R35" s="120">
        <v>12</v>
      </c>
      <c r="S35" s="161">
        <v>9</v>
      </c>
      <c r="T35" s="19">
        <v>25</v>
      </c>
    </row>
    <row r="36" spans="1:20" ht="12.75" customHeight="1">
      <c r="A36" s="18">
        <v>26</v>
      </c>
      <c r="D36" s="17" t="s">
        <v>117</v>
      </c>
      <c r="E36" s="31">
        <v>0</v>
      </c>
      <c r="F36" s="31">
        <v>0</v>
      </c>
      <c r="G36" s="31">
        <v>3</v>
      </c>
      <c r="H36" s="31">
        <v>0</v>
      </c>
      <c r="I36" s="31">
        <v>1</v>
      </c>
      <c r="J36" s="31">
        <v>1</v>
      </c>
      <c r="K36" s="31">
        <v>2</v>
      </c>
      <c r="L36" s="31">
        <v>2</v>
      </c>
      <c r="M36" s="31">
        <v>5</v>
      </c>
      <c r="N36" s="31">
        <v>4</v>
      </c>
      <c r="O36" s="31">
        <v>11</v>
      </c>
      <c r="P36" s="31">
        <v>4</v>
      </c>
      <c r="Q36" s="31">
        <v>18</v>
      </c>
      <c r="R36" s="120">
        <v>20</v>
      </c>
      <c r="S36" s="161">
        <v>20</v>
      </c>
      <c r="T36" s="19">
        <v>26</v>
      </c>
    </row>
    <row r="37" spans="1:20" ht="12.75" customHeight="1">
      <c r="A37" s="18">
        <v>27</v>
      </c>
      <c r="D37" s="17" t="s">
        <v>99</v>
      </c>
      <c r="E37" s="31">
        <v>1</v>
      </c>
      <c r="F37" s="31">
        <v>3</v>
      </c>
      <c r="G37" s="31">
        <v>3</v>
      </c>
      <c r="H37" s="31">
        <v>0</v>
      </c>
      <c r="I37" s="31">
        <v>0</v>
      </c>
      <c r="J37" s="31">
        <v>7</v>
      </c>
      <c r="K37" s="31">
        <v>4</v>
      </c>
      <c r="L37" s="31">
        <v>2</v>
      </c>
      <c r="M37" s="31">
        <v>4</v>
      </c>
      <c r="N37" s="31">
        <v>2</v>
      </c>
      <c r="O37" s="31">
        <v>2</v>
      </c>
      <c r="P37" s="31">
        <v>3</v>
      </c>
      <c r="Q37" s="31">
        <v>1</v>
      </c>
      <c r="R37" s="120">
        <v>4</v>
      </c>
      <c r="S37" s="161">
        <v>2</v>
      </c>
      <c r="T37" s="19">
        <v>27</v>
      </c>
    </row>
    <row r="38" spans="1:20" ht="12.75" customHeight="1">
      <c r="A38" s="18">
        <v>28</v>
      </c>
      <c r="D38" s="17" t="s">
        <v>100</v>
      </c>
      <c r="E38" s="31">
        <v>4</v>
      </c>
      <c r="F38" s="31">
        <v>1</v>
      </c>
      <c r="G38" s="31">
        <v>3</v>
      </c>
      <c r="H38" s="31">
        <v>0</v>
      </c>
      <c r="I38" s="31">
        <v>1</v>
      </c>
      <c r="J38" s="31">
        <v>0</v>
      </c>
      <c r="K38" s="31">
        <v>0</v>
      </c>
      <c r="L38" s="31">
        <v>1</v>
      </c>
      <c r="M38" s="31">
        <v>4</v>
      </c>
      <c r="N38" s="31">
        <v>4</v>
      </c>
      <c r="O38" s="31">
        <v>4</v>
      </c>
      <c r="P38" s="31">
        <v>2</v>
      </c>
      <c r="Q38" s="31">
        <v>3</v>
      </c>
      <c r="R38" s="120">
        <v>2</v>
      </c>
      <c r="S38" s="161">
        <v>3</v>
      </c>
      <c r="T38" s="19">
        <v>28</v>
      </c>
    </row>
    <row r="39" spans="1:20" ht="12.75" customHeight="1">
      <c r="A39" s="18">
        <v>29</v>
      </c>
      <c r="D39" s="17" t="s">
        <v>101</v>
      </c>
      <c r="E39" s="31">
        <v>2</v>
      </c>
      <c r="F39" s="31">
        <v>1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3</v>
      </c>
      <c r="O39" s="31">
        <v>8</v>
      </c>
      <c r="P39" s="31">
        <v>11</v>
      </c>
      <c r="Q39" s="31">
        <v>14</v>
      </c>
      <c r="R39" s="120">
        <v>9</v>
      </c>
      <c r="S39" s="161">
        <v>6</v>
      </c>
      <c r="T39" s="19">
        <v>29</v>
      </c>
    </row>
    <row r="40" spans="1:20" ht="12.75" customHeight="1">
      <c r="A40" s="18"/>
      <c r="D40" s="17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120"/>
      <c r="S40" s="161"/>
      <c r="T40" s="19"/>
    </row>
    <row r="41" spans="1:20" ht="12.75" customHeight="1">
      <c r="A41" s="18">
        <v>30</v>
      </c>
      <c r="D41" s="17" t="s">
        <v>102</v>
      </c>
      <c r="E41" s="31">
        <v>0</v>
      </c>
      <c r="F41" s="31">
        <v>1</v>
      </c>
      <c r="G41" s="31">
        <v>0</v>
      </c>
      <c r="H41" s="31">
        <v>0</v>
      </c>
      <c r="I41" s="31">
        <v>0</v>
      </c>
      <c r="J41" s="31">
        <v>0</v>
      </c>
      <c r="K41" s="31">
        <v>3</v>
      </c>
      <c r="L41" s="31">
        <v>4</v>
      </c>
      <c r="M41" s="31">
        <v>7</v>
      </c>
      <c r="N41" s="31">
        <v>2</v>
      </c>
      <c r="O41" s="31">
        <v>6</v>
      </c>
      <c r="P41" s="31">
        <v>7</v>
      </c>
      <c r="Q41" s="31">
        <v>7</v>
      </c>
      <c r="R41" s="120">
        <v>3</v>
      </c>
      <c r="S41" s="161">
        <v>8</v>
      </c>
      <c r="T41" s="19">
        <v>30</v>
      </c>
    </row>
    <row r="42" spans="1:20" ht="12.75" customHeight="1">
      <c r="A42" s="18">
        <v>31</v>
      </c>
      <c r="D42" s="17" t="s">
        <v>103</v>
      </c>
      <c r="E42" s="31">
        <v>1</v>
      </c>
      <c r="F42" s="31">
        <v>1</v>
      </c>
      <c r="G42" s="31">
        <v>0</v>
      </c>
      <c r="H42" s="31">
        <v>2</v>
      </c>
      <c r="I42" s="31">
        <v>2</v>
      </c>
      <c r="J42" s="31">
        <v>3</v>
      </c>
      <c r="K42" s="31">
        <v>3</v>
      </c>
      <c r="L42" s="31">
        <v>4</v>
      </c>
      <c r="M42" s="31">
        <v>6</v>
      </c>
      <c r="N42" s="31">
        <v>7</v>
      </c>
      <c r="O42" s="31">
        <v>5</v>
      </c>
      <c r="P42" s="31">
        <v>3</v>
      </c>
      <c r="Q42" s="31">
        <v>6</v>
      </c>
      <c r="R42" s="120">
        <v>6</v>
      </c>
      <c r="S42" s="161">
        <v>7</v>
      </c>
      <c r="T42" s="19">
        <v>31</v>
      </c>
    </row>
    <row r="43" spans="1:20" ht="12.75" customHeight="1">
      <c r="A43" s="18">
        <v>32</v>
      </c>
      <c r="D43" s="17" t="s">
        <v>104</v>
      </c>
      <c r="E43" s="31">
        <v>0</v>
      </c>
      <c r="F43" s="31">
        <v>1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3</v>
      </c>
      <c r="N43" s="31">
        <v>2</v>
      </c>
      <c r="O43" s="31">
        <v>1</v>
      </c>
      <c r="P43" s="31">
        <v>5</v>
      </c>
      <c r="Q43" s="31">
        <v>14</v>
      </c>
      <c r="R43" s="120">
        <v>9</v>
      </c>
      <c r="S43" s="161">
        <v>9</v>
      </c>
      <c r="T43" s="19">
        <v>32</v>
      </c>
    </row>
    <row r="44" spans="1:20" ht="12.75" customHeight="1">
      <c r="A44" s="18">
        <v>33</v>
      </c>
      <c r="D44" s="17" t="s">
        <v>105</v>
      </c>
      <c r="E44" s="31">
        <v>8</v>
      </c>
      <c r="F44" s="31">
        <v>18</v>
      </c>
      <c r="G44" s="31">
        <v>1</v>
      </c>
      <c r="H44" s="31">
        <v>5</v>
      </c>
      <c r="I44" s="31">
        <v>1</v>
      </c>
      <c r="J44" s="31">
        <v>3</v>
      </c>
      <c r="K44" s="31">
        <v>2</v>
      </c>
      <c r="L44" s="31">
        <v>0</v>
      </c>
      <c r="M44" s="31">
        <v>8</v>
      </c>
      <c r="N44" s="31">
        <v>9</v>
      </c>
      <c r="O44" s="31">
        <v>2</v>
      </c>
      <c r="P44" s="31">
        <v>9</v>
      </c>
      <c r="Q44" s="31">
        <v>9</v>
      </c>
      <c r="R44" s="120">
        <v>5</v>
      </c>
      <c r="S44" s="161">
        <v>11</v>
      </c>
      <c r="T44" s="19">
        <v>33</v>
      </c>
    </row>
    <row r="45" spans="1:20" ht="12.75" customHeight="1">
      <c r="A45" s="18">
        <v>34</v>
      </c>
      <c r="D45" s="17" t="s">
        <v>106</v>
      </c>
      <c r="E45" s="31">
        <v>13</v>
      </c>
      <c r="F45" s="31">
        <v>22</v>
      </c>
      <c r="G45" s="31">
        <v>21</v>
      </c>
      <c r="H45" s="31">
        <v>6</v>
      </c>
      <c r="I45" s="31">
        <v>23</v>
      </c>
      <c r="J45" s="31">
        <v>0</v>
      </c>
      <c r="K45" s="31">
        <v>1</v>
      </c>
      <c r="L45" s="31">
        <v>4</v>
      </c>
      <c r="M45" s="31">
        <v>15</v>
      </c>
      <c r="N45" s="31">
        <v>11</v>
      </c>
      <c r="O45" s="31">
        <v>8</v>
      </c>
      <c r="P45" s="31">
        <v>4</v>
      </c>
      <c r="Q45" s="31">
        <v>9</v>
      </c>
      <c r="R45" s="120">
        <v>11</v>
      </c>
      <c r="S45" s="161">
        <v>6</v>
      </c>
      <c r="T45" s="19">
        <v>34</v>
      </c>
    </row>
    <row r="46" spans="1:20" ht="12.75" customHeight="1">
      <c r="A46" s="18">
        <v>35</v>
      </c>
      <c r="D46" s="17" t="s">
        <v>107</v>
      </c>
      <c r="E46" s="31">
        <v>0</v>
      </c>
      <c r="F46" s="31">
        <v>0</v>
      </c>
      <c r="G46" s="31">
        <v>5</v>
      </c>
      <c r="H46" s="31">
        <v>1</v>
      </c>
      <c r="I46" s="31">
        <v>2</v>
      </c>
      <c r="J46" s="31">
        <v>6</v>
      </c>
      <c r="K46" s="31">
        <v>2</v>
      </c>
      <c r="L46" s="31">
        <v>5</v>
      </c>
      <c r="M46" s="31">
        <v>11</v>
      </c>
      <c r="N46" s="31">
        <v>17</v>
      </c>
      <c r="O46" s="31">
        <v>15</v>
      </c>
      <c r="P46" s="31">
        <v>18</v>
      </c>
      <c r="Q46" s="31">
        <v>11</v>
      </c>
      <c r="R46" s="120">
        <v>10</v>
      </c>
      <c r="S46" s="161">
        <v>4</v>
      </c>
      <c r="T46" s="19">
        <v>35</v>
      </c>
    </row>
    <row r="47" spans="1:20" ht="12.75" customHeight="1">
      <c r="A47" s="18"/>
      <c r="D47" s="17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120"/>
      <c r="S47" s="161"/>
      <c r="T47" s="19"/>
    </row>
    <row r="48" spans="1:20" ht="12.75" customHeight="1">
      <c r="A48" s="18">
        <v>36</v>
      </c>
      <c r="D48" s="17" t="s">
        <v>108</v>
      </c>
      <c r="E48" s="31">
        <v>6</v>
      </c>
      <c r="F48" s="31">
        <v>1</v>
      </c>
      <c r="G48" s="31">
        <v>2</v>
      </c>
      <c r="H48" s="31">
        <v>0</v>
      </c>
      <c r="I48" s="31">
        <v>0</v>
      </c>
      <c r="J48" s="31">
        <v>3</v>
      </c>
      <c r="K48" s="31">
        <v>4</v>
      </c>
      <c r="L48" s="31">
        <v>6</v>
      </c>
      <c r="M48" s="31">
        <v>4</v>
      </c>
      <c r="N48" s="31">
        <v>4</v>
      </c>
      <c r="O48" s="31">
        <v>8</v>
      </c>
      <c r="P48" s="31">
        <v>7</v>
      </c>
      <c r="Q48" s="31">
        <v>13</v>
      </c>
      <c r="R48" s="120">
        <v>15</v>
      </c>
      <c r="S48" s="161">
        <v>14</v>
      </c>
      <c r="T48" s="19">
        <v>36</v>
      </c>
    </row>
    <row r="49" spans="1:20" ht="12.75" customHeight="1">
      <c r="A49" s="18">
        <v>37</v>
      </c>
      <c r="D49" s="17" t="s">
        <v>109</v>
      </c>
      <c r="E49" s="31">
        <v>0</v>
      </c>
      <c r="F49" s="31">
        <v>0</v>
      </c>
      <c r="G49" s="31">
        <v>1</v>
      </c>
      <c r="H49" s="31">
        <v>0</v>
      </c>
      <c r="I49" s="31">
        <v>0</v>
      </c>
      <c r="J49" s="31">
        <v>2</v>
      </c>
      <c r="K49" s="31">
        <v>1</v>
      </c>
      <c r="L49" s="31">
        <v>1</v>
      </c>
      <c r="M49" s="31">
        <v>0</v>
      </c>
      <c r="N49" s="31">
        <v>3</v>
      </c>
      <c r="O49" s="31">
        <v>2</v>
      </c>
      <c r="P49" s="31">
        <v>7</v>
      </c>
      <c r="Q49" s="31">
        <v>7</v>
      </c>
      <c r="R49" s="120">
        <v>5</v>
      </c>
      <c r="S49" s="161">
        <v>6</v>
      </c>
      <c r="T49" s="19">
        <v>37</v>
      </c>
    </row>
    <row r="50" spans="1:20" ht="12.75" customHeight="1">
      <c r="A50" s="18">
        <v>38</v>
      </c>
      <c r="D50" s="17" t="s">
        <v>110</v>
      </c>
      <c r="E50" s="31">
        <v>1</v>
      </c>
      <c r="F50" s="31">
        <v>9</v>
      </c>
      <c r="G50" s="31">
        <v>9</v>
      </c>
      <c r="H50" s="31">
        <v>0</v>
      </c>
      <c r="I50" s="31">
        <v>13</v>
      </c>
      <c r="J50" s="31">
        <v>0</v>
      </c>
      <c r="K50" s="31">
        <v>0</v>
      </c>
      <c r="L50" s="31">
        <v>0</v>
      </c>
      <c r="M50" s="31">
        <v>4</v>
      </c>
      <c r="N50" s="31">
        <v>2</v>
      </c>
      <c r="O50" s="31">
        <v>5</v>
      </c>
      <c r="P50" s="31">
        <v>15</v>
      </c>
      <c r="Q50" s="31">
        <v>7</v>
      </c>
      <c r="R50" s="120">
        <v>9</v>
      </c>
      <c r="S50" s="161">
        <v>0</v>
      </c>
      <c r="T50" s="19">
        <v>38</v>
      </c>
    </row>
    <row r="51" spans="1:20" ht="12.75" customHeight="1">
      <c r="A51" s="18">
        <v>39</v>
      </c>
      <c r="D51" s="17" t="s">
        <v>111</v>
      </c>
      <c r="E51" s="31">
        <v>2</v>
      </c>
      <c r="F51" s="31">
        <v>0</v>
      </c>
      <c r="G51" s="31">
        <v>0</v>
      </c>
      <c r="H51" s="31">
        <v>0</v>
      </c>
      <c r="I51" s="31">
        <v>1</v>
      </c>
      <c r="J51" s="31">
        <v>1</v>
      </c>
      <c r="K51" s="31">
        <v>0</v>
      </c>
      <c r="L51" s="31">
        <v>5</v>
      </c>
      <c r="M51" s="31">
        <v>6</v>
      </c>
      <c r="N51" s="31">
        <v>1</v>
      </c>
      <c r="O51" s="31">
        <v>6</v>
      </c>
      <c r="P51" s="31">
        <v>6</v>
      </c>
      <c r="Q51" s="31">
        <v>8</v>
      </c>
      <c r="R51" s="120">
        <v>9</v>
      </c>
      <c r="S51" s="161">
        <v>9</v>
      </c>
      <c r="T51" s="19">
        <v>39</v>
      </c>
    </row>
    <row r="52" spans="1:20" ht="12.75" customHeight="1">
      <c r="A52" s="18">
        <v>40</v>
      </c>
      <c r="D52" s="17" t="s">
        <v>112</v>
      </c>
      <c r="E52" s="31">
        <v>1</v>
      </c>
      <c r="F52" s="31">
        <v>5</v>
      </c>
      <c r="G52" s="31">
        <v>8</v>
      </c>
      <c r="H52" s="31">
        <v>11</v>
      </c>
      <c r="I52" s="31">
        <v>0</v>
      </c>
      <c r="J52" s="31">
        <v>3</v>
      </c>
      <c r="K52" s="31">
        <v>0</v>
      </c>
      <c r="L52" s="31">
        <v>1</v>
      </c>
      <c r="M52" s="31">
        <v>3</v>
      </c>
      <c r="N52" s="31">
        <v>10</v>
      </c>
      <c r="O52" s="31">
        <v>5</v>
      </c>
      <c r="P52" s="31">
        <v>7</v>
      </c>
      <c r="Q52" s="31">
        <v>8</v>
      </c>
      <c r="R52" s="120">
        <v>11</v>
      </c>
      <c r="S52" s="161">
        <v>5</v>
      </c>
      <c r="T52" s="19">
        <v>40</v>
      </c>
    </row>
    <row r="53" ht="12.75" customHeight="1"/>
    <row r="54" ht="12.75" customHeight="1">
      <c r="A54" s="7" t="s">
        <v>113</v>
      </c>
    </row>
  </sheetData>
  <mergeCells count="18">
    <mergeCell ref="S5:S6"/>
    <mergeCell ref="P5:P6"/>
    <mergeCell ref="R5:R6"/>
    <mergeCell ref="L5:L6"/>
    <mergeCell ref="E5:E6"/>
    <mergeCell ref="I5:I6"/>
    <mergeCell ref="J5:J6"/>
    <mergeCell ref="G5:G6"/>
    <mergeCell ref="A5:A6"/>
    <mergeCell ref="T5:T6"/>
    <mergeCell ref="F5:F6"/>
    <mergeCell ref="K5:K6"/>
    <mergeCell ref="H5:H6"/>
    <mergeCell ref="O5:O6"/>
    <mergeCell ref="N5:N6"/>
    <mergeCell ref="Q5:Q6"/>
    <mergeCell ref="M5:M6"/>
    <mergeCell ref="B5:D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4" max="255" man="1"/>
  </rowBreaks>
  <colBreaks count="2" manualBreakCount="2">
    <brk id="10" max="65535" man="1"/>
    <brk id="20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pane xSplit="4" ySplit="6" topLeftCell="I7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1" sqref="A1"/>
    </sheetView>
  </sheetViews>
  <sheetFormatPr defaultColWidth="11.421875" defaultRowHeight="12.75"/>
  <cols>
    <col min="1" max="1" width="5.7109375" style="7" customWidth="1"/>
    <col min="2" max="3" width="2.28125" style="7" customWidth="1"/>
    <col min="4" max="4" width="21.8515625" style="7" customWidth="1"/>
    <col min="5" max="19" width="8.8515625" style="7" customWidth="1"/>
    <col min="20" max="20" width="5.7109375" style="7" customWidth="1"/>
    <col min="21" max="16384" width="11.421875" style="7" customWidth="1"/>
  </cols>
  <sheetData>
    <row r="1" spans="3:19" ht="12.75" customHeight="1">
      <c r="C1" s="6"/>
      <c r="D1" s="6"/>
      <c r="E1" s="6"/>
      <c r="F1" s="6"/>
      <c r="G1" s="6"/>
      <c r="H1" s="6"/>
      <c r="I1" s="6"/>
      <c r="J1" s="26" t="s">
        <v>127</v>
      </c>
      <c r="K1" s="6" t="s">
        <v>174</v>
      </c>
      <c r="L1" s="6"/>
      <c r="M1" s="6"/>
      <c r="N1" s="6"/>
      <c r="O1" s="6"/>
      <c r="P1" s="6"/>
      <c r="Q1" s="6"/>
      <c r="R1" s="6"/>
      <c r="S1" s="6"/>
    </row>
    <row r="2" spans="3:19" ht="12.75" customHeight="1">
      <c r="C2" s="6"/>
      <c r="D2" s="6"/>
      <c r="E2" s="6"/>
      <c r="F2" s="6"/>
      <c r="G2" s="6"/>
      <c r="H2" s="6"/>
      <c r="I2" s="6"/>
      <c r="J2" s="26" t="s">
        <v>128</v>
      </c>
      <c r="K2" s="6" t="s">
        <v>126</v>
      </c>
      <c r="L2" s="6"/>
      <c r="M2" s="6"/>
      <c r="N2" s="6"/>
      <c r="O2" s="6"/>
      <c r="P2" s="6"/>
      <c r="Q2" s="6"/>
      <c r="R2" s="6"/>
      <c r="S2" s="6"/>
    </row>
    <row r="3" spans="2:19" ht="12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19" ht="12.7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31"/>
    </row>
    <row r="5" spans="1:20" ht="12.75" customHeight="1">
      <c r="A5" s="209" t="s">
        <v>119</v>
      </c>
      <c r="B5" s="213" t="s">
        <v>72</v>
      </c>
      <c r="C5" s="213"/>
      <c r="D5" s="209"/>
      <c r="E5" s="202">
        <v>1991</v>
      </c>
      <c r="F5" s="202">
        <v>1992</v>
      </c>
      <c r="G5" s="202">
        <v>1993</v>
      </c>
      <c r="H5" s="202">
        <v>1994</v>
      </c>
      <c r="I5" s="202">
        <v>1995</v>
      </c>
      <c r="J5" s="207">
        <v>1996</v>
      </c>
      <c r="K5" s="205">
        <v>1997</v>
      </c>
      <c r="L5" s="202">
        <v>1998</v>
      </c>
      <c r="M5" s="202">
        <v>1999</v>
      </c>
      <c r="N5" s="202">
        <v>2000</v>
      </c>
      <c r="O5" s="202">
        <v>2001</v>
      </c>
      <c r="P5" s="202">
        <v>2002</v>
      </c>
      <c r="Q5" s="202">
        <v>2003</v>
      </c>
      <c r="R5" s="202">
        <v>2004</v>
      </c>
      <c r="S5" s="202">
        <v>2005</v>
      </c>
      <c r="T5" s="211" t="s">
        <v>119</v>
      </c>
    </row>
    <row r="6" spans="1:20" ht="12.75" customHeight="1">
      <c r="A6" s="210"/>
      <c r="B6" s="214"/>
      <c r="C6" s="214"/>
      <c r="D6" s="210"/>
      <c r="E6" s="204"/>
      <c r="F6" s="204"/>
      <c r="G6" s="204"/>
      <c r="H6" s="204"/>
      <c r="I6" s="204"/>
      <c r="J6" s="208"/>
      <c r="K6" s="206"/>
      <c r="L6" s="204"/>
      <c r="M6" s="204"/>
      <c r="N6" s="204"/>
      <c r="O6" s="204"/>
      <c r="P6" s="204"/>
      <c r="Q6" s="204"/>
      <c r="R6" s="204"/>
      <c r="S6" s="204"/>
      <c r="T6" s="212"/>
    </row>
    <row r="7" spans="1:20" ht="12.75" customHeight="1">
      <c r="A7" s="17"/>
      <c r="B7" s="14"/>
      <c r="C7" s="14"/>
      <c r="D7" s="15"/>
      <c r="E7" s="16"/>
      <c r="F7" s="16"/>
      <c r="G7" s="16"/>
      <c r="H7" s="16"/>
      <c r="R7" s="122"/>
      <c r="S7" s="95"/>
      <c r="T7" s="94"/>
    </row>
    <row r="8" spans="1:20" ht="12.75" customHeight="1">
      <c r="A8" s="23">
        <v>1</v>
      </c>
      <c r="B8" s="1" t="s">
        <v>73</v>
      </c>
      <c r="C8" s="1"/>
      <c r="D8" s="2"/>
      <c r="E8" s="29">
        <v>9089</v>
      </c>
      <c r="F8" s="29">
        <v>9968</v>
      </c>
      <c r="G8" s="29">
        <v>10547</v>
      </c>
      <c r="H8" s="29">
        <v>9951</v>
      </c>
      <c r="I8" s="29">
        <v>11246</v>
      </c>
      <c r="J8" s="29">
        <v>12484</v>
      </c>
      <c r="K8" s="29">
        <v>13876</v>
      </c>
      <c r="L8" s="29">
        <v>15268</v>
      </c>
      <c r="M8" s="29">
        <v>17043</v>
      </c>
      <c r="N8" s="29">
        <v>19513</v>
      </c>
      <c r="O8" s="29">
        <v>21380</v>
      </c>
      <c r="P8" s="29">
        <v>23495</v>
      </c>
      <c r="Q8" s="29">
        <v>25741</v>
      </c>
      <c r="R8" s="118">
        <v>27413</v>
      </c>
      <c r="S8" s="160">
        <v>29978</v>
      </c>
      <c r="T8" s="24">
        <v>1</v>
      </c>
    </row>
    <row r="9" spans="1:20" ht="12.75" customHeight="1">
      <c r="A9" s="18"/>
      <c r="C9" s="7" t="s">
        <v>74</v>
      </c>
      <c r="D9" s="17"/>
      <c r="E9" s="3"/>
      <c r="F9" s="3"/>
      <c r="G9" s="3"/>
      <c r="H9" s="3"/>
      <c r="I9" s="3"/>
      <c r="J9" s="3"/>
      <c r="K9" s="3"/>
      <c r="L9" s="3"/>
      <c r="R9" s="85"/>
      <c r="S9" s="17"/>
      <c r="T9" s="25"/>
    </row>
    <row r="10" spans="1:20" s="1" customFormat="1" ht="12.75" customHeight="1">
      <c r="A10" s="18">
        <v>2</v>
      </c>
      <c r="B10" s="7"/>
      <c r="C10" s="7" t="s">
        <v>75</v>
      </c>
      <c r="D10" s="17"/>
      <c r="E10" s="31">
        <v>1141</v>
      </c>
      <c r="F10" s="31">
        <v>1184</v>
      </c>
      <c r="G10" s="31">
        <v>1117</v>
      </c>
      <c r="H10" s="31">
        <v>1321</v>
      </c>
      <c r="I10" s="31">
        <v>1447</v>
      </c>
      <c r="J10" s="31">
        <v>1716</v>
      </c>
      <c r="K10" s="31">
        <v>1909</v>
      </c>
      <c r="L10" s="31">
        <v>2060</v>
      </c>
      <c r="M10" s="31">
        <v>2230</v>
      </c>
      <c r="N10" s="31">
        <v>2572</v>
      </c>
      <c r="O10" s="31">
        <v>3141</v>
      </c>
      <c r="P10" s="31">
        <v>3324</v>
      </c>
      <c r="Q10" s="31">
        <v>3976</v>
      </c>
      <c r="R10" s="120">
        <v>4141</v>
      </c>
      <c r="S10" s="161">
        <v>4502</v>
      </c>
      <c r="T10" s="25">
        <v>2</v>
      </c>
    </row>
    <row r="11" spans="1:20" ht="12.75" customHeight="1">
      <c r="A11" s="18">
        <v>3</v>
      </c>
      <c r="C11" s="7" t="s">
        <v>76</v>
      </c>
      <c r="D11" s="17"/>
      <c r="E11" s="31">
        <v>323</v>
      </c>
      <c r="F11" s="31">
        <v>462</v>
      </c>
      <c r="G11" s="31">
        <v>454</v>
      </c>
      <c r="H11" s="31">
        <v>609</v>
      </c>
      <c r="I11" s="31">
        <v>775</v>
      </c>
      <c r="J11" s="31">
        <v>834</v>
      </c>
      <c r="K11" s="31">
        <v>916</v>
      </c>
      <c r="L11" s="31">
        <v>998</v>
      </c>
      <c r="M11" s="31">
        <v>1132</v>
      </c>
      <c r="N11" s="31">
        <v>1374</v>
      </c>
      <c r="O11" s="31">
        <v>1373</v>
      </c>
      <c r="P11" s="31">
        <v>1961</v>
      </c>
      <c r="Q11" s="31">
        <v>2439</v>
      </c>
      <c r="R11" s="120">
        <v>2365</v>
      </c>
      <c r="S11" s="161">
        <v>2881</v>
      </c>
      <c r="T11" s="25">
        <v>3</v>
      </c>
    </row>
    <row r="12" spans="1:20" ht="12.75" customHeight="1">
      <c r="A12" s="18">
        <v>4</v>
      </c>
      <c r="C12" s="7" t="s">
        <v>77</v>
      </c>
      <c r="D12" s="17"/>
      <c r="E12" s="31">
        <v>1365</v>
      </c>
      <c r="F12" s="31">
        <v>1608</v>
      </c>
      <c r="G12" s="31">
        <v>1081</v>
      </c>
      <c r="H12" s="31">
        <v>817</v>
      </c>
      <c r="I12" s="31">
        <v>941</v>
      </c>
      <c r="J12" s="31">
        <v>1129</v>
      </c>
      <c r="K12" s="31">
        <v>1244</v>
      </c>
      <c r="L12" s="31">
        <v>1350</v>
      </c>
      <c r="M12" s="31">
        <v>1491</v>
      </c>
      <c r="N12" s="31">
        <v>1831</v>
      </c>
      <c r="O12" s="31">
        <v>1967</v>
      </c>
      <c r="P12" s="31">
        <v>1826</v>
      </c>
      <c r="Q12" s="31">
        <v>1372</v>
      </c>
      <c r="R12" s="120">
        <v>1536</v>
      </c>
      <c r="S12" s="161">
        <v>1692</v>
      </c>
      <c r="T12" s="25">
        <v>4</v>
      </c>
    </row>
    <row r="13" spans="1:20" ht="12.75" customHeight="1">
      <c r="A13" s="18">
        <v>5</v>
      </c>
      <c r="C13" s="7" t="s">
        <v>78</v>
      </c>
      <c r="D13" s="17"/>
      <c r="E13" s="31">
        <v>654</v>
      </c>
      <c r="F13" s="31">
        <v>680</v>
      </c>
      <c r="G13" s="31">
        <v>853</v>
      </c>
      <c r="H13" s="31">
        <v>636</v>
      </c>
      <c r="I13" s="31">
        <v>579</v>
      </c>
      <c r="J13" s="31">
        <v>574</v>
      </c>
      <c r="K13" s="31">
        <v>727</v>
      </c>
      <c r="L13" s="31">
        <v>755</v>
      </c>
      <c r="M13" s="31">
        <v>849</v>
      </c>
      <c r="N13" s="31">
        <v>967</v>
      </c>
      <c r="O13" s="31">
        <v>1102</v>
      </c>
      <c r="P13" s="31">
        <v>1183</v>
      </c>
      <c r="Q13" s="31">
        <v>1207</v>
      </c>
      <c r="R13" s="120">
        <v>1345</v>
      </c>
      <c r="S13" s="161">
        <v>1482</v>
      </c>
      <c r="T13" s="25">
        <v>5</v>
      </c>
    </row>
    <row r="14" spans="1:20" ht="12.75" customHeight="1">
      <c r="A14" s="18">
        <v>6</v>
      </c>
      <c r="C14" s="7" t="s">
        <v>79</v>
      </c>
      <c r="D14" s="17"/>
      <c r="E14" s="31">
        <v>221</v>
      </c>
      <c r="F14" s="31">
        <v>217</v>
      </c>
      <c r="G14" s="31">
        <v>401</v>
      </c>
      <c r="H14" s="31">
        <v>205</v>
      </c>
      <c r="I14" s="31">
        <v>222</v>
      </c>
      <c r="J14" s="31">
        <v>152</v>
      </c>
      <c r="K14" s="31">
        <v>154</v>
      </c>
      <c r="L14" s="31">
        <v>137</v>
      </c>
      <c r="M14" s="31">
        <v>91</v>
      </c>
      <c r="N14" s="31">
        <v>129</v>
      </c>
      <c r="O14" s="31">
        <v>52</v>
      </c>
      <c r="P14" s="31">
        <v>145</v>
      </c>
      <c r="Q14" s="31">
        <v>156</v>
      </c>
      <c r="R14" s="120">
        <v>160</v>
      </c>
      <c r="S14" s="161">
        <v>289</v>
      </c>
      <c r="T14" s="25">
        <v>6</v>
      </c>
    </row>
    <row r="15" spans="1:20" ht="12.75" customHeight="1">
      <c r="A15" s="18">
        <v>7</v>
      </c>
      <c r="C15" s="7" t="s">
        <v>80</v>
      </c>
      <c r="D15" s="17"/>
      <c r="E15" s="31">
        <v>56</v>
      </c>
      <c r="F15" s="31">
        <v>59</v>
      </c>
      <c r="G15" s="31">
        <v>76</v>
      </c>
      <c r="H15" s="31">
        <v>108</v>
      </c>
      <c r="I15" s="31">
        <v>115</v>
      </c>
      <c r="J15" s="31">
        <v>138</v>
      </c>
      <c r="K15" s="31">
        <v>231</v>
      </c>
      <c r="L15" s="31">
        <v>275</v>
      </c>
      <c r="M15" s="31">
        <v>416</v>
      </c>
      <c r="N15" s="31">
        <v>382</v>
      </c>
      <c r="O15" s="31">
        <v>400</v>
      </c>
      <c r="P15" s="31">
        <v>396</v>
      </c>
      <c r="Q15" s="31">
        <v>436</v>
      </c>
      <c r="R15" s="120">
        <v>397</v>
      </c>
      <c r="S15" s="161">
        <v>451</v>
      </c>
      <c r="T15" s="25">
        <v>7</v>
      </c>
    </row>
    <row r="16" spans="1:20" ht="12.75" customHeight="1">
      <c r="A16" s="18">
        <v>8</v>
      </c>
      <c r="C16" s="7" t="s">
        <v>81</v>
      </c>
      <c r="D16" s="17"/>
      <c r="E16" s="31">
        <v>387</v>
      </c>
      <c r="F16" s="31">
        <v>347</v>
      </c>
      <c r="G16" s="31">
        <v>324</v>
      </c>
      <c r="H16" s="31">
        <v>508</v>
      </c>
      <c r="I16" s="31">
        <v>573</v>
      </c>
      <c r="J16" s="31">
        <v>595</v>
      </c>
      <c r="K16" s="31">
        <v>714</v>
      </c>
      <c r="L16" s="31">
        <v>896</v>
      </c>
      <c r="M16" s="31">
        <v>1083</v>
      </c>
      <c r="N16" s="31">
        <v>1238</v>
      </c>
      <c r="O16" s="31">
        <v>1596</v>
      </c>
      <c r="P16" s="31">
        <v>1847</v>
      </c>
      <c r="Q16" s="31">
        <v>1965</v>
      </c>
      <c r="R16" s="120">
        <v>2104</v>
      </c>
      <c r="S16" s="161">
        <v>2244</v>
      </c>
      <c r="T16" s="25">
        <v>8</v>
      </c>
    </row>
    <row r="17" spans="1:20" ht="12.75" customHeight="1">
      <c r="A17" s="18">
        <v>9</v>
      </c>
      <c r="C17" s="7" t="s">
        <v>82</v>
      </c>
      <c r="D17" s="17"/>
      <c r="E17" s="31">
        <v>878</v>
      </c>
      <c r="F17" s="31">
        <v>991</v>
      </c>
      <c r="G17" s="31">
        <v>1196</v>
      </c>
      <c r="H17" s="31">
        <v>788</v>
      </c>
      <c r="I17" s="31">
        <v>972</v>
      </c>
      <c r="J17" s="31">
        <v>1074</v>
      </c>
      <c r="K17" s="31">
        <v>970</v>
      </c>
      <c r="L17" s="31">
        <v>969</v>
      </c>
      <c r="M17" s="31">
        <v>1072</v>
      </c>
      <c r="N17" s="31">
        <v>1057</v>
      </c>
      <c r="O17" s="31">
        <v>1058</v>
      </c>
      <c r="P17" s="31">
        <v>1207</v>
      </c>
      <c r="Q17" s="31">
        <v>1142</v>
      </c>
      <c r="R17" s="120">
        <v>1202</v>
      </c>
      <c r="S17" s="161">
        <v>1261</v>
      </c>
      <c r="T17" s="25">
        <v>9</v>
      </c>
    </row>
    <row r="18" spans="1:20" ht="12.75" customHeight="1">
      <c r="A18" s="18">
        <v>10</v>
      </c>
      <c r="C18" s="7" t="s">
        <v>83</v>
      </c>
      <c r="D18" s="17"/>
      <c r="E18" s="31">
        <v>655</v>
      </c>
      <c r="F18" s="31">
        <v>629</v>
      </c>
      <c r="G18" s="31">
        <v>691</v>
      </c>
      <c r="H18" s="31">
        <v>748</v>
      </c>
      <c r="I18" s="31">
        <v>870</v>
      </c>
      <c r="J18" s="31">
        <v>1064</v>
      </c>
      <c r="K18" s="31">
        <v>1204</v>
      </c>
      <c r="L18" s="31">
        <v>1495</v>
      </c>
      <c r="M18" s="31">
        <v>1553</v>
      </c>
      <c r="N18" s="31">
        <v>1847</v>
      </c>
      <c r="O18" s="31">
        <v>1919</v>
      </c>
      <c r="P18" s="31">
        <v>2116</v>
      </c>
      <c r="Q18" s="31">
        <v>2681</v>
      </c>
      <c r="R18" s="120">
        <v>2847</v>
      </c>
      <c r="S18" s="161">
        <v>3204</v>
      </c>
      <c r="T18" s="25">
        <v>10</v>
      </c>
    </row>
    <row r="19" spans="1:20" ht="12.75" customHeight="1">
      <c r="A19" s="18">
        <v>11</v>
      </c>
      <c r="C19" s="7" t="s">
        <v>84</v>
      </c>
      <c r="D19" s="17"/>
      <c r="E19" s="31">
        <v>1725</v>
      </c>
      <c r="F19" s="31">
        <v>1641</v>
      </c>
      <c r="G19" s="31">
        <v>1901</v>
      </c>
      <c r="H19" s="31">
        <v>2062</v>
      </c>
      <c r="I19" s="31">
        <v>2205</v>
      </c>
      <c r="J19" s="31">
        <v>2379</v>
      </c>
      <c r="K19" s="31">
        <v>2591</v>
      </c>
      <c r="L19" s="31">
        <v>2790</v>
      </c>
      <c r="M19" s="31">
        <v>3085</v>
      </c>
      <c r="N19" s="31">
        <v>3899</v>
      </c>
      <c r="O19" s="31">
        <v>4433</v>
      </c>
      <c r="P19" s="31">
        <v>4884</v>
      </c>
      <c r="Q19" s="31">
        <v>5504</v>
      </c>
      <c r="R19" s="120">
        <v>6056</v>
      </c>
      <c r="S19" s="161">
        <v>6523</v>
      </c>
      <c r="T19" s="25">
        <v>11</v>
      </c>
    </row>
    <row r="20" spans="1:20" ht="12.75" customHeight="1">
      <c r="A20" s="18">
        <v>12</v>
      </c>
      <c r="C20" s="7" t="s">
        <v>85</v>
      </c>
      <c r="D20" s="17"/>
      <c r="E20" s="31">
        <v>245</v>
      </c>
      <c r="F20" s="31">
        <v>252</v>
      </c>
      <c r="G20" s="31">
        <v>315</v>
      </c>
      <c r="H20" s="31">
        <v>381</v>
      </c>
      <c r="I20" s="31">
        <v>405</v>
      </c>
      <c r="J20" s="31">
        <v>442</v>
      </c>
      <c r="K20" s="31">
        <v>601</v>
      </c>
      <c r="L20" s="31">
        <v>533</v>
      </c>
      <c r="M20" s="31">
        <v>719</v>
      </c>
      <c r="N20" s="31">
        <v>774</v>
      </c>
      <c r="O20" s="31">
        <v>961</v>
      </c>
      <c r="P20" s="31">
        <v>1126</v>
      </c>
      <c r="Q20" s="31">
        <v>1341</v>
      </c>
      <c r="R20" s="120">
        <v>1644</v>
      </c>
      <c r="S20" s="161">
        <v>1689</v>
      </c>
      <c r="T20" s="25">
        <v>12</v>
      </c>
    </row>
    <row r="21" spans="1:20" ht="12.75" customHeight="1">
      <c r="A21" s="18">
        <v>13</v>
      </c>
      <c r="C21" s="7" t="s">
        <v>86</v>
      </c>
      <c r="D21" s="17"/>
      <c r="E21" s="31">
        <v>132</v>
      </c>
      <c r="F21" s="31">
        <v>131</v>
      </c>
      <c r="G21" s="31">
        <v>134</v>
      </c>
      <c r="H21" s="31">
        <v>136</v>
      </c>
      <c r="I21" s="31">
        <v>147</v>
      </c>
      <c r="J21" s="31">
        <v>195</v>
      </c>
      <c r="K21" s="31">
        <v>277</v>
      </c>
      <c r="L21" s="31">
        <v>341</v>
      </c>
      <c r="M21" s="31">
        <v>325</v>
      </c>
      <c r="N21" s="31">
        <v>286</v>
      </c>
      <c r="O21" s="31">
        <v>290</v>
      </c>
      <c r="P21" s="31">
        <v>290</v>
      </c>
      <c r="Q21" s="31">
        <v>259</v>
      </c>
      <c r="R21" s="120">
        <v>342</v>
      </c>
      <c r="S21" s="161">
        <v>387</v>
      </c>
      <c r="T21" s="25">
        <v>13</v>
      </c>
    </row>
    <row r="22" spans="1:20" ht="12.75" customHeight="1">
      <c r="A22" s="18">
        <v>14</v>
      </c>
      <c r="C22" s="7" t="s">
        <v>87</v>
      </c>
      <c r="D22" s="17"/>
      <c r="E22" s="31">
        <v>378</v>
      </c>
      <c r="F22" s="31">
        <v>508</v>
      </c>
      <c r="G22" s="31">
        <v>793</v>
      </c>
      <c r="H22" s="31">
        <v>639</v>
      </c>
      <c r="I22" s="31">
        <v>991</v>
      </c>
      <c r="J22" s="31">
        <v>1133</v>
      </c>
      <c r="K22" s="31">
        <v>1239</v>
      </c>
      <c r="L22" s="31">
        <v>1331</v>
      </c>
      <c r="M22" s="31">
        <v>1384</v>
      </c>
      <c r="N22" s="31">
        <v>1402</v>
      </c>
      <c r="O22" s="31">
        <v>1414</v>
      </c>
      <c r="P22" s="31">
        <v>1386</v>
      </c>
      <c r="Q22" s="31">
        <v>1378</v>
      </c>
      <c r="R22" s="120">
        <v>1404</v>
      </c>
      <c r="S22" s="161">
        <v>1397</v>
      </c>
      <c r="T22" s="25">
        <v>14</v>
      </c>
    </row>
    <row r="23" spans="1:20" ht="12.75" customHeight="1">
      <c r="A23" s="18">
        <v>15</v>
      </c>
      <c r="C23" s="7" t="s">
        <v>88</v>
      </c>
      <c r="D23" s="17"/>
      <c r="E23" s="31">
        <v>334</v>
      </c>
      <c r="F23" s="31">
        <v>652</v>
      </c>
      <c r="G23" s="31">
        <v>560</v>
      </c>
      <c r="H23" s="31">
        <v>295</v>
      </c>
      <c r="I23" s="31">
        <v>280</v>
      </c>
      <c r="J23" s="31">
        <v>284</v>
      </c>
      <c r="K23" s="31">
        <v>252</v>
      </c>
      <c r="L23" s="31">
        <v>396</v>
      </c>
      <c r="M23" s="31">
        <v>555</v>
      </c>
      <c r="N23" s="31">
        <v>623</v>
      </c>
      <c r="O23" s="31">
        <v>518</v>
      </c>
      <c r="P23" s="31">
        <v>549</v>
      </c>
      <c r="Q23" s="31">
        <v>544</v>
      </c>
      <c r="R23" s="120">
        <v>551</v>
      </c>
      <c r="S23" s="161">
        <v>510</v>
      </c>
      <c r="T23" s="25">
        <v>15</v>
      </c>
    </row>
    <row r="24" spans="1:20" ht="12.75" customHeight="1">
      <c r="A24" s="18">
        <v>16</v>
      </c>
      <c r="C24" s="7" t="s">
        <v>89</v>
      </c>
      <c r="D24" s="17"/>
      <c r="E24" s="31">
        <v>264</v>
      </c>
      <c r="F24" s="31">
        <v>255</v>
      </c>
      <c r="G24" s="31">
        <v>287</v>
      </c>
      <c r="H24" s="31">
        <v>277</v>
      </c>
      <c r="I24" s="31">
        <v>276</v>
      </c>
      <c r="J24" s="31">
        <v>279</v>
      </c>
      <c r="K24" s="31">
        <v>328</v>
      </c>
      <c r="L24" s="31">
        <v>409</v>
      </c>
      <c r="M24" s="31">
        <v>499</v>
      </c>
      <c r="N24" s="31">
        <v>581</v>
      </c>
      <c r="O24" s="31">
        <v>567</v>
      </c>
      <c r="P24" s="31">
        <v>640</v>
      </c>
      <c r="Q24" s="31">
        <v>714</v>
      </c>
      <c r="R24" s="120">
        <v>656</v>
      </c>
      <c r="S24" s="161">
        <v>825</v>
      </c>
      <c r="T24" s="25">
        <v>16</v>
      </c>
    </row>
    <row r="25" spans="1:20" ht="12.75" customHeight="1">
      <c r="A25" s="23">
        <v>17</v>
      </c>
      <c r="B25" s="1"/>
      <c r="C25" s="1" t="s">
        <v>90</v>
      </c>
      <c r="D25" s="2"/>
      <c r="E25" s="29">
        <v>331</v>
      </c>
      <c r="F25" s="29">
        <v>352</v>
      </c>
      <c r="G25" s="29">
        <v>364</v>
      </c>
      <c r="H25" s="29">
        <v>421</v>
      </c>
      <c r="I25" s="29">
        <v>448</v>
      </c>
      <c r="J25" s="29">
        <v>496</v>
      </c>
      <c r="K25" s="29">
        <v>519</v>
      </c>
      <c r="L25" s="29">
        <v>533</v>
      </c>
      <c r="M25" s="29">
        <v>559</v>
      </c>
      <c r="N25" s="29">
        <v>551</v>
      </c>
      <c r="O25" s="29">
        <v>589</v>
      </c>
      <c r="P25" s="29">
        <v>615</v>
      </c>
      <c r="Q25" s="29">
        <v>627</v>
      </c>
      <c r="R25" s="118">
        <v>663</v>
      </c>
      <c r="S25" s="160">
        <v>641</v>
      </c>
      <c r="T25" s="24">
        <v>17</v>
      </c>
    </row>
    <row r="26" spans="1:20" ht="12.75" customHeight="1">
      <c r="A26" s="18"/>
      <c r="D26" s="17" t="s">
        <v>74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120"/>
      <c r="S26" s="161"/>
      <c r="T26" s="25"/>
    </row>
    <row r="27" spans="1:20" s="1" customFormat="1" ht="12.75" customHeight="1">
      <c r="A27" s="18">
        <v>18</v>
      </c>
      <c r="B27" s="7"/>
      <c r="C27" s="7"/>
      <c r="D27" s="17" t="s">
        <v>91</v>
      </c>
      <c r="E27" s="31">
        <v>20</v>
      </c>
      <c r="F27" s="31">
        <v>20</v>
      </c>
      <c r="G27" s="31">
        <v>25</v>
      </c>
      <c r="H27" s="31">
        <v>23</v>
      </c>
      <c r="I27" s="31">
        <v>32</v>
      </c>
      <c r="J27" s="31">
        <v>30</v>
      </c>
      <c r="K27" s="31">
        <v>46</v>
      </c>
      <c r="L27" s="31">
        <v>41</v>
      </c>
      <c r="M27" s="31">
        <v>65</v>
      </c>
      <c r="N27" s="31">
        <v>45</v>
      </c>
      <c r="O27" s="31">
        <v>62</v>
      </c>
      <c r="P27" s="31">
        <v>61</v>
      </c>
      <c r="Q27" s="31">
        <v>68</v>
      </c>
      <c r="R27" s="120">
        <v>75</v>
      </c>
      <c r="S27" s="161">
        <v>76</v>
      </c>
      <c r="T27" s="25">
        <v>18</v>
      </c>
    </row>
    <row r="28" spans="1:20" s="1" customFormat="1" ht="12.75" customHeight="1">
      <c r="A28" s="18">
        <v>19</v>
      </c>
      <c r="B28" s="7"/>
      <c r="C28" s="7"/>
      <c r="D28" s="17" t="s">
        <v>92</v>
      </c>
      <c r="E28" s="31">
        <v>0</v>
      </c>
      <c r="F28" s="31">
        <v>23</v>
      </c>
      <c r="G28" s="31">
        <v>4</v>
      </c>
      <c r="H28" s="31">
        <v>5</v>
      </c>
      <c r="I28" s="31">
        <v>0</v>
      </c>
      <c r="J28" s="31">
        <v>12</v>
      </c>
      <c r="K28" s="31">
        <v>16</v>
      </c>
      <c r="L28" s="31">
        <v>14</v>
      </c>
      <c r="M28" s="31">
        <v>10</v>
      </c>
      <c r="N28" s="31">
        <v>14</v>
      </c>
      <c r="O28" s="31">
        <v>17</v>
      </c>
      <c r="P28" s="31">
        <v>19</v>
      </c>
      <c r="Q28" s="31">
        <v>24</v>
      </c>
      <c r="R28" s="120">
        <v>25</v>
      </c>
      <c r="S28" s="161">
        <v>31</v>
      </c>
      <c r="T28" s="25">
        <v>19</v>
      </c>
    </row>
    <row r="29" spans="1:20" ht="12.75" customHeight="1">
      <c r="A29" s="18">
        <v>20</v>
      </c>
      <c r="D29" s="17" t="s">
        <v>93</v>
      </c>
      <c r="E29" s="31">
        <v>4</v>
      </c>
      <c r="F29" s="31">
        <v>6</v>
      </c>
      <c r="G29" s="31">
        <v>2</v>
      </c>
      <c r="H29" s="31">
        <v>8</v>
      </c>
      <c r="I29" s="31">
        <v>17</v>
      </c>
      <c r="J29" s="31">
        <v>56</v>
      </c>
      <c r="K29" s="31">
        <v>58</v>
      </c>
      <c r="L29" s="31">
        <v>49</v>
      </c>
      <c r="M29" s="31">
        <v>41</v>
      </c>
      <c r="N29" s="31">
        <v>46</v>
      </c>
      <c r="O29" s="31">
        <v>48</v>
      </c>
      <c r="P29" s="31">
        <v>39</v>
      </c>
      <c r="Q29" s="31">
        <v>39</v>
      </c>
      <c r="R29" s="120">
        <v>51</v>
      </c>
      <c r="S29" s="161">
        <v>61</v>
      </c>
      <c r="T29" s="25">
        <v>20</v>
      </c>
    </row>
    <row r="30" spans="1:20" ht="12.75" customHeight="1">
      <c r="A30" s="18">
        <v>21</v>
      </c>
      <c r="D30" s="17" t="s">
        <v>94</v>
      </c>
      <c r="E30" s="31">
        <v>48</v>
      </c>
      <c r="F30" s="31">
        <v>22</v>
      </c>
      <c r="G30" s="31">
        <v>35</v>
      </c>
      <c r="H30" s="31">
        <v>19</v>
      </c>
      <c r="I30" s="31">
        <v>16</v>
      </c>
      <c r="J30" s="31">
        <v>16</v>
      </c>
      <c r="K30" s="31">
        <v>14</v>
      </c>
      <c r="L30" s="31">
        <v>12</v>
      </c>
      <c r="M30" s="31">
        <v>19</v>
      </c>
      <c r="N30" s="31">
        <v>19</v>
      </c>
      <c r="O30" s="31">
        <v>23</v>
      </c>
      <c r="P30" s="31">
        <v>21</v>
      </c>
      <c r="Q30" s="31">
        <v>25</v>
      </c>
      <c r="R30" s="120">
        <v>20</v>
      </c>
      <c r="S30" s="161">
        <v>19</v>
      </c>
      <c r="T30" s="25">
        <v>21</v>
      </c>
    </row>
    <row r="31" spans="1:20" ht="12.75" customHeight="1">
      <c r="A31" s="18">
        <v>22</v>
      </c>
      <c r="D31" s="17" t="s">
        <v>95</v>
      </c>
      <c r="E31" s="31">
        <v>0</v>
      </c>
      <c r="F31" s="31">
        <v>0</v>
      </c>
      <c r="G31" s="31">
        <v>1</v>
      </c>
      <c r="H31" s="31">
        <v>8</v>
      </c>
      <c r="I31" s="31">
        <v>22</v>
      </c>
      <c r="J31" s="31">
        <v>14</v>
      </c>
      <c r="K31" s="31">
        <v>13</v>
      </c>
      <c r="L31" s="31">
        <v>15</v>
      </c>
      <c r="M31" s="31">
        <v>21</v>
      </c>
      <c r="N31" s="31">
        <v>18</v>
      </c>
      <c r="O31" s="31">
        <v>27</v>
      </c>
      <c r="P31" s="31">
        <v>35</v>
      </c>
      <c r="Q31" s="31">
        <v>39</v>
      </c>
      <c r="R31" s="120">
        <v>35</v>
      </c>
      <c r="S31" s="161">
        <v>38</v>
      </c>
      <c r="T31" s="25">
        <v>22</v>
      </c>
    </row>
    <row r="32" spans="1:20" ht="12.75" customHeight="1">
      <c r="A32" s="18">
        <v>23</v>
      </c>
      <c r="D32" s="17" t="s">
        <v>114</v>
      </c>
      <c r="E32" s="30" t="s">
        <v>96</v>
      </c>
      <c r="F32" s="30" t="s">
        <v>96</v>
      </c>
      <c r="G32" s="30" t="s">
        <v>96</v>
      </c>
      <c r="H32" s="30" t="s">
        <v>96</v>
      </c>
      <c r="I32" s="30" t="s">
        <v>96</v>
      </c>
      <c r="J32" s="30" t="s">
        <v>96</v>
      </c>
      <c r="K32" s="30" t="s">
        <v>96</v>
      </c>
      <c r="L32" s="31">
        <v>13</v>
      </c>
      <c r="M32" s="31">
        <v>13</v>
      </c>
      <c r="N32" s="31">
        <v>11</v>
      </c>
      <c r="O32" s="31">
        <v>13</v>
      </c>
      <c r="P32" s="31">
        <v>14</v>
      </c>
      <c r="Q32" s="31">
        <v>17</v>
      </c>
      <c r="R32" s="120">
        <v>16</v>
      </c>
      <c r="S32" s="161">
        <v>17</v>
      </c>
      <c r="T32" s="25">
        <v>23</v>
      </c>
    </row>
    <row r="33" spans="1:20" ht="12.75" customHeight="1">
      <c r="A33" s="18"/>
      <c r="D33" s="17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120"/>
      <c r="S33" s="161"/>
      <c r="T33" s="25"/>
    </row>
    <row r="34" spans="1:20" ht="12.75" customHeight="1">
      <c r="A34" s="18">
        <v>24</v>
      </c>
      <c r="D34" s="17" t="s">
        <v>97</v>
      </c>
      <c r="E34" s="31">
        <v>0</v>
      </c>
      <c r="F34" s="31">
        <v>5</v>
      </c>
      <c r="G34" s="31">
        <v>6</v>
      </c>
      <c r="H34" s="31">
        <v>5</v>
      </c>
      <c r="I34" s="31">
        <v>11</v>
      </c>
      <c r="J34" s="31">
        <v>17</v>
      </c>
      <c r="K34" s="31">
        <v>20</v>
      </c>
      <c r="L34" s="31">
        <v>25</v>
      </c>
      <c r="M34" s="31">
        <v>27</v>
      </c>
      <c r="N34" s="31">
        <v>30</v>
      </c>
      <c r="O34" s="31">
        <v>26</v>
      </c>
      <c r="P34" s="31">
        <v>29</v>
      </c>
      <c r="Q34" s="31">
        <v>23</v>
      </c>
      <c r="R34" s="120">
        <v>26</v>
      </c>
      <c r="S34" s="161">
        <v>23</v>
      </c>
      <c r="T34" s="25">
        <v>24</v>
      </c>
    </row>
    <row r="35" spans="1:20" ht="12.75" customHeight="1">
      <c r="A35" s="18">
        <v>25</v>
      </c>
      <c r="D35" s="17" t="s">
        <v>98</v>
      </c>
      <c r="E35" s="31">
        <v>0</v>
      </c>
      <c r="F35" s="31">
        <v>0</v>
      </c>
      <c r="G35" s="31">
        <v>4</v>
      </c>
      <c r="H35" s="31">
        <v>5</v>
      </c>
      <c r="I35" s="31">
        <v>0</v>
      </c>
      <c r="J35" s="31">
        <v>6</v>
      </c>
      <c r="K35" s="31">
        <v>9</v>
      </c>
      <c r="L35" s="31">
        <v>15</v>
      </c>
      <c r="M35" s="31">
        <v>19</v>
      </c>
      <c r="N35" s="31">
        <v>14</v>
      </c>
      <c r="O35" s="31">
        <v>12</v>
      </c>
      <c r="P35" s="31">
        <v>17</v>
      </c>
      <c r="Q35" s="31">
        <v>21</v>
      </c>
      <c r="R35" s="120">
        <v>19</v>
      </c>
      <c r="S35" s="161">
        <v>21</v>
      </c>
      <c r="T35" s="25">
        <v>25</v>
      </c>
    </row>
    <row r="36" spans="1:20" ht="12.75" customHeight="1">
      <c r="A36" s="18">
        <v>26</v>
      </c>
      <c r="D36" s="17" t="s">
        <v>117</v>
      </c>
      <c r="E36" s="31">
        <v>43</v>
      </c>
      <c r="F36" s="31">
        <v>17</v>
      </c>
      <c r="G36" s="31">
        <v>17</v>
      </c>
      <c r="H36" s="31">
        <v>40</v>
      </c>
      <c r="I36" s="31">
        <v>40</v>
      </c>
      <c r="J36" s="31">
        <v>33</v>
      </c>
      <c r="K36" s="31">
        <v>23</v>
      </c>
      <c r="L36" s="31">
        <v>23</v>
      </c>
      <c r="M36" s="31">
        <v>12</v>
      </c>
      <c r="N36" s="31">
        <v>22</v>
      </c>
      <c r="O36" s="31">
        <v>23</v>
      </c>
      <c r="P36" s="31">
        <v>23</v>
      </c>
      <c r="Q36" s="31">
        <v>23</v>
      </c>
      <c r="R36" s="120">
        <v>28</v>
      </c>
      <c r="S36" s="161">
        <v>12</v>
      </c>
      <c r="T36" s="25">
        <v>26</v>
      </c>
    </row>
    <row r="37" spans="1:20" ht="12.75" customHeight="1">
      <c r="A37" s="18">
        <v>27</v>
      </c>
      <c r="D37" s="17" t="s">
        <v>99</v>
      </c>
      <c r="E37" s="31">
        <v>9</v>
      </c>
      <c r="F37" s="31">
        <v>4</v>
      </c>
      <c r="G37" s="31">
        <v>9</v>
      </c>
      <c r="H37" s="31">
        <v>13</v>
      </c>
      <c r="I37" s="31">
        <v>21</v>
      </c>
      <c r="J37" s="31">
        <v>44</v>
      </c>
      <c r="K37" s="31">
        <v>30</v>
      </c>
      <c r="L37" s="31">
        <v>29</v>
      </c>
      <c r="M37" s="31">
        <v>28</v>
      </c>
      <c r="N37" s="31">
        <v>28</v>
      </c>
      <c r="O37" s="31">
        <v>32</v>
      </c>
      <c r="P37" s="31">
        <v>41</v>
      </c>
      <c r="Q37" s="31">
        <v>43</v>
      </c>
      <c r="R37" s="120">
        <v>51</v>
      </c>
      <c r="S37" s="161">
        <v>43</v>
      </c>
      <c r="T37" s="25">
        <v>27</v>
      </c>
    </row>
    <row r="38" spans="1:20" ht="12.75" customHeight="1">
      <c r="A38" s="18">
        <v>28</v>
      </c>
      <c r="D38" s="17" t="s">
        <v>100</v>
      </c>
      <c r="E38" s="31">
        <v>6</v>
      </c>
      <c r="F38" s="31">
        <v>9</v>
      </c>
      <c r="G38" s="31">
        <v>16</v>
      </c>
      <c r="H38" s="31">
        <v>21</v>
      </c>
      <c r="I38" s="31">
        <v>14</v>
      </c>
      <c r="J38" s="31">
        <v>12</v>
      </c>
      <c r="K38" s="31">
        <v>15</v>
      </c>
      <c r="L38" s="31">
        <v>20</v>
      </c>
      <c r="M38" s="31">
        <v>8</v>
      </c>
      <c r="N38" s="31">
        <v>10</v>
      </c>
      <c r="O38" s="31">
        <v>10</v>
      </c>
      <c r="P38" s="31">
        <v>15</v>
      </c>
      <c r="Q38" s="31">
        <v>9</v>
      </c>
      <c r="R38" s="120">
        <v>7</v>
      </c>
      <c r="S38" s="161">
        <v>14</v>
      </c>
      <c r="T38" s="25">
        <v>28</v>
      </c>
    </row>
    <row r="39" spans="1:20" ht="12.75" customHeight="1">
      <c r="A39" s="18">
        <v>29</v>
      </c>
      <c r="D39" s="17" t="s">
        <v>101</v>
      </c>
      <c r="E39" s="31">
        <v>45</v>
      </c>
      <c r="F39" s="31">
        <v>16</v>
      </c>
      <c r="G39" s="31">
        <v>17</v>
      </c>
      <c r="H39" s="31">
        <v>23</v>
      </c>
      <c r="I39" s="31">
        <v>25</v>
      </c>
      <c r="J39" s="31">
        <v>18</v>
      </c>
      <c r="K39" s="31">
        <v>17</v>
      </c>
      <c r="L39" s="31">
        <v>16</v>
      </c>
      <c r="M39" s="31">
        <v>18</v>
      </c>
      <c r="N39" s="31">
        <v>17</v>
      </c>
      <c r="O39" s="31">
        <v>13</v>
      </c>
      <c r="P39" s="31">
        <v>17</v>
      </c>
      <c r="Q39" s="31">
        <v>20</v>
      </c>
      <c r="R39" s="120">
        <v>21</v>
      </c>
      <c r="S39" s="161">
        <v>20</v>
      </c>
      <c r="T39" s="25">
        <v>29</v>
      </c>
    </row>
    <row r="40" spans="1:20" ht="12.75" customHeight="1">
      <c r="A40" s="18"/>
      <c r="D40" s="17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120"/>
      <c r="S40" s="161"/>
      <c r="T40" s="25"/>
    </row>
    <row r="41" spans="1:20" ht="12.75" customHeight="1">
      <c r="A41" s="18">
        <v>30</v>
      </c>
      <c r="D41" s="17" t="s">
        <v>102</v>
      </c>
      <c r="E41" s="31">
        <v>1</v>
      </c>
      <c r="F41" s="31">
        <v>10</v>
      </c>
      <c r="G41" s="31">
        <v>15</v>
      </c>
      <c r="H41" s="31">
        <v>11</v>
      </c>
      <c r="I41" s="31">
        <v>15</v>
      </c>
      <c r="J41" s="31">
        <v>12</v>
      </c>
      <c r="K41" s="31">
        <v>12</v>
      </c>
      <c r="L41" s="31">
        <v>7</v>
      </c>
      <c r="M41" s="31">
        <v>0</v>
      </c>
      <c r="N41" s="31">
        <v>10</v>
      </c>
      <c r="O41" s="31">
        <v>11</v>
      </c>
      <c r="P41" s="31">
        <v>7</v>
      </c>
      <c r="Q41" s="31">
        <v>21</v>
      </c>
      <c r="R41" s="120">
        <v>19</v>
      </c>
      <c r="S41" s="161">
        <v>19</v>
      </c>
      <c r="T41" s="25">
        <v>30</v>
      </c>
    </row>
    <row r="42" spans="1:20" ht="12.75" customHeight="1">
      <c r="A42" s="18">
        <v>31</v>
      </c>
      <c r="D42" s="17" t="s">
        <v>103</v>
      </c>
      <c r="E42" s="31">
        <v>4</v>
      </c>
      <c r="F42" s="31">
        <v>21</v>
      </c>
      <c r="G42" s="31">
        <v>20</v>
      </c>
      <c r="H42" s="31">
        <v>5</v>
      </c>
      <c r="I42" s="31">
        <v>8</v>
      </c>
      <c r="J42" s="31">
        <v>19</v>
      </c>
      <c r="K42" s="31">
        <v>17</v>
      </c>
      <c r="L42" s="31">
        <v>5</v>
      </c>
      <c r="M42" s="31">
        <v>11</v>
      </c>
      <c r="N42" s="31">
        <v>11</v>
      </c>
      <c r="O42" s="31">
        <v>13</v>
      </c>
      <c r="P42" s="31">
        <v>20</v>
      </c>
      <c r="Q42" s="31">
        <v>19</v>
      </c>
      <c r="R42" s="120">
        <v>19</v>
      </c>
      <c r="S42" s="161">
        <v>17</v>
      </c>
      <c r="T42" s="25">
        <v>31</v>
      </c>
    </row>
    <row r="43" spans="1:20" ht="12.75" customHeight="1">
      <c r="A43" s="18">
        <v>32</v>
      </c>
      <c r="D43" s="17" t="s">
        <v>104</v>
      </c>
      <c r="E43" s="31">
        <v>12</v>
      </c>
      <c r="F43" s="31">
        <v>5</v>
      </c>
      <c r="G43" s="31">
        <v>1</v>
      </c>
      <c r="H43" s="31">
        <v>6</v>
      </c>
      <c r="I43" s="31">
        <v>9</v>
      </c>
      <c r="J43" s="31">
        <v>23</v>
      </c>
      <c r="K43" s="31">
        <v>13</v>
      </c>
      <c r="L43" s="31">
        <v>15</v>
      </c>
      <c r="M43" s="31">
        <v>12</v>
      </c>
      <c r="N43" s="31">
        <v>10</v>
      </c>
      <c r="O43" s="31">
        <v>16</v>
      </c>
      <c r="P43" s="31">
        <v>17</v>
      </c>
      <c r="Q43" s="31">
        <v>13</v>
      </c>
      <c r="R43" s="120">
        <v>16</v>
      </c>
      <c r="S43" s="161">
        <v>14</v>
      </c>
      <c r="T43" s="25">
        <v>32</v>
      </c>
    </row>
    <row r="44" spans="1:20" ht="12.75" customHeight="1">
      <c r="A44" s="18">
        <v>33</v>
      </c>
      <c r="D44" s="17" t="s">
        <v>105</v>
      </c>
      <c r="E44" s="31">
        <v>21</v>
      </c>
      <c r="F44" s="31">
        <v>16</v>
      </c>
      <c r="G44" s="31">
        <v>14</v>
      </c>
      <c r="H44" s="31">
        <v>23</v>
      </c>
      <c r="I44" s="31">
        <v>22</v>
      </c>
      <c r="J44" s="31">
        <v>27</v>
      </c>
      <c r="K44" s="31">
        <v>53</v>
      </c>
      <c r="L44" s="31">
        <v>56</v>
      </c>
      <c r="M44" s="31">
        <v>80</v>
      </c>
      <c r="N44" s="31">
        <v>78</v>
      </c>
      <c r="O44" s="31">
        <v>65</v>
      </c>
      <c r="P44" s="31">
        <v>70</v>
      </c>
      <c r="Q44" s="31">
        <v>64</v>
      </c>
      <c r="R44" s="120">
        <v>55</v>
      </c>
      <c r="S44" s="161">
        <v>44</v>
      </c>
      <c r="T44" s="25">
        <v>33</v>
      </c>
    </row>
    <row r="45" spans="1:20" ht="12.75" customHeight="1">
      <c r="A45" s="18">
        <v>34</v>
      </c>
      <c r="D45" s="17" t="s">
        <v>106</v>
      </c>
      <c r="E45" s="31">
        <v>5</v>
      </c>
      <c r="F45" s="31">
        <v>6</v>
      </c>
      <c r="G45" s="31">
        <v>12</v>
      </c>
      <c r="H45" s="31">
        <v>13</v>
      </c>
      <c r="I45" s="31">
        <v>18</v>
      </c>
      <c r="J45" s="31">
        <v>13</v>
      </c>
      <c r="K45" s="31">
        <v>8</v>
      </c>
      <c r="L45" s="31">
        <v>20</v>
      </c>
      <c r="M45" s="31">
        <v>24</v>
      </c>
      <c r="N45" s="31">
        <v>19</v>
      </c>
      <c r="O45" s="31">
        <v>18</v>
      </c>
      <c r="P45" s="31">
        <v>38</v>
      </c>
      <c r="Q45" s="31">
        <v>23</v>
      </c>
      <c r="R45" s="120">
        <v>28</v>
      </c>
      <c r="S45" s="161">
        <v>31</v>
      </c>
      <c r="T45" s="25">
        <v>34</v>
      </c>
    </row>
    <row r="46" spans="1:20" ht="12.75" customHeight="1">
      <c r="A46" s="18">
        <v>35</v>
      </c>
      <c r="D46" s="17" t="s">
        <v>107</v>
      </c>
      <c r="E46" s="31">
        <v>6</v>
      </c>
      <c r="F46" s="31">
        <v>14</v>
      </c>
      <c r="G46" s="31">
        <v>12</v>
      </c>
      <c r="H46" s="31">
        <v>27</v>
      </c>
      <c r="I46" s="31">
        <v>20</v>
      </c>
      <c r="J46" s="31">
        <v>19</v>
      </c>
      <c r="K46" s="31">
        <v>19</v>
      </c>
      <c r="L46" s="31">
        <v>15</v>
      </c>
      <c r="M46" s="31">
        <v>15</v>
      </c>
      <c r="N46" s="31">
        <v>11</v>
      </c>
      <c r="O46" s="31">
        <v>12</v>
      </c>
      <c r="P46" s="31">
        <v>10</v>
      </c>
      <c r="Q46" s="31">
        <v>7</v>
      </c>
      <c r="R46" s="120">
        <v>10</v>
      </c>
      <c r="S46" s="161">
        <v>13</v>
      </c>
      <c r="T46" s="25">
        <v>35</v>
      </c>
    </row>
    <row r="47" spans="1:20" ht="12.75" customHeight="1">
      <c r="A47" s="18"/>
      <c r="D47" s="17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120"/>
      <c r="S47" s="161"/>
      <c r="T47" s="25"/>
    </row>
    <row r="48" spans="1:20" ht="12.75" customHeight="1">
      <c r="A48" s="18">
        <v>36</v>
      </c>
      <c r="D48" s="17" t="s">
        <v>108</v>
      </c>
      <c r="E48" s="31">
        <v>22</v>
      </c>
      <c r="F48" s="31">
        <v>36</v>
      </c>
      <c r="G48" s="31">
        <v>19</v>
      </c>
      <c r="H48" s="31">
        <v>71</v>
      </c>
      <c r="I48" s="31">
        <v>64</v>
      </c>
      <c r="J48" s="31">
        <v>38</v>
      </c>
      <c r="K48" s="31">
        <v>31</v>
      </c>
      <c r="L48" s="31">
        <v>40</v>
      </c>
      <c r="M48" s="31">
        <v>46</v>
      </c>
      <c r="N48" s="31">
        <v>49</v>
      </c>
      <c r="O48" s="31">
        <v>60</v>
      </c>
      <c r="P48" s="31">
        <v>38</v>
      </c>
      <c r="Q48" s="31">
        <v>40</v>
      </c>
      <c r="R48" s="120">
        <v>48</v>
      </c>
      <c r="S48" s="161">
        <v>44</v>
      </c>
      <c r="T48" s="25">
        <v>36</v>
      </c>
    </row>
    <row r="49" spans="1:20" ht="12.75" customHeight="1">
      <c r="A49" s="18">
        <v>37</v>
      </c>
      <c r="D49" s="17" t="s">
        <v>109</v>
      </c>
      <c r="E49" s="31">
        <v>29</v>
      </c>
      <c r="F49" s="31">
        <v>28</v>
      </c>
      <c r="G49" s="31">
        <v>31</v>
      </c>
      <c r="H49" s="31">
        <v>29</v>
      </c>
      <c r="I49" s="31">
        <v>18</v>
      </c>
      <c r="J49" s="31">
        <v>12</v>
      </c>
      <c r="K49" s="31">
        <v>13</v>
      </c>
      <c r="L49" s="31">
        <v>24</v>
      </c>
      <c r="M49" s="31">
        <v>10</v>
      </c>
      <c r="N49" s="31">
        <v>14</v>
      </c>
      <c r="O49" s="31">
        <v>20</v>
      </c>
      <c r="P49" s="31">
        <v>18</v>
      </c>
      <c r="Q49" s="31">
        <v>16</v>
      </c>
      <c r="R49" s="120">
        <v>19</v>
      </c>
      <c r="S49" s="161">
        <v>16</v>
      </c>
      <c r="T49" s="25">
        <v>37</v>
      </c>
    </row>
    <row r="50" spans="1:20" ht="12.75" customHeight="1">
      <c r="A50" s="18">
        <v>38</v>
      </c>
      <c r="D50" s="17" t="s">
        <v>110</v>
      </c>
      <c r="E50" s="31">
        <v>28</v>
      </c>
      <c r="F50" s="31">
        <v>63</v>
      </c>
      <c r="G50" s="31">
        <v>54</v>
      </c>
      <c r="H50" s="31">
        <v>13</v>
      </c>
      <c r="I50" s="31">
        <v>18</v>
      </c>
      <c r="J50" s="31">
        <v>6</v>
      </c>
      <c r="K50" s="31">
        <v>23</v>
      </c>
      <c r="L50" s="31">
        <v>25</v>
      </c>
      <c r="M50" s="31">
        <v>15</v>
      </c>
      <c r="N50" s="31">
        <v>23</v>
      </c>
      <c r="O50" s="31">
        <v>17</v>
      </c>
      <c r="P50" s="31">
        <v>20</v>
      </c>
      <c r="Q50" s="31">
        <v>25</v>
      </c>
      <c r="R50" s="120">
        <v>20</v>
      </c>
      <c r="S50" s="161">
        <v>23</v>
      </c>
      <c r="T50" s="25">
        <v>38</v>
      </c>
    </row>
    <row r="51" spans="1:20" ht="12.75" customHeight="1">
      <c r="A51" s="18">
        <v>39</v>
      </c>
      <c r="D51" s="17" t="s">
        <v>111</v>
      </c>
      <c r="E51" s="31">
        <v>1</v>
      </c>
      <c r="F51" s="31">
        <v>9</v>
      </c>
      <c r="G51" s="31">
        <v>10</v>
      </c>
      <c r="H51" s="31">
        <v>13</v>
      </c>
      <c r="I51" s="31">
        <v>2</v>
      </c>
      <c r="J51" s="31">
        <v>26</v>
      </c>
      <c r="K51" s="31">
        <v>22</v>
      </c>
      <c r="L51" s="31">
        <v>25</v>
      </c>
      <c r="M51" s="31">
        <v>16</v>
      </c>
      <c r="N51" s="31">
        <v>13</v>
      </c>
      <c r="O51" s="31">
        <v>11</v>
      </c>
      <c r="P51" s="31">
        <v>9</v>
      </c>
      <c r="Q51" s="31">
        <v>16</v>
      </c>
      <c r="R51" s="120">
        <v>16</v>
      </c>
      <c r="S51" s="161">
        <v>12</v>
      </c>
      <c r="T51" s="25">
        <v>39</v>
      </c>
    </row>
    <row r="52" spans="1:20" ht="12.75" customHeight="1">
      <c r="A52" s="18">
        <v>40</v>
      </c>
      <c r="D52" s="17" t="s">
        <v>112</v>
      </c>
      <c r="E52" s="31">
        <v>27</v>
      </c>
      <c r="F52" s="31">
        <v>22</v>
      </c>
      <c r="G52" s="31">
        <v>40</v>
      </c>
      <c r="H52" s="31">
        <v>40</v>
      </c>
      <c r="I52" s="31">
        <v>56</v>
      </c>
      <c r="J52" s="31">
        <v>43</v>
      </c>
      <c r="K52" s="31">
        <v>47</v>
      </c>
      <c r="L52" s="31">
        <v>29</v>
      </c>
      <c r="M52" s="31">
        <v>49</v>
      </c>
      <c r="N52" s="31">
        <v>39</v>
      </c>
      <c r="O52" s="31">
        <v>40</v>
      </c>
      <c r="P52" s="31">
        <v>37</v>
      </c>
      <c r="Q52" s="31">
        <v>32</v>
      </c>
      <c r="R52" s="120">
        <v>39</v>
      </c>
      <c r="S52" s="161">
        <v>33</v>
      </c>
      <c r="T52" s="25">
        <v>40</v>
      </c>
    </row>
    <row r="53" ht="12.75" customHeight="1"/>
    <row r="54" ht="12.75" customHeight="1">
      <c r="A54" s="7" t="s">
        <v>113</v>
      </c>
    </row>
  </sheetData>
  <mergeCells count="18">
    <mergeCell ref="F5:F6"/>
    <mergeCell ref="R5:R6"/>
    <mergeCell ref="H5:H6"/>
    <mergeCell ref="Q5:Q6"/>
    <mergeCell ref="M5:M6"/>
    <mergeCell ref="N5:N6"/>
    <mergeCell ref="O5:O6"/>
    <mergeCell ref="P5:P6"/>
    <mergeCell ref="S5:S6"/>
    <mergeCell ref="A5:A6"/>
    <mergeCell ref="T5:T6"/>
    <mergeCell ref="K5:K6"/>
    <mergeCell ref="L5:L6"/>
    <mergeCell ref="G5:G6"/>
    <mergeCell ref="B5:D6"/>
    <mergeCell ref="E5:E6"/>
    <mergeCell ref="I5:I6"/>
    <mergeCell ref="J5:J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4" max="255" man="1"/>
  </rowBreaks>
  <colBreaks count="2" manualBreakCount="2">
    <brk id="10" max="65535" man="1"/>
    <brk id="20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pane xSplit="4" ySplit="6" topLeftCell="E7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1" sqref="A1"/>
    </sheetView>
  </sheetViews>
  <sheetFormatPr defaultColWidth="11.421875" defaultRowHeight="12.75"/>
  <cols>
    <col min="1" max="1" width="5.7109375" style="7" customWidth="1"/>
    <col min="2" max="3" width="2.28125" style="7" customWidth="1"/>
    <col min="4" max="4" width="21.8515625" style="7" customWidth="1"/>
    <col min="5" max="19" width="8.8515625" style="7" customWidth="1"/>
    <col min="20" max="20" width="5.7109375" style="7" customWidth="1"/>
    <col min="21" max="16384" width="11.421875" style="7" customWidth="1"/>
  </cols>
  <sheetData>
    <row r="1" spans="3:19" ht="12.75" customHeight="1">
      <c r="C1" s="6"/>
      <c r="D1" s="6"/>
      <c r="E1" s="6"/>
      <c r="F1" s="6"/>
      <c r="G1" s="6"/>
      <c r="H1" s="6"/>
      <c r="I1" s="6"/>
      <c r="J1" s="26" t="s">
        <v>127</v>
      </c>
      <c r="K1" s="6" t="s">
        <v>174</v>
      </c>
      <c r="L1" s="6"/>
      <c r="M1" s="6"/>
      <c r="N1" s="6"/>
      <c r="O1" s="6"/>
      <c r="P1" s="6"/>
      <c r="Q1" s="6"/>
      <c r="R1" s="6"/>
      <c r="S1" s="6"/>
    </row>
    <row r="2" spans="3:19" ht="12.75" customHeight="1">
      <c r="C2" s="6"/>
      <c r="D2" s="6"/>
      <c r="E2" s="6"/>
      <c r="F2" s="6"/>
      <c r="G2" s="6"/>
      <c r="H2" s="6"/>
      <c r="I2" s="6"/>
      <c r="J2" s="26" t="s">
        <v>130</v>
      </c>
      <c r="K2" s="6" t="s">
        <v>129</v>
      </c>
      <c r="L2" s="6"/>
      <c r="M2" s="6"/>
      <c r="N2" s="6"/>
      <c r="O2" s="6"/>
      <c r="P2" s="6"/>
      <c r="Q2" s="6"/>
      <c r="R2" s="6"/>
      <c r="S2" s="6"/>
    </row>
    <row r="3" spans="2:19" ht="12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19" ht="12.7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31"/>
    </row>
    <row r="5" spans="1:20" ht="12.75" customHeight="1">
      <c r="A5" s="209" t="s">
        <v>119</v>
      </c>
      <c r="B5" s="213" t="s">
        <v>72</v>
      </c>
      <c r="C5" s="213"/>
      <c r="D5" s="209"/>
      <c r="E5" s="202">
        <v>1991</v>
      </c>
      <c r="F5" s="202">
        <v>1992</v>
      </c>
      <c r="G5" s="202">
        <v>1993</v>
      </c>
      <c r="H5" s="202">
        <v>1994</v>
      </c>
      <c r="I5" s="202">
        <v>1995</v>
      </c>
      <c r="J5" s="207">
        <v>1996</v>
      </c>
      <c r="K5" s="205">
        <v>1997</v>
      </c>
      <c r="L5" s="202">
        <v>1998</v>
      </c>
      <c r="M5" s="202">
        <v>1999</v>
      </c>
      <c r="N5" s="202">
        <v>2000</v>
      </c>
      <c r="O5" s="202">
        <v>2001</v>
      </c>
      <c r="P5" s="202">
        <v>2002</v>
      </c>
      <c r="Q5" s="202">
        <v>2003</v>
      </c>
      <c r="R5" s="207">
        <v>2004</v>
      </c>
      <c r="S5" s="207">
        <v>2005</v>
      </c>
      <c r="T5" s="211" t="s">
        <v>119</v>
      </c>
    </row>
    <row r="6" spans="1:20" ht="12.75" customHeight="1">
      <c r="A6" s="210"/>
      <c r="B6" s="214"/>
      <c r="C6" s="214"/>
      <c r="D6" s="210"/>
      <c r="E6" s="204"/>
      <c r="F6" s="204"/>
      <c r="G6" s="204"/>
      <c r="H6" s="204"/>
      <c r="I6" s="204"/>
      <c r="J6" s="208"/>
      <c r="K6" s="206"/>
      <c r="L6" s="204"/>
      <c r="M6" s="204"/>
      <c r="N6" s="204"/>
      <c r="O6" s="204"/>
      <c r="P6" s="204"/>
      <c r="Q6" s="204"/>
      <c r="R6" s="208"/>
      <c r="S6" s="208"/>
      <c r="T6" s="212"/>
    </row>
    <row r="7" spans="1:20" ht="12.75" customHeight="1">
      <c r="A7" s="17"/>
      <c r="B7" s="14"/>
      <c r="C7" s="14"/>
      <c r="D7" s="15"/>
      <c r="E7" s="16"/>
      <c r="F7" s="16"/>
      <c r="G7" s="16"/>
      <c r="H7" s="16"/>
      <c r="T7" s="94"/>
    </row>
    <row r="8" spans="1:20" ht="12.75" customHeight="1">
      <c r="A8" s="23">
        <v>1</v>
      </c>
      <c r="B8" s="1" t="s">
        <v>73</v>
      </c>
      <c r="C8" s="1"/>
      <c r="D8" s="2"/>
      <c r="E8" s="29">
        <v>3938</v>
      </c>
      <c r="F8" s="29">
        <v>5863</v>
      </c>
      <c r="G8" s="29">
        <v>6438</v>
      </c>
      <c r="H8" s="29">
        <v>6966</v>
      </c>
      <c r="I8" s="29">
        <v>7115</v>
      </c>
      <c r="J8" s="29">
        <v>7695</v>
      </c>
      <c r="K8" s="29">
        <v>8510</v>
      </c>
      <c r="L8" s="29">
        <v>9686</v>
      </c>
      <c r="M8" s="29">
        <v>10890</v>
      </c>
      <c r="N8" s="29">
        <v>11719</v>
      </c>
      <c r="O8" s="29">
        <v>12556</v>
      </c>
      <c r="P8" s="29">
        <v>14366</v>
      </c>
      <c r="Q8" s="29">
        <v>16144</v>
      </c>
      <c r="R8" s="29">
        <v>17774</v>
      </c>
      <c r="S8" s="29">
        <v>18324</v>
      </c>
      <c r="T8" s="24">
        <v>1</v>
      </c>
    </row>
    <row r="9" spans="1:20" ht="12.75" customHeight="1">
      <c r="A9" s="18"/>
      <c r="C9" s="7" t="s">
        <v>74</v>
      </c>
      <c r="D9" s="17"/>
      <c r="E9" s="3"/>
      <c r="F9" s="3"/>
      <c r="G9" s="3"/>
      <c r="H9" s="3"/>
      <c r="I9" s="3"/>
      <c r="J9" s="3"/>
      <c r="K9" s="3"/>
      <c r="L9" s="3"/>
      <c r="T9" s="25"/>
    </row>
    <row r="10" spans="1:20" s="1" customFormat="1" ht="12.75" customHeight="1">
      <c r="A10" s="18">
        <v>2</v>
      </c>
      <c r="B10" s="7"/>
      <c r="C10" s="7" t="s">
        <v>75</v>
      </c>
      <c r="D10" s="17"/>
      <c r="E10" s="31">
        <v>613</v>
      </c>
      <c r="F10" s="31">
        <v>765</v>
      </c>
      <c r="G10" s="31">
        <v>915</v>
      </c>
      <c r="H10" s="31">
        <v>858</v>
      </c>
      <c r="I10" s="31">
        <v>995</v>
      </c>
      <c r="J10" s="31">
        <v>965</v>
      </c>
      <c r="K10" s="31">
        <v>1237</v>
      </c>
      <c r="L10" s="31">
        <v>1470</v>
      </c>
      <c r="M10" s="31">
        <v>1572</v>
      </c>
      <c r="N10" s="31">
        <v>1648</v>
      </c>
      <c r="O10" s="31">
        <v>1684</v>
      </c>
      <c r="P10" s="31">
        <v>2056</v>
      </c>
      <c r="Q10" s="31">
        <v>2319</v>
      </c>
      <c r="R10" s="31">
        <v>2579</v>
      </c>
      <c r="S10" s="31">
        <v>2657</v>
      </c>
      <c r="T10" s="25">
        <v>2</v>
      </c>
    </row>
    <row r="11" spans="1:20" ht="12.75" customHeight="1">
      <c r="A11" s="18">
        <v>3</v>
      </c>
      <c r="C11" s="7" t="s">
        <v>76</v>
      </c>
      <c r="D11" s="17"/>
      <c r="E11" s="31">
        <v>196</v>
      </c>
      <c r="F11" s="31">
        <v>253</v>
      </c>
      <c r="G11" s="31">
        <v>300</v>
      </c>
      <c r="H11" s="31">
        <v>409</v>
      </c>
      <c r="I11" s="31">
        <v>426</v>
      </c>
      <c r="J11" s="31">
        <v>569</v>
      </c>
      <c r="K11" s="31">
        <v>546</v>
      </c>
      <c r="L11" s="31">
        <v>634</v>
      </c>
      <c r="M11" s="31">
        <v>741</v>
      </c>
      <c r="N11" s="31">
        <v>822</v>
      </c>
      <c r="O11" s="31">
        <v>821</v>
      </c>
      <c r="P11" s="31">
        <v>1045</v>
      </c>
      <c r="Q11" s="31">
        <v>1303</v>
      </c>
      <c r="R11" s="31">
        <v>1566</v>
      </c>
      <c r="S11" s="31">
        <v>1553</v>
      </c>
      <c r="T11" s="25">
        <v>3</v>
      </c>
    </row>
    <row r="12" spans="1:20" ht="12.75" customHeight="1">
      <c r="A12" s="18">
        <v>4</v>
      </c>
      <c r="C12" s="7" t="s">
        <v>77</v>
      </c>
      <c r="D12" s="17"/>
      <c r="E12" s="31">
        <v>501</v>
      </c>
      <c r="F12" s="31">
        <v>609</v>
      </c>
      <c r="G12" s="31">
        <v>465</v>
      </c>
      <c r="H12" s="31">
        <v>562</v>
      </c>
      <c r="I12" s="31">
        <v>457</v>
      </c>
      <c r="J12" s="31">
        <v>629</v>
      </c>
      <c r="K12" s="31">
        <v>755</v>
      </c>
      <c r="L12" s="31">
        <v>797</v>
      </c>
      <c r="M12" s="31">
        <v>976</v>
      </c>
      <c r="N12" s="31">
        <v>983</v>
      </c>
      <c r="O12" s="31">
        <v>997</v>
      </c>
      <c r="P12" s="31">
        <v>1351</v>
      </c>
      <c r="Q12" s="31">
        <v>1259</v>
      </c>
      <c r="R12" s="31">
        <v>1164</v>
      </c>
      <c r="S12" s="31">
        <v>1064</v>
      </c>
      <c r="T12" s="25">
        <v>4</v>
      </c>
    </row>
    <row r="13" spans="1:20" ht="12.75" customHeight="1">
      <c r="A13" s="18">
        <v>5</v>
      </c>
      <c r="C13" s="7" t="s">
        <v>78</v>
      </c>
      <c r="D13" s="17"/>
      <c r="E13" s="31">
        <v>129</v>
      </c>
      <c r="F13" s="31">
        <v>758</v>
      </c>
      <c r="G13" s="31">
        <v>636</v>
      </c>
      <c r="H13" s="31">
        <v>894</v>
      </c>
      <c r="I13" s="31">
        <v>503</v>
      </c>
      <c r="J13" s="31">
        <v>488</v>
      </c>
      <c r="K13" s="31">
        <v>528</v>
      </c>
      <c r="L13" s="31">
        <v>599</v>
      </c>
      <c r="M13" s="31">
        <v>538</v>
      </c>
      <c r="N13" s="31">
        <v>595</v>
      </c>
      <c r="O13" s="31">
        <v>636</v>
      </c>
      <c r="P13" s="31">
        <v>719</v>
      </c>
      <c r="Q13" s="31">
        <v>839</v>
      </c>
      <c r="R13" s="31">
        <v>905</v>
      </c>
      <c r="S13" s="31">
        <v>954</v>
      </c>
      <c r="T13" s="25">
        <v>5</v>
      </c>
    </row>
    <row r="14" spans="1:20" ht="12.75" customHeight="1">
      <c r="A14" s="18">
        <v>6</v>
      </c>
      <c r="C14" s="7" t="s">
        <v>79</v>
      </c>
      <c r="D14" s="17"/>
      <c r="E14" s="31">
        <v>164</v>
      </c>
      <c r="F14" s="31">
        <v>207</v>
      </c>
      <c r="G14" s="31">
        <v>258</v>
      </c>
      <c r="H14" s="31">
        <v>258</v>
      </c>
      <c r="I14" s="31">
        <v>195</v>
      </c>
      <c r="J14" s="31">
        <v>208</v>
      </c>
      <c r="K14" s="31">
        <v>172</v>
      </c>
      <c r="L14" s="31">
        <v>153</v>
      </c>
      <c r="M14" s="31">
        <v>116</v>
      </c>
      <c r="N14" s="31">
        <v>120</v>
      </c>
      <c r="O14" s="31">
        <v>76</v>
      </c>
      <c r="P14" s="31">
        <v>111</v>
      </c>
      <c r="Q14" s="31">
        <v>150</v>
      </c>
      <c r="R14" s="31">
        <v>192</v>
      </c>
      <c r="S14" s="31">
        <v>186</v>
      </c>
      <c r="T14" s="25">
        <v>6</v>
      </c>
    </row>
    <row r="15" spans="1:20" ht="12.75" customHeight="1">
      <c r="A15" s="18">
        <v>7</v>
      </c>
      <c r="C15" s="7" t="s">
        <v>80</v>
      </c>
      <c r="D15" s="17"/>
      <c r="E15" s="31">
        <v>9</v>
      </c>
      <c r="F15" s="31">
        <v>29</v>
      </c>
      <c r="G15" s="31">
        <v>51</v>
      </c>
      <c r="H15" s="31">
        <v>82</v>
      </c>
      <c r="I15" s="31">
        <v>105</v>
      </c>
      <c r="J15" s="31">
        <v>124</v>
      </c>
      <c r="K15" s="31">
        <v>173</v>
      </c>
      <c r="L15" s="31">
        <v>283</v>
      </c>
      <c r="M15" s="31">
        <v>338</v>
      </c>
      <c r="N15" s="31">
        <v>329</v>
      </c>
      <c r="O15" s="31">
        <v>340</v>
      </c>
      <c r="P15" s="31">
        <v>381</v>
      </c>
      <c r="Q15" s="31">
        <v>424</v>
      </c>
      <c r="R15" s="31">
        <v>417</v>
      </c>
      <c r="S15" s="31">
        <v>396</v>
      </c>
      <c r="T15" s="25">
        <v>7</v>
      </c>
    </row>
    <row r="16" spans="1:20" ht="12.75" customHeight="1">
      <c r="A16" s="18">
        <v>8</v>
      </c>
      <c r="C16" s="7" t="s">
        <v>81</v>
      </c>
      <c r="D16" s="17"/>
      <c r="E16" s="31">
        <v>232</v>
      </c>
      <c r="F16" s="31">
        <v>196</v>
      </c>
      <c r="G16" s="31">
        <v>237</v>
      </c>
      <c r="H16" s="31">
        <v>244</v>
      </c>
      <c r="I16" s="31">
        <v>274</v>
      </c>
      <c r="J16" s="31">
        <v>305</v>
      </c>
      <c r="K16" s="31">
        <v>355</v>
      </c>
      <c r="L16" s="31">
        <v>415</v>
      </c>
      <c r="M16" s="31">
        <v>432</v>
      </c>
      <c r="N16" s="31">
        <v>588</v>
      </c>
      <c r="O16" s="31">
        <v>702</v>
      </c>
      <c r="P16" s="31">
        <v>868</v>
      </c>
      <c r="Q16" s="31">
        <v>921</v>
      </c>
      <c r="R16" s="31">
        <v>964</v>
      </c>
      <c r="S16" s="31">
        <v>1078</v>
      </c>
      <c r="T16" s="25">
        <v>8</v>
      </c>
    </row>
    <row r="17" spans="1:20" ht="12.75" customHeight="1">
      <c r="A17" s="18">
        <v>9</v>
      </c>
      <c r="C17" s="7" t="s">
        <v>82</v>
      </c>
      <c r="D17" s="17"/>
      <c r="E17" s="31">
        <v>125</v>
      </c>
      <c r="F17" s="31">
        <v>396</v>
      </c>
      <c r="G17" s="31">
        <v>542</v>
      </c>
      <c r="H17" s="31">
        <v>320</v>
      </c>
      <c r="I17" s="31">
        <v>572</v>
      </c>
      <c r="J17" s="31">
        <v>473</v>
      </c>
      <c r="K17" s="31">
        <v>491</v>
      </c>
      <c r="L17" s="31">
        <v>503</v>
      </c>
      <c r="M17" s="31">
        <v>566</v>
      </c>
      <c r="N17" s="31">
        <v>619</v>
      </c>
      <c r="O17" s="31">
        <v>634</v>
      </c>
      <c r="P17" s="31">
        <v>652</v>
      </c>
      <c r="Q17" s="31">
        <v>654</v>
      </c>
      <c r="R17" s="31">
        <v>737</v>
      </c>
      <c r="S17" s="31">
        <v>724</v>
      </c>
      <c r="T17" s="25">
        <v>9</v>
      </c>
    </row>
    <row r="18" spans="1:20" ht="12.75" customHeight="1">
      <c r="A18" s="18">
        <v>10</v>
      </c>
      <c r="C18" s="7" t="s">
        <v>83</v>
      </c>
      <c r="D18" s="17"/>
      <c r="E18" s="31">
        <v>346</v>
      </c>
      <c r="F18" s="31">
        <v>379</v>
      </c>
      <c r="G18" s="31">
        <v>380</v>
      </c>
      <c r="H18" s="31">
        <v>461</v>
      </c>
      <c r="I18" s="31">
        <v>516</v>
      </c>
      <c r="J18" s="31">
        <v>535</v>
      </c>
      <c r="K18" s="31">
        <v>683</v>
      </c>
      <c r="L18" s="31">
        <v>807</v>
      </c>
      <c r="M18" s="31">
        <v>919</v>
      </c>
      <c r="N18" s="31">
        <v>1009</v>
      </c>
      <c r="O18" s="31">
        <v>1208</v>
      </c>
      <c r="P18" s="31">
        <v>1399</v>
      </c>
      <c r="Q18" s="31">
        <v>1463</v>
      </c>
      <c r="R18" s="31">
        <v>1823</v>
      </c>
      <c r="S18" s="31">
        <v>1825</v>
      </c>
      <c r="T18" s="25">
        <v>10</v>
      </c>
    </row>
    <row r="19" spans="1:20" ht="12.75" customHeight="1">
      <c r="A19" s="18">
        <v>11</v>
      </c>
      <c r="C19" s="7" t="s">
        <v>84</v>
      </c>
      <c r="D19" s="17"/>
      <c r="E19" s="31">
        <v>1162</v>
      </c>
      <c r="F19" s="31">
        <v>1313</v>
      </c>
      <c r="G19" s="31">
        <v>1364</v>
      </c>
      <c r="H19" s="31">
        <v>1526</v>
      </c>
      <c r="I19" s="31">
        <v>1545</v>
      </c>
      <c r="J19" s="31">
        <v>1766</v>
      </c>
      <c r="K19" s="31">
        <v>1786</v>
      </c>
      <c r="L19" s="31">
        <v>1998</v>
      </c>
      <c r="M19" s="31">
        <v>2348</v>
      </c>
      <c r="N19" s="31">
        <v>2564</v>
      </c>
      <c r="O19" s="31">
        <v>2815</v>
      </c>
      <c r="P19" s="31">
        <v>3020</v>
      </c>
      <c r="Q19" s="31">
        <v>3575</v>
      </c>
      <c r="R19" s="31">
        <v>4071</v>
      </c>
      <c r="S19" s="31">
        <v>4529</v>
      </c>
      <c r="T19" s="25">
        <v>11</v>
      </c>
    </row>
    <row r="20" spans="1:20" ht="12.75" customHeight="1">
      <c r="A20" s="18">
        <v>12</v>
      </c>
      <c r="C20" s="7" t="s">
        <v>85</v>
      </c>
      <c r="D20" s="17"/>
      <c r="E20" s="31">
        <v>162</v>
      </c>
      <c r="F20" s="31">
        <v>201</v>
      </c>
      <c r="G20" s="31">
        <v>202</v>
      </c>
      <c r="H20" s="31">
        <v>240</v>
      </c>
      <c r="I20" s="31">
        <v>277</v>
      </c>
      <c r="J20" s="31">
        <v>284</v>
      </c>
      <c r="K20" s="31">
        <v>300</v>
      </c>
      <c r="L20" s="31">
        <v>326</v>
      </c>
      <c r="M20" s="31">
        <v>397</v>
      </c>
      <c r="N20" s="31">
        <v>455</v>
      </c>
      <c r="O20" s="31">
        <v>536</v>
      </c>
      <c r="P20" s="31">
        <v>612</v>
      </c>
      <c r="Q20" s="31">
        <v>860</v>
      </c>
      <c r="R20" s="31">
        <v>862</v>
      </c>
      <c r="S20" s="31">
        <v>920</v>
      </c>
      <c r="T20" s="25">
        <v>12</v>
      </c>
    </row>
    <row r="21" spans="1:20" ht="12.75" customHeight="1">
      <c r="A21" s="18">
        <v>13</v>
      </c>
      <c r="C21" s="7" t="s">
        <v>86</v>
      </c>
      <c r="D21" s="17"/>
      <c r="E21" s="31">
        <v>53</v>
      </c>
      <c r="F21" s="31">
        <v>50</v>
      </c>
      <c r="G21" s="31">
        <v>55</v>
      </c>
      <c r="H21" s="31">
        <v>70</v>
      </c>
      <c r="I21" s="31">
        <v>63</v>
      </c>
      <c r="J21" s="31">
        <v>63</v>
      </c>
      <c r="K21" s="31">
        <v>103</v>
      </c>
      <c r="L21" s="31">
        <v>135</v>
      </c>
      <c r="M21" s="31">
        <v>208</v>
      </c>
      <c r="N21" s="31">
        <v>156</v>
      </c>
      <c r="O21" s="31">
        <v>206</v>
      </c>
      <c r="P21" s="31">
        <v>205</v>
      </c>
      <c r="Q21" s="31">
        <v>134</v>
      </c>
      <c r="R21" s="31">
        <v>207</v>
      </c>
      <c r="S21" s="31">
        <v>188</v>
      </c>
      <c r="T21" s="25">
        <v>13</v>
      </c>
    </row>
    <row r="22" spans="1:20" ht="12.75" customHeight="1">
      <c r="A22" s="18">
        <v>14</v>
      </c>
      <c r="C22" s="7" t="s">
        <v>87</v>
      </c>
      <c r="D22" s="17"/>
      <c r="E22" s="31">
        <v>64</v>
      </c>
      <c r="F22" s="31">
        <v>246</v>
      </c>
      <c r="G22" s="31">
        <v>364</v>
      </c>
      <c r="H22" s="31">
        <v>509</v>
      </c>
      <c r="I22" s="31">
        <v>561</v>
      </c>
      <c r="J22" s="31">
        <v>587</v>
      </c>
      <c r="K22" s="31">
        <v>643</v>
      </c>
      <c r="L22" s="31">
        <v>742</v>
      </c>
      <c r="M22" s="31">
        <v>849</v>
      </c>
      <c r="N22" s="31">
        <v>827</v>
      </c>
      <c r="O22" s="31">
        <v>843</v>
      </c>
      <c r="P22" s="31">
        <v>861</v>
      </c>
      <c r="Q22" s="31">
        <v>949</v>
      </c>
      <c r="R22" s="31">
        <v>1024</v>
      </c>
      <c r="S22" s="31">
        <v>954</v>
      </c>
      <c r="T22" s="25">
        <v>14</v>
      </c>
    </row>
    <row r="23" spans="1:20" ht="12.75" customHeight="1">
      <c r="A23" s="18">
        <v>15</v>
      </c>
      <c r="C23" s="7" t="s">
        <v>88</v>
      </c>
      <c r="D23" s="17"/>
      <c r="E23" s="31">
        <v>37</v>
      </c>
      <c r="F23" s="31">
        <v>204</v>
      </c>
      <c r="G23" s="31">
        <v>316</v>
      </c>
      <c r="H23" s="31">
        <v>222</v>
      </c>
      <c r="I23" s="31">
        <v>268</v>
      </c>
      <c r="J23" s="31">
        <v>298</v>
      </c>
      <c r="K23" s="31">
        <v>278</v>
      </c>
      <c r="L23" s="31">
        <v>325</v>
      </c>
      <c r="M23" s="31">
        <v>336</v>
      </c>
      <c r="N23" s="31">
        <v>402</v>
      </c>
      <c r="O23" s="31">
        <v>353</v>
      </c>
      <c r="P23" s="31">
        <v>414</v>
      </c>
      <c r="Q23" s="31">
        <v>450</v>
      </c>
      <c r="R23" s="31">
        <v>406</v>
      </c>
      <c r="S23" s="31">
        <v>429</v>
      </c>
      <c r="T23" s="25">
        <v>15</v>
      </c>
    </row>
    <row r="24" spans="1:20" ht="12.75" customHeight="1">
      <c r="A24" s="18">
        <v>16</v>
      </c>
      <c r="C24" s="7" t="s">
        <v>89</v>
      </c>
      <c r="D24" s="17"/>
      <c r="E24" s="31">
        <v>90</v>
      </c>
      <c r="F24" s="31">
        <v>122</v>
      </c>
      <c r="G24" s="31">
        <v>121</v>
      </c>
      <c r="H24" s="31">
        <v>136</v>
      </c>
      <c r="I24" s="31">
        <v>149</v>
      </c>
      <c r="J24" s="31">
        <v>141</v>
      </c>
      <c r="K24" s="31">
        <v>173</v>
      </c>
      <c r="L24" s="31">
        <v>220</v>
      </c>
      <c r="M24" s="31">
        <v>280</v>
      </c>
      <c r="N24" s="31">
        <v>307</v>
      </c>
      <c r="O24" s="31">
        <v>402</v>
      </c>
      <c r="P24" s="31">
        <v>387</v>
      </c>
      <c r="Q24" s="31">
        <v>512</v>
      </c>
      <c r="R24" s="31">
        <v>514</v>
      </c>
      <c r="S24" s="31">
        <v>533</v>
      </c>
      <c r="T24" s="25">
        <v>16</v>
      </c>
    </row>
    <row r="25" spans="1:20" ht="12.75" customHeight="1">
      <c r="A25" s="23">
        <v>17</v>
      </c>
      <c r="B25" s="1"/>
      <c r="C25" s="1" t="s">
        <v>90</v>
      </c>
      <c r="D25" s="2"/>
      <c r="E25" s="29">
        <v>55</v>
      </c>
      <c r="F25" s="29">
        <v>135</v>
      </c>
      <c r="G25" s="29">
        <v>232</v>
      </c>
      <c r="H25" s="29">
        <v>175</v>
      </c>
      <c r="I25" s="29">
        <v>209</v>
      </c>
      <c r="J25" s="29">
        <v>260</v>
      </c>
      <c r="K25" s="29">
        <v>287</v>
      </c>
      <c r="L25" s="29">
        <v>279</v>
      </c>
      <c r="M25" s="29">
        <v>274</v>
      </c>
      <c r="N25" s="29">
        <v>295</v>
      </c>
      <c r="O25" s="29">
        <v>303</v>
      </c>
      <c r="P25" s="29">
        <v>285</v>
      </c>
      <c r="Q25" s="29">
        <v>332</v>
      </c>
      <c r="R25" s="29">
        <v>343</v>
      </c>
      <c r="S25" s="29">
        <v>334</v>
      </c>
      <c r="T25" s="24">
        <v>17</v>
      </c>
    </row>
    <row r="26" spans="1:20" ht="12.75" customHeight="1">
      <c r="A26" s="18"/>
      <c r="D26" s="17" t="s">
        <v>74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25"/>
    </row>
    <row r="27" spans="1:20" s="1" customFormat="1" ht="12.75" customHeight="1">
      <c r="A27" s="18">
        <v>18</v>
      </c>
      <c r="B27" s="7"/>
      <c r="C27" s="7"/>
      <c r="D27" s="17" t="s">
        <v>91</v>
      </c>
      <c r="E27" s="31">
        <v>8</v>
      </c>
      <c r="F27" s="31">
        <v>6</v>
      </c>
      <c r="G27" s="31">
        <v>9</v>
      </c>
      <c r="H27" s="31">
        <v>15</v>
      </c>
      <c r="I27" s="31">
        <v>11</v>
      </c>
      <c r="J27" s="31">
        <v>15</v>
      </c>
      <c r="K27" s="31">
        <v>22</v>
      </c>
      <c r="L27" s="31">
        <v>36</v>
      </c>
      <c r="M27" s="31">
        <v>18</v>
      </c>
      <c r="N27" s="31">
        <v>37</v>
      </c>
      <c r="O27" s="31">
        <v>14</v>
      </c>
      <c r="P27" s="31">
        <v>19</v>
      </c>
      <c r="Q27" s="31">
        <v>12</v>
      </c>
      <c r="R27" s="31">
        <v>18</v>
      </c>
      <c r="S27" s="31">
        <v>16</v>
      </c>
      <c r="T27" s="25">
        <v>18</v>
      </c>
    </row>
    <row r="28" spans="1:20" s="1" customFormat="1" ht="12.75" customHeight="1">
      <c r="A28" s="18">
        <v>19</v>
      </c>
      <c r="B28" s="7"/>
      <c r="C28" s="7"/>
      <c r="D28" s="17" t="s">
        <v>92</v>
      </c>
      <c r="E28" s="31">
        <v>0</v>
      </c>
      <c r="F28" s="31">
        <v>13</v>
      </c>
      <c r="G28" s="31">
        <v>26</v>
      </c>
      <c r="H28" s="31">
        <v>5</v>
      </c>
      <c r="I28" s="31">
        <v>1</v>
      </c>
      <c r="J28" s="31">
        <v>19</v>
      </c>
      <c r="K28" s="31">
        <v>11</v>
      </c>
      <c r="L28" s="31">
        <v>9</v>
      </c>
      <c r="M28" s="31">
        <v>10</v>
      </c>
      <c r="N28" s="31">
        <v>4</v>
      </c>
      <c r="O28" s="31">
        <v>9</v>
      </c>
      <c r="P28" s="31">
        <v>5</v>
      </c>
      <c r="Q28" s="31">
        <v>11</v>
      </c>
      <c r="R28" s="31">
        <v>11</v>
      </c>
      <c r="S28" s="31">
        <v>13</v>
      </c>
      <c r="T28" s="25">
        <v>19</v>
      </c>
    </row>
    <row r="29" spans="1:20" ht="12.75" customHeight="1">
      <c r="A29" s="18">
        <v>20</v>
      </c>
      <c r="D29" s="17" t="s">
        <v>93</v>
      </c>
      <c r="E29" s="31">
        <v>1</v>
      </c>
      <c r="F29" s="31">
        <v>3</v>
      </c>
      <c r="G29" s="31">
        <v>1</v>
      </c>
      <c r="H29" s="31">
        <v>0</v>
      </c>
      <c r="I29" s="31">
        <v>3</v>
      </c>
      <c r="J29" s="31">
        <v>14</v>
      </c>
      <c r="K29" s="31">
        <v>32</v>
      </c>
      <c r="L29" s="31">
        <v>25</v>
      </c>
      <c r="M29" s="31">
        <v>16</v>
      </c>
      <c r="N29" s="31">
        <v>13</v>
      </c>
      <c r="O29" s="31">
        <v>28</v>
      </c>
      <c r="P29" s="31">
        <v>28</v>
      </c>
      <c r="Q29" s="31">
        <v>21</v>
      </c>
      <c r="R29" s="31">
        <v>20</v>
      </c>
      <c r="S29" s="31">
        <v>20</v>
      </c>
      <c r="T29" s="25">
        <v>20</v>
      </c>
    </row>
    <row r="30" spans="1:20" ht="12.75" customHeight="1">
      <c r="A30" s="18">
        <v>21</v>
      </c>
      <c r="D30" s="17" t="s">
        <v>94</v>
      </c>
      <c r="E30" s="31">
        <v>0</v>
      </c>
      <c r="F30" s="31">
        <v>14</v>
      </c>
      <c r="G30" s="31">
        <v>9</v>
      </c>
      <c r="H30" s="31">
        <v>4</v>
      </c>
      <c r="I30" s="31">
        <v>29</v>
      </c>
      <c r="J30" s="31">
        <v>9</v>
      </c>
      <c r="K30" s="31">
        <v>13</v>
      </c>
      <c r="L30" s="31">
        <v>6</v>
      </c>
      <c r="M30" s="31">
        <v>4</v>
      </c>
      <c r="N30" s="31">
        <v>9</v>
      </c>
      <c r="O30" s="31">
        <v>13</v>
      </c>
      <c r="P30" s="31">
        <v>16</v>
      </c>
      <c r="Q30" s="31">
        <v>9</v>
      </c>
      <c r="R30" s="31">
        <v>16</v>
      </c>
      <c r="S30" s="31">
        <v>14</v>
      </c>
      <c r="T30" s="25">
        <v>21</v>
      </c>
    </row>
    <row r="31" spans="1:20" ht="12.75" customHeight="1">
      <c r="A31" s="18">
        <v>22</v>
      </c>
      <c r="D31" s="17" t="s">
        <v>95</v>
      </c>
      <c r="E31" s="31">
        <v>0</v>
      </c>
      <c r="F31" s="31">
        <v>0</v>
      </c>
      <c r="G31" s="31">
        <v>0</v>
      </c>
      <c r="H31" s="31">
        <v>1</v>
      </c>
      <c r="I31" s="31">
        <v>0</v>
      </c>
      <c r="J31" s="31">
        <v>4</v>
      </c>
      <c r="K31" s="31">
        <v>3</v>
      </c>
      <c r="L31" s="31">
        <v>4</v>
      </c>
      <c r="M31" s="31">
        <v>3</v>
      </c>
      <c r="N31" s="31">
        <v>6</v>
      </c>
      <c r="O31" s="31">
        <v>1</v>
      </c>
      <c r="P31" s="31">
        <v>4</v>
      </c>
      <c r="Q31" s="31">
        <v>6</v>
      </c>
      <c r="R31" s="31">
        <v>11</v>
      </c>
      <c r="S31" s="31">
        <v>4</v>
      </c>
      <c r="T31" s="25">
        <v>22</v>
      </c>
    </row>
    <row r="32" spans="1:20" ht="12.75" customHeight="1">
      <c r="A32" s="18">
        <v>23</v>
      </c>
      <c r="D32" s="17" t="s">
        <v>114</v>
      </c>
      <c r="E32" s="30" t="s">
        <v>96</v>
      </c>
      <c r="F32" s="30" t="s">
        <v>96</v>
      </c>
      <c r="G32" s="30" t="s">
        <v>96</v>
      </c>
      <c r="H32" s="30" t="s">
        <v>96</v>
      </c>
      <c r="I32" s="30" t="s">
        <v>96</v>
      </c>
      <c r="J32" s="30" t="s">
        <v>96</v>
      </c>
      <c r="K32" s="30" t="s">
        <v>96</v>
      </c>
      <c r="L32" s="31">
        <v>2</v>
      </c>
      <c r="M32" s="31">
        <v>6</v>
      </c>
      <c r="N32" s="31">
        <v>10</v>
      </c>
      <c r="O32" s="31">
        <v>7</v>
      </c>
      <c r="P32" s="31">
        <v>4</v>
      </c>
      <c r="Q32" s="31">
        <v>10</v>
      </c>
      <c r="R32" s="31">
        <v>14</v>
      </c>
      <c r="S32" s="31">
        <v>6</v>
      </c>
      <c r="T32" s="25">
        <v>23</v>
      </c>
    </row>
    <row r="33" spans="1:20" ht="12.75" customHeight="1">
      <c r="A33" s="18"/>
      <c r="D33" s="17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25"/>
    </row>
    <row r="34" spans="1:20" ht="12.75" customHeight="1">
      <c r="A34" s="18">
        <v>24</v>
      </c>
      <c r="D34" s="17" t="s">
        <v>97</v>
      </c>
      <c r="E34" s="31">
        <v>0</v>
      </c>
      <c r="F34" s="31">
        <v>0</v>
      </c>
      <c r="G34" s="31">
        <v>3</v>
      </c>
      <c r="H34" s="31">
        <v>6</v>
      </c>
      <c r="I34" s="31">
        <v>9</v>
      </c>
      <c r="J34" s="31">
        <v>7</v>
      </c>
      <c r="K34" s="31">
        <v>10</v>
      </c>
      <c r="L34" s="31">
        <v>13</v>
      </c>
      <c r="M34" s="31">
        <v>12</v>
      </c>
      <c r="N34" s="31">
        <v>13</v>
      </c>
      <c r="O34" s="31">
        <v>20</v>
      </c>
      <c r="P34" s="31">
        <v>8</v>
      </c>
      <c r="Q34" s="31">
        <v>14</v>
      </c>
      <c r="R34" s="31">
        <v>11</v>
      </c>
      <c r="S34" s="31">
        <v>13</v>
      </c>
      <c r="T34" s="25">
        <v>24</v>
      </c>
    </row>
    <row r="35" spans="1:20" ht="12.75" customHeight="1">
      <c r="A35" s="18">
        <v>25</v>
      </c>
      <c r="D35" s="17" t="s">
        <v>98</v>
      </c>
      <c r="E35" s="31">
        <v>0</v>
      </c>
      <c r="F35" s="31">
        <v>0</v>
      </c>
      <c r="G35" s="31">
        <v>3</v>
      </c>
      <c r="H35" s="31">
        <v>0</v>
      </c>
      <c r="I35" s="31">
        <v>4</v>
      </c>
      <c r="J35" s="31">
        <v>6</v>
      </c>
      <c r="K35" s="31">
        <v>1</v>
      </c>
      <c r="L35" s="31">
        <v>7</v>
      </c>
      <c r="M35" s="31">
        <v>11</v>
      </c>
      <c r="N35" s="31">
        <v>10</v>
      </c>
      <c r="O35" s="31">
        <v>8</v>
      </c>
      <c r="P35" s="31">
        <v>14</v>
      </c>
      <c r="Q35" s="31">
        <v>12</v>
      </c>
      <c r="R35" s="31">
        <v>15</v>
      </c>
      <c r="S35" s="31">
        <v>10</v>
      </c>
      <c r="T35" s="25">
        <v>25</v>
      </c>
    </row>
    <row r="36" spans="1:20" ht="12.75" customHeight="1">
      <c r="A36" s="18">
        <v>26</v>
      </c>
      <c r="D36" s="17" t="s">
        <v>117</v>
      </c>
      <c r="E36" s="31">
        <v>0</v>
      </c>
      <c r="F36" s="31">
        <v>4</v>
      </c>
      <c r="G36" s="31">
        <v>16</v>
      </c>
      <c r="H36" s="31">
        <v>13</v>
      </c>
      <c r="I36" s="31">
        <v>15</v>
      </c>
      <c r="J36" s="31">
        <v>12</v>
      </c>
      <c r="K36" s="31">
        <v>17</v>
      </c>
      <c r="L36" s="31">
        <v>4</v>
      </c>
      <c r="M36" s="31">
        <v>18</v>
      </c>
      <c r="N36" s="31">
        <v>13</v>
      </c>
      <c r="O36" s="31">
        <v>23</v>
      </c>
      <c r="P36" s="31">
        <v>25</v>
      </c>
      <c r="Q36" s="31">
        <v>21</v>
      </c>
      <c r="R36" s="31">
        <v>19</v>
      </c>
      <c r="S36" s="31">
        <v>21</v>
      </c>
      <c r="T36" s="25">
        <v>26</v>
      </c>
    </row>
    <row r="37" spans="1:20" ht="12.75" customHeight="1">
      <c r="A37" s="18">
        <v>27</v>
      </c>
      <c r="D37" s="17" t="s">
        <v>99</v>
      </c>
      <c r="E37" s="31">
        <v>2</v>
      </c>
      <c r="F37" s="31">
        <v>1</v>
      </c>
      <c r="G37" s="31">
        <v>0</v>
      </c>
      <c r="H37" s="31">
        <v>11</v>
      </c>
      <c r="I37" s="31">
        <v>16</v>
      </c>
      <c r="J37" s="31">
        <v>23</v>
      </c>
      <c r="K37" s="31">
        <v>10</v>
      </c>
      <c r="L37" s="31">
        <v>19</v>
      </c>
      <c r="M37" s="31">
        <v>17</v>
      </c>
      <c r="N37" s="31">
        <v>14</v>
      </c>
      <c r="O37" s="31">
        <v>19</v>
      </c>
      <c r="P37" s="31">
        <v>19</v>
      </c>
      <c r="Q37" s="31">
        <v>31</v>
      </c>
      <c r="R37" s="31">
        <v>15</v>
      </c>
      <c r="S37" s="31">
        <v>28</v>
      </c>
      <c r="T37" s="25">
        <v>27</v>
      </c>
    </row>
    <row r="38" spans="1:20" ht="12.75" customHeight="1">
      <c r="A38" s="18">
        <v>28</v>
      </c>
      <c r="D38" s="17" t="s">
        <v>100</v>
      </c>
      <c r="E38" s="31">
        <v>11</v>
      </c>
      <c r="F38" s="31">
        <v>6</v>
      </c>
      <c r="G38" s="31">
        <v>9</v>
      </c>
      <c r="H38" s="31">
        <v>4</v>
      </c>
      <c r="I38" s="31">
        <v>7</v>
      </c>
      <c r="J38" s="31">
        <v>12</v>
      </c>
      <c r="K38" s="31">
        <v>7</v>
      </c>
      <c r="L38" s="31">
        <v>14</v>
      </c>
      <c r="M38" s="31">
        <v>9</v>
      </c>
      <c r="N38" s="31">
        <v>6</v>
      </c>
      <c r="O38" s="31">
        <v>11</v>
      </c>
      <c r="P38" s="31">
        <v>6</v>
      </c>
      <c r="Q38" s="31">
        <v>15</v>
      </c>
      <c r="R38" s="31">
        <v>10</v>
      </c>
      <c r="S38" s="31">
        <v>5</v>
      </c>
      <c r="T38" s="25">
        <v>28</v>
      </c>
    </row>
    <row r="39" spans="1:20" ht="12.75" customHeight="1">
      <c r="A39" s="18">
        <v>29</v>
      </c>
      <c r="D39" s="17" t="s">
        <v>101</v>
      </c>
      <c r="E39" s="31">
        <v>5</v>
      </c>
      <c r="F39" s="31">
        <v>8</v>
      </c>
      <c r="G39" s="31">
        <v>17</v>
      </c>
      <c r="H39" s="31">
        <v>17</v>
      </c>
      <c r="I39" s="31">
        <v>15</v>
      </c>
      <c r="J39" s="31">
        <v>5</v>
      </c>
      <c r="K39" s="31">
        <v>9</v>
      </c>
      <c r="L39" s="31">
        <v>4</v>
      </c>
      <c r="M39" s="31">
        <v>12</v>
      </c>
      <c r="N39" s="31">
        <v>17</v>
      </c>
      <c r="O39" s="31">
        <v>10</v>
      </c>
      <c r="P39" s="31">
        <v>5</v>
      </c>
      <c r="Q39" s="31">
        <v>9</v>
      </c>
      <c r="R39" s="31">
        <v>11</v>
      </c>
      <c r="S39" s="31">
        <v>12</v>
      </c>
      <c r="T39" s="25">
        <v>29</v>
      </c>
    </row>
    <row r="40" spans="1:20" ht="12.75" customHeight="1">
      <c r="A40" s="18"/>
      <c r="D40" s="17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25"/>
    </row>
    <row r="41" spans="1:20" ht="12.75" customHeight="1">
      <c r="A41" s="18">
        <v>30</v>
      </c>
      <c r="D41" s="17" t="s">
        <v>102</v>
      </c>
      <c r="E41" s="31">
        <v>0</v>
      </c>
      <c r="F41" s="31">
        <v>1</v>
      </c>
      <c r="G41" s="31">
        <v>5</v>
      </c>
      <c r="H41" s="31">
        <v>14</v>
      </c>
      <c r="I41" s="31">
        <v>8</v>
      </c>
      <c r="J41" s="31">
        <v>18</v>
      </c>
      <c r="K41" s="31">
        <v>9</v>
      </c>
      <c r="L41" s="31">
        <v>4</v>
      </c>
      <c r="M41" s="31">
        <v>5</v>
      </c>
      <c r="N41" s="31">
        <v>8</v>
      </c>
      <c r="O41" s="31">
        <v>6</v>
      </c>
      <c r="P41" s="31">
        <v>6</v>
      </c>
      <c r="Q41" s="31">
        <v>5</v>
      </c>
      <c r="R41" s="31">
        <v>17</v>
      </c>
      <c r="S41" s="31">
        <v>10</v>
      </c>
      <c r="T41" s="25">
        <v>30</v>
      </c>
    </row>
    <row r="42" spans="1:20" ht="12.75" customHeight="1">
      <c r="A42" s="18">
        <v>31</v>
      </c>
      <c r="D42" s="17" t="s">
        <v>103</v>
      </c>
      <c r="E42" s="31">
        <v>8</v>
      </c>
      <c r="F42" s="31">
        <v>1</v>
      </c>
      <c r="G42" s="31">
        <v>0</v>
      </c>
      <c r="H42" s="31">
        <v>1</v>
      </c>
      <c r="I42" s="31">
        <v>2</v>
      </c>
      <c r="J42" s="31">
        <v>13</v>
      </c>
      <c r="K42" s="31">
        <v>13</v>
      </c>
      <c r="L42" s="31">
        <v>8</v>
      </c>
      <c r="M42" s="31">
        <v>3</v>
      </c>
      <c r="N42" s="31">
        <v>8</v>
      </c>
      <c r="O42" s="31">
        <v>6</v>
      </c>
      <c r="P42" s="31">
        <v>1</v>
      </c>
      <c r="Q42" s="31">
        <v>6</v>
      </c>
      <c r="R42" s="31">
        <v>4</v>
      </c>
      <c r="S42" s="31">
        <v>9</v>
      </c>
      <c r="T42" s="25">
        <v>31</v>
      </c>
    </row>
    <row r="43" spans="1:20" ht="12.75" customHeight="1">
      <c r="A43" s="18">
        <v>32</v>
      </c>
      <c r="D43" s="17" t="s">
        <v>104</v>
      </c>
      <c r="E43" s="31">
        <v>2</v>
      </c>
      <c r="F43" s="31">
        <v>1</v>
      </c>
      <c r="G43" s="31">
        <v>0</v>
      </c>
      <c r="H43" s="31">
        <v>1</v>
      </c>
      <c r="I43" s="31">
        <v>2</v>
      </c>
      <c r="J43" s="31">
        <v>2</v>
      </c>
      <c r="K43" s="31">
        <v>15</v>
      </c>
      <c r="L43" s="31">
        <v>9</v>
      </c>
      <c r="M43" s="31">
        <v>11</v>
      </c>
      <c r="N43" s="31">
        <v>8</v>
      </c>
      <c r="O43" s="31">
        <v>10</v>
      </c>
      <c r="P43" s="31">
        <v>7</v>
      </c>
      <c r="Q43" s="31">
        <v>13</v>
      </c>
      <c r="R43" s="31">
        <v>8</v>
      </c>
      <c r="S43" s="31">
        <v>8</v>
      </c>
      <c r="T43" s="25">
        <v>32</v>
      </c>
    </row>
    <row r="44" spans="1:20" ht="12.75" customHeight="1">
      <c r="A44" s="18">
        <v>33</v>
      </c>
      <c r="D44" s="17" t="s">
        <v>105</v>
      </c>
      <c r="E44" s="31">
        <v>0</v>
      </c>
      <c r="F44" s="31">
        <v>16</v>
      </c>
      <c r="G44" s="31">
        <v>18</v>
      </c>
      <c r="H44" s="31">
        <v>24</v>
      </c>
      <c r="I44" s="31">
        <v>7</v>
      </c>
      <c r="J44" s="31">
        <v>8</v>
      </c>
      <c r="K44" s="31">
        <v>15</v>
      </c>
      <c r="L44" s="31">
        <v>26</v>
      </c>
      <c r="M44" s="31">
        <v>24</v>
      </c>
      <c r="N44" s="31">
        <v>22</v>
      </c>
      <c r="O44" s="31">
        <v>33</v>
      </c>
      <c r="P44" s="31">
        <v>41</v>
      </c>
      <c r="Q44" s="31">
        <v>46</v>
      </c>
      <c r="R44" s="31">
        <v>49</v>
      </c>
      <c r="S44" s="31">
        <v>49</v>
      </c>
      <c r="T44" s="25">
        <v>33</v>
      </c>
    </row>
    <row r="45" spans="1:20" ht="12.75" customHeight="1">
      <c r="A45" s="18">
        <v>34</v>
      </c>
      <c r="D45" s="17" t="s">
        <v>106</v>
      </c>
      <c r="E45" s="31">
        <v>1</v>
      </c>
      <c r="F45" s="31">
        <v>0</v>
      </c>
      <c r="G45" s="31">
        <v>2</v>
      </c>
      <c r="H45" s="31">
        <v>3</v>
      </c>
      <c r="I45" s="31">
        <v>10</v>
      </c>
      <c r="J45" s="31">
        <v>8</v>
      </c>
      <c r="K45" s="31">
        <v>8</v>
      </c>
      <c r="L45" s="31">
        <v>9</v>
      </c>
      <c r="M45" s="31">
        <v>7</v>
      </c>
      <c r="N45" s="31">
        <v>13</v>
      </c>
      <c r="O45" s="31">
        <v>10</v>
      </c>
      <c r="P45" s="31">
        <v>4</v>
      </c>
      <c r="Q45" s="31">
        <v>9</v>
      </c>
      <c r="R45" s="31">
        <v>5</v>
      </c>
      <c r="S45" s="31">
        <v>5</v>
      </c>
      <c r="T45" s="25">
        <v>34</v>
      </c>
    </row>
    <row r="46" spans="1:20" ht="12.75" customHeight="1">
      <c r="A46" s="18">
        <v>35</v>
      </c>
      <c r="D46" s="17" t="s">
        <v>107</v>
      </c>
      <c r="E46" s="31">
        <v>0</v>
      </c>
      <c r="F46" s="31">
        <v>0</v>
      </c>
      <c r="G46" s="31">
        <v>1</v>
      </c>
      <c r="H46" s="31">
        <v>8</v>
      </c>
      <c r="I46" s="31">
        <v>6</v>
      </c>
      <c r="J46" s="31">
        <v>7</v>
      </c>
      <c r="K46" s="31">
        <v>6</v>
      </c>
      <c r="L46" s="31">
        <v>11</v>
      </c>
      <c r="M46" s="31">
        <v>9</v>
      </c>
      <c r="N46" s="31">
        <v>11</v>
      </c>
      <c r="O46" s="31">
        <v>9</v>
      </c>
      <c r="P46" s="31">
        <v>9</v>
      </c>
      <c r="Q46" s="31">
        <v>13</v>
      </c>
      <c r="R46" s="31">
        <v>6</v>
      </c>
      <c r="S46" s="31">
        <v>10</v>
      </c>
      <c r="T46" s="25">
        <v>35</v>
      </c>
    </row>
    <row r="47" spans="1:20" ht="12.75" customHeight="1">
      <c r="A47" s="18"/>
      <c r="D47" s="17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25"/>
    </row>
    <row r="48" spans="1:20" ht="12.75" customHeight="1">
      <c r="A48" s="18">
        <v>36</v>
      </c>
      <c r="D48" s="17" t="s">
        <v>108</v>
      </c>
      <c r="E48" s="31">
        <v>1</v>
      </c>
      <c r="F48" s="31">
        <v>10</v>
      </c>
      <c r="G48" s="31">
        <v>20</v>
      </c>
      <c r="H48" s="31">
        <v>13</v>
      </c>
      <c r="I48" s="31">
        <v>22</v>
      </c>
      <c r="J48" s="31">
        <v>15</v>
      </c>
      <c r="K48" s="31">
        <v>34</v>
      </c>
      <c r="L48" s="31">
        <v>10</v>
      </c>
      <c r="M48" s="31">
        <v>15</v>
      </c>
      <c r="N48" s="31">
        <v>11</v>
      </c>
      <c r="O48" s="31">
        <v>11</v>
      </c>
      <c r="P48" s="31">
        <v>13</v>
      </c>
      <c r="Q48" s="31">
        <v>24</v>
      </c>
      <c r="R48" s="31">
        <v>28</v>
      </c>
      <c r="S48" s="31">
        <v>30</v>
      </c>
      <c r="T48" s="25">
        <v>36</v>
      </c>
    </row>
    <row r="49" spans="1:20" ht="12.75" customHeight="1">
      <c r="A49" s="18">
        <v>37</v>
      </c>
      <c r="D49" s="17" t="s">
        <v>109</v>
      </c>
      <c r="E49" s="31">
        <v>1</v>
      </c>
      <c r="F49" s="31">
        <v>10</v>
      </c>
      <c r="G49" s="31">
        <v>17</v>
      </c>
      <c r="H49" s="31">
        <v>12</v>
      </c>
      <c r="I49" s="31">
        <v>12</v>
      </c>
      <c r="J49" s="31">
        <v>5</v>
      </c>
      <c r="K49" s="31">
        <v>8</v>
      </c>
      <c r="L49" s="31">
        <v>10</v>
      </c>
      <c r="M49" s="31">
        <v>19</v>
      </c>
      <c r="N49" s="31">
        <v>8</v>
      </c>
      <c r="O49" s="31">
        <v>7</v>
      </c>
      <c r="P49" s="31">
        <v>12</v>
      </c>
      <c r="Q49" s="31">
        <v>11</v>
      </c>
      <c r="R49" s="31">
        <v>11</v>
      </c>
      <c r="S49" s="31">
        <v>11</v>
      </c>
      <c r="T49" s="25">
        <v>37</v>
      </c>
    </row>
    <row r="50" spans="1:20" ht="12.75" customHeight="1">
      <c r="A50" s="18">
        <v>38</v>
      </c>
      <c r="D50" s="17" t="s">
        <v>110</v>
      </c>
      <c r="E50" s="31">
        <v>13</v>
      </c>
      <c r="F50" s="31">
        <v>31</v>
      </c>
      <c r="G50" s="31">
        <v>62</v>
      </c>
      <c r="H50" s="31">
        <v>3</v>
      </c>
      <c r="I50" s="31">
        <v>17</v>
      </c>
      <c r="J50" s="31">
        <v>4</v>
      </c>
      <c r="K50" s="31">
        <v>5</v>
      </c>
      <c r="L50" s="31">
        <v>12</v>
      </c>
      <c r="M50" s="31">
        <v>10</v>
      </c>
      <c r="N50" s="31">
        <v>5</v>
      </c>
      <c r="O50" s="31">
        <v>13</v>
      </c>
      <c r="P50" s="31">
        <v>9</v>
      </c>
      <c r="Q50" s="31">
        <v>12</v>
      </c>
      <c r="R50" s="31">
        <v>15</v>
      </c>
      <c r="S50" s="31">
        <v>5</v>
      </c>
      <c r="T50" s="25">
        <v>38</v>
      </c>
    </row>
    <row r="51" spans="1:20" ht="12.75" customHeight="1">
      <c r="A51" s="18">
        <v>39</v>
      </c>
      <c r="D51" s="17" t="s">
        <v>111</v>
      </c>
      <c r="E51" s="31">
        <v>0</v>
      </c>
      <c r="F51" s="31">
        <v>3</v>
      </c>
      <c r="G51" s="31">
        <v>6</v>
      </c>
      <c r="H51" s="31">
        <v>2</v>
      </c>
      <c r="I51" s="31">
        <v>1</v>
      </c>
      <c r="J51" s="31">
        <v>25</v>
      </c>
      <c r="K51" s="31">
        <v>19</v>
      </c>
      <c r="L51" s="31">
        <v>21</v>
      </c>
      <c r="M51" s="31">
        <v>17</v>
      </c>
      <c r="N51" s="31">
        <v>14</v>
      </c>
      <c r="O51" s="31">
        <v>8</v>
      </c>
      <c r="P51" s="31">
        <v>14</v>
      </c>
      <c r="Q51" s="31">
        <v>7</v>
      </c>
      <c r="R51" s="31">
        <v>12</v>
      </c>
      <c r="S51" s="31">
        <v>19</v>
      </c>
      <c r="T51" s="25">
        <v>39</v>
      </c>
    </row>
    <row r="52" spans="1:20" ht="12.75" customHeight="1">
      <c r="A52" s="18">
        <v>40</v>
      </c>
      <c r="D52" s="17" t="s">
        <v>112</v>
      </c>
      <c r="E52" s="31">
        <v>2</v>
      </c>
      <c r="F52" s="31">
        <v>7</v>
      </c>
      <c r="G52" s="31">
        <v>8</v>
      </c>
      <c r="H52" s="31">
        <v>18</v>
      </c>
      <c r="I52" s="31">
        <v>12</v>
      </c>
      <c r="J52" s="31">
        <v>29</v>
      </c>
      <c r="K52" s="31">
        <v>20</v>
      </c>
      <c r="L52" s="31">
        <v>16</v>
      </c>
      <c r="M52" s="31">
        <v>18</v>
      </c>
      <c r="N52" s="31">
        <v>35</v>
      </c>
      <c r="O52" s="31">
        <v>27</v>
      </c>
      <c r="P52" s="31">
        <v>16</v>
      </c>
      <c r="Q52" s="31">
        <v>15</v>
      </c>
      <c r="R52" s="31">
        <v>17</v>
      </c>
      <c r="S52" s="31">
        <v>16</v>
      </c>
      <c r="T52" s="25">
        <v>40</v>
      </c>
    </row>
    <row r="53" ht="12.75" customHeight="1"/>
    <row r="54" ht="12.75" customHeight="1">
      <c r="A54" s="7" t="s">
        <v>113</v>
      </c>
    </row>
  </sheetData>
  <mergeCells count="18">
    <mergeCell ref="I5:I6"/>
    <mergeCell ref="J5:J6"/>
    <mergeCell ref="F5:F6"/>
    <mergeCell ref="Q5:Q6"/>
    <mergeCell ref="M5:M6"/>
    <mergeCell ref="N5:N6"/>
    <mergeCell ref="O5:O6"/>
    <mergeCell ref="P5:P6"/>
    <mergeCell ref="S5:S6"/>
    <mergeCell ref="A5:A6"/>
    <mergeCell ref="T5:T6"/>
    <mergeCell ref="R5:R6"/>
    <mergeCell ref="K5:K6"/>
    <mergeCell ref="L5:L6"/>
    <mergeCell ref="G5:G6"/>
    <mergeCell ref="H5:H6"/>
    <mergeCell ref="B5:D6"/>
    <mergeCell ref="E5:E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4" max="255" man="1"/>
  </rowBreaks>
  <colBreaks count="2" manualBreakCount="2">
    <brk id="10" max="65535" man="1"/>
    <brk id="20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54"/>
  <sheetViews>
    <sheetView workbookViewId="0" topLeftCell="A1">
      <pane xSplit="4" ySplit="6" topLeftCell="E7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1" sqref="A1"/>
    </sheetView>
  </sheetViews>
  <sheetFormatPr defaultColWidth="11.421875" defaultRowHeight="12.75"/>
  <cols>
    <col min="1" max="1" width="5.7109375" style="7" customWidth="1"/>
    <col min="2" max="3" width="2.28125" style="7" customWidth="1"/>
    <col min="4" max="4" width="21.8515625" style="7" customWidth="1"/>
    <col min="5" max="19" width="8.7109375" style="7" customWidth="1"/>
    <col min="20" max="20" width="5.7109375" style="7" customWidth="1"/>
    <col min="21" max="16384" width="11.421875" style="7" customWidth="1"/>
  </cols>
  <sheetData>
    <row r="1" spans="3:19" ht="12.75" customHeight="1">
      <c r="C1" s="6"/>
      <c r="D1" s="6"/>
      <c r="E1" s="6"/>
      <c r="F1" s="6"/>
      <c r="G1" s="6"/>
      <c r="H1" s="6"/>
      <c r="I1" s="6"/>
      <c r="J1" s="26" t="s">
        <v>127</v>
      </c>
      <c r="K1" s="6" t="s">
        <v>174</v>
      </c>
      <c r="M1" s="6"/>
      <c r="N1" s="6"/>
      <c r="O1" s="6"/>
      <c r="P1" s="6"/>
      <c r="Q1" s="6"/>
      <c r="R1" s="6"/>
      <c r="S1" s="6"/>
    </row>
    <row r="2" spans="3:19" ht="12.75" customHeight="1">
      <c r="C2" s="6"/>
      <c r="D2" s="6"/>
      <c r="E2" s="6"/>
      <c r="F2" s="6"/>
      <c r="G2" s="6"/>
      <c r="H2" s="6"/>
      <c r="I2" s="6"/>
      <c r="J2" s="26" t="s">
        <v>131</v>
      </c>
      <c r="K2" s="6" t="s">
        <v>311</v>
      </c>
      <c r="M2" s="6"/>
      <c r="N2" s="6"/>
      <c r="O2" s="6"/>
      <c r="P2" s="6"/>
      <c r="Q2" s="6"/>
      <c r="R2" s="6"/>
      <c r="S2" s="6"/>
    </row>
    <row r="3" spans="2:19" ht="12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19" ht="12.7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31"/>
    </row>
    <row r="5" spans="1:20" ht="12.75" customHeight="1">
      <c r="A5" s="209" t="s">
        <v>119</v>
      </c>
      <c r="B5" s="213" t="s">
        <v>72</v>
      </c>
      <c r="C5" s="213"/>
      <c r="D5" s="209"/>
      <c r="E5" s="202">
        <v>1991</v>
      </c>
      <c r="F5" s="202">
        <v>1992</v>
      </c>
      <c r="G5" s="202">
        <v>1993</v>
      </c>
      <c r="H5" s="202">
        <v>1994</v>
      </c>
      <c r="I5" s="202">
        <v>1995</v>
      </c>
      <c r="J5" s="207">
        <v>1996</v>
      </c>
      <c r="K5" s="205">
        <v>1997</v>
      </c>
      <c r="L5" s="205">
        <v>1998</v>
      </c>
      <c r="M5" s="202">
        <v>1999</v>
      </c>
      <c r="N5" s="202">
        <v>2000</v>
      </c>
      <c r="O5" s="202">
        <v>2001</v>
      </c>
      <c r="P5" s="202">
        <v>2002</v>
      </c>
      <c r="Q5" s="202">
        <v>2003</v>
      </c>
      <c r="R5" s="207">
        <v>2004</v>
      </c>
      <c r="S5" s="207">
        <v>2005</v>
      </c>
      <c r="T5" s="211" t="s">
        <v>119</v>
      </c>
    </row>
    <row r="6" spans="1:20" ht="12.75" customHeight="1">
      <c r="A6" s="210"/>
      <c r="B6" s="214"/>
      <c r="C6" s="214"/>
      <c r="D6" s="210"/>
      <c r="E6" s="204"/>
      <c r="F6" s="204"/>
      <c r="G6" s="204"/>
      <c r="H6" s="204"/>
      <c r="I6" s="204"/>
      <c r="J6" s="208"/>
      <c r="K6" s="206"/>
      <c r="L6" s="206"/>
      <c r="M6" s="204"/>
      <c r="N6" s="204"/>
      <c r="O6" s="204"/>
      <c r="P6" s="204"/>
      <c r="Q6" s="204"/>
      <c r="R6" s="208"/>
      <c r="S6" s="208"/>
      <c r="T6" s="212"/>
    </row>
    <row r="7" spans="1:20" ht="12.75" customHeight="1">
      <c r="A7" s="17"/>
      <c r="B7" s="14"/>
      <c r="C7" s="14"/>
      <c r="D7" s="15"/>
      <c r="E7" s="16"/>
      <c r="F7" s="16"/>
      <c r="G7" s="16"/>
      <c r="H7" s="16"/>
      <c r="T7" s="94"/>
    </row>
    <row r="8" spans="1:20" ht="12.75" customHeight="1">
      <c r="A8" s="23">
        <v>1</v>
      </c>
      <c r="B8" s="1" t="s">
        <v>73</v>
      </c>
      <c r="C8" s="1"/>
      <c r="D8" s="2"/>
      <c r="E8" s="34">
        <v>16</v>
      </c>
      <c r="F8" s="34">
        <v>17</v>
      </c>
      <c r="G8" s="34">
        <v>18</v>
      </c>
      <c r="H8" s="34">
        <v>17</v>
      </c>
      <c r="I8" s="34">
        <v>17</v>
      </c>
      <c r="J8" s="34">
        <v>16</v>
      </c>
      <c r="K8" s="34">
        <v>16</v>
      </c>
      <c r="L8" s="34">
        <v>16</v>
      </c>
      <c r="M8" s="34">
        <v>16</v>
      </c>
      <c r="N8" s="34">
        <v>16</v>
      </c>
      <c r="O8" s="34">
        <v>16</v>
      </c>
      <c r="P8" s="34">
        <v>16</v>
      </c>
      <c r="Q8" s="34">
        <v>16</v>
      </c>
      <c r="R8" s="34">
        <v>16</v>
      </c>
      <c r="S8" s="34">
        <v>16</v>
      </c>
      <c r="T8" s="24">
        <v>1</v>
      </c>
    </row>
    <row r="9" spans="1:20" ht="12.75" customHeight="1">
      <c r="A9" s="18"/>
      <c r="C9" s="7" t="s">
        <v>74</v>
      </c>
      <c r="D9" s="17"/>
      <c r="E9" s="3"/>
      <c r="F9" s="3"/>
      <c r="G9" s="3"/>
      <c r="H9" s="3"/>
      <c r="I9" s="3"/>
      <c r="J9" s="3"/>
      <c r="K9" s="3"/>
      <c r="L9" s="3"/>
      <c r="T9" s="25"/>
    </row>
    <row r="10" spans="1:26" s="1" customFormat="1" ht="12.75" customHeight="1">
      <c r="A10" s="18">
        <v>2</v>
      </c>
      <c r="B10" s="7"/>
      <c r="C10" s="7" t="s">
        <v>75</v>
      </c>
      <c r="D10" s="17"/>
      <c r="E10" s="159">
        <v>15</v>
      </c>
      <c r="F10" s="159">
        <v>19</v>
      </c>
      <c r="G10" s="159">
        <v>22</v>
      </c>
      <c r="H10" s="159">
        <v>19</v>
      </c>
      <c r="I10" s="159">
        <v>18</v>
      </c>
      <c r="J10" s="159">
        <v>17</v>
      </c>
      <c r="K10" s="159">
        <v>17</v>
      </c>
      <c r="L10" s="159">
        <v>16</v>
      </c>
      <c r="M10" s="159">
        <v>17</v>
      </c>
      <c r="N10" s="159">
        <v>16</v>
      </c>
      <c r="O10" s="159">
        <v>16</v>
      </c>
      <c r="P10" s="159">
        <v>16</v>
      </c>
      <c r="Q10" s="159">
        <v>16</v>
      </c>
      <c r="R10" s="159">
        <v>16</v>
      </c>
      <c r="S10" s="159">
        <v>16</v>
      </c>
      <c r="T10" s="25">
        <v>2</v>
      </c>
      <c r="U10" s="7"/>
      <c r="V10" s="7"/>
      <c r="W10" s="7"/>
      <c r="X10" s="7"/>
      <c r="Y10" s="7"/>
      <c r="Z10" s="7"/>
    </row>
    <row r="11" spans="1:20" ht="12.75" customHeight="1">
      <c r="A11" s="18">
        <v>3</v>
      </c>
      <c r="C11" s="7" t="s">
        <v>76</v>
      </c>
      <c r="D11" s="17"/>
      <c r="E11" s="159">
        <v>15</v>
      </c>
      <c r="F11" s="159">
        <v>16</v>
      </c>
      <c r="G11" s="159">
        <v>14</v>
      </c>
      <c r="H11" s="159">
        <v>16</v>
      </c>
      <c r="I11" s="159">
        <v>14</v>
      </c>
      <c r="J11" s="159">
        <v>15</v>
      </c>
      <c r="K11" s="159">
        <v>16</v>
      </c>
      <c r="L11" s="159">
        <v>14</v>
      </c>
      <c r="M11" s="159">
        <v>15</v>
      </c>
      <c r="N11" s="159">
        <v>15</v>
      </c>
      <c r="O11" s="159">
        <v>14</v>
      </c>
      <c r="P11" s="159">
        <v>15</v>
      </c>
      <c r="Q11" s="159">
        <v>15</v>
      </c>
      <c r="R11" s="159">
        <v>15</v>
      </c>
      <c r="S11" s="159">
        <v>15</v>
      </c>
      <c r="T11" s="25">
        <v>3</v>
      </c>
    </row>
    <row r="12" spans="1:20" ht="12.75" customHeight="1">
      <c r="A12" s="18">
        <v>4</v>
      </c>
      <c r="C12" s="7" t="s">
        <v>77</v>
      </c>
      <c r="D12" s="17"/>
      <c r="E12" s="159">
        <v>19</v>
      </c>
      <c r="F12" s="159">
        <v>16</v>
      </c>
      <c r="G12" s="159">
        <v>19</v>
      </c>
      <c r="H12" s="159">
        <v>18</v>
      </c>
      <c r="I12" s="159">
        <v>18</v>
      </c>
      <c r="J12" s="159">
        <v>16</v>
      </c>
      <c r="K12" s="159">
        <v>14</v>
      </c>
      <c r="L12" s="159">
        <v>15</v>
      </c>
      <c r="M12" s="159">
        <v>15</v>
      </c>
      <c r="N12" s="159">
        <v>15</v>
      </c>
      <c r="O12" s="159">
        <v>14</v>
      </c>
      <c r="P12" s="159">
        <v>18</v>
      </c>
      <c r="Q12" s="159">
        <v>18</v>
      </c>
      <c r="R12" s="159">
        <v>18</v>
      </c>
      <c r="S12" s="159">
        <v>18</v>
      </c>
      <c r="T12" s="25">
        <v>4</v>
      </c>
    </row>
    <row r="13" spans="1:20" ht="12.75" customHeight="1">
      <c r="A13" s="18">
        <v>5</v>
      </c>
      <c r="C13" s="7" t="s">
        <v>78</v>
      </c>
      <c r="D13" s="17"/>
      <c r="E13" s="159">
        <v>14</v>
      </c>
      <c r="F13" s="159">
        <v>22</v>
      </c>
      <c r="G13" s="159">
        <v>15</v>
      </c>
      <c r="H13" s="159">
        <v>15</v>
      </c>
      <c r="I13" s="159">
        <v>15</v>
      </c>
      <c r="J13" s="159">
        <v>16</v>
      </c>
      <c r="K13" s="159">
        <v>16</v>
      </c>
      <c r="L13" s="159">
        <v>15</v>
      </c>
      <c r="M13" s="159">
        <v>16</v>
      </c>
      <c r="N13" s="159">
        <v>16</v>
      </c>
      <c r="O13" s="159">
        <v>16</v>
      </c>
      <c r="P13" s="159">
        <v>17</v>
      </c>
      <c r="Q13" s="159">
        <v>17</v>
      </c>
      <c r="R13" s="159">
        <v>17</v>
      </c>
      <c r="S13" s="159">
        <v>17</v>
      </c>
      <c r="T13" s="25">
        <v>5</v>
      </c>
    </row>
    <row r="14" spans="1:20" ht="12.75" customHeight="1">
      <c r="A14" s="18">
        <v>6</v>
      </c>
      <c r="C14" s="7" t="s">
        <v>79</v>
      </c>
      <c r="D14" s="17"/>
      <c r="E14" s="159">
        <v>14</v>
      </c>
      <c r="F14" s="159">
        <v>15</v>
      </c>
      <c r="G14" s="159">
        <v>15</v>
      </c>
      <c r="H14" s="159">
        <v>18</v>
      </c>
      <c r="I14" s="159">
        <v>16</v>
      </c>
      <c r="J14" s="159">
        <v>18</v>
      </c>
      <c r="K14" s="159">
        <v>19</v>
      </c>
      <c r="L14" s="159">
        <v>17</v>
      </c>
      <c r="M14" s="159">
        <v>23</v>
      </c>
      <c r="N14" s="159">
        <v>20</v>
      </c>
      <c r="O14" s="159">
        <v>13</v>
      </c>
      <c r="P14" s="159">
        <v>14</v>
      </c>
      <c r="Q14" s="159">
        <v>14</v>
      </c>
      <c r="R14" s="159">
        <v>14</v>
      </c>
      <c r="S14" s="159">
        <v>14</v>
      </c>
      <c r="T14" s="25">
        <v>6</v>
      </c>
    </row>
    <row r="15" spans="1:20" ht="12.75" customHeight="1">
      <c r="A15" s="18">
        <v>7</v>
      </c>
      <c r="C15" s="7" t="s">
        <v>80</v>
      </c>
      <c r="D15" s="17"/>
      <c r="E15" s="159">
        <v>5</v>
      </c>
      <c r="F15" s="159">
        <v>10</v>
      </c>
      <c r="G15" s="159">
        <v>12</v>
      </c>
      <c r="H15" s="159">
        <v>13</v>
      </c>
      <c r="I15" s="159">
        <v>12</v>
      </c>
      <c r="J15" s="159">
        <v>13</v>
      </c>
      <c r="K15" s="159">
        <v>12</v>
      </c>
      <c r="L15" s="159">
        <v>12</v>
      </c>
      <c r="M15" s="159">
        <v>14</v>
      </c>
      <c r="N15" s="159">
        <v>16</v>
      </c>
      <c r="O15" s="159">
        <v>16</v>
      </c>
      <c r="P15" s="159">
        <v>15</v>
      </c>
      <c r="Q15" s="159">
        <v>15</v>
      </c>
      <c r="R15" s="159">
        <v>15</v>
      </c>
      <c r="S15" s="159">
        <v>15</v>
      </c>
      <c r="T15" s="25">
        <v>7</v>
      </c>
    </row>
    <row r="16" spans="1:20" ht="12.75" customHeight="1">
      <c r="A16" s="18">
        <v>8</v>
      </c>
      <c r="C16" s="7" t="s">
        <v>81</v>
      </c>
      <c r="D16" s="17"/>
      <c r="E16" s="159">
        <v>18</v>
      </c>
      <c r="F16" s="159">
        <v>18</v>
      </c>
      <c r="G16" s="159">
        <v>18</v>
      </c>
      <c r="H16" s="159">
        <v>19</v>
      </c>
      <c r="I16" s="159">
        <v>16</v>
      </c>
      <c r="J16" s="159">
        <v>18</v>
      </c>
      <c r="K16" s="159">
        <v>18</v>
      </c>
      <c r="L16" s="159">
        <v>16</v>
      </c>
      <c r="M16" s="159">
        <v>15</v>
      </c>
      <c r="N16" s="159">
        <v>15</v>
      </c>
      <c r="O16" s="159">
        <v>15</v>
      </c>
      <c r="P16" s="159">
        <v>16</v>
      </c>
      <c r="Q16" s="159">
        <v>16</v>
      </c>
      <c r="R16" s="159">
        <v>16</v>
      </c>
      <c r="S16" s="159">
        <v>16</v>
      </c>
      <c r="T16" s="25">
        <v>8</v>
      </c>
    </row>
    <row r="17" spans="1:20" ht="12.75" customHeight="1">
      <c r="A17" s="18">
        <v>9</v>
      </c>
      <c r="C17" s="7" t="s">
        <v>82</v>
      </c>
      <c r="D17" s="17"/>
      <c r="E17" s="159">
        <v>26</v>
      </c>
      <c r="F17" s="159">
        <v>23</v>
      </c>
      <c r="G17" s="159">
        <v>25</v>
      </c>
      <c r="H17" s="159">
        <v>19</v>
      </c>
      <c r="I17" s="159">
        <v>19</v>
      </c>
      <c r="J17" s="159">
        <v>18</v>
      </c>
      <c r="K17" s="159">
        <v>20</v>
      </c>
      <c r="L17" s="159">
        <v>20</v>
      </c>
      <c r="M17" s="159">
        <v>22</v>
      </c>
      <c r="N17" s="159">
        <v>22</v>
      </c>
      <c r="O17" s="159">
        <v>20</v>
      </c>
      <c r="P17" s="159">
        <v>18</v>
      </c>
      <c r="Q17" s="159">
        <v>18</v>
      </c>
      <c r="R17" s="159">
        <v>18</v>
      </c>
      <c r="S17" s="159">
        <v>18</v>
      </c>
      <c r="T17" s="25">
        <v>9</v>
      </c>
    </row>
    <row r="18" spans="1:20" ht="12.75" customHeight="1">
      <c r="A18" s="18">
        <v>10</v>
      </c>
      <c r="C18" s="7" t="s">
        <v>83</v>
      </c>
      <c r="D18" s="17"/>
      <c r="E18" s="159">
        <v>17</v>
      </c>
      <c r="F18" s="159">
        <v>16</v>
      </c>
      <c r="G18" s="159">
        <v>17</v>
      </c>
      <c r="H18" s="159">
        <v>18</v>
      </c>
      <c r="I18" s="159">
        <v>17</v>
      </c>
      <c r="J18" s="159">
        <v>14</v>
      </c>
      <c r="K18" s="159">
        <v>15</v>
      </c>
      <c r="L18" s="159">
        <v>16</v>
      </c>
      <c r="M18" s="159">
        <v>15</v>
      </c>
      <c r="N18" s="159">
        <v>14</v>
      </c>
      <c r="O18" s="159">
        <v>15</v>
      </c>
      <c r="P18" s="159">
        <v>16</v>
      </c>
      <c r="Q18" s="159">
        <v>16</v>
      </c>
      <c r="R18" s="159">
        <v>16</v>
      </c>
      <c r="S18" s="159">
        <v>16</v>
      </c>
      <c r="T18" s="25">
        <v>10</v>
      </c>
    </row>
    <row r="19" spans="1:20" ht="12.75" customHeight="1">
      <c r="A19" s="18">
        <v>11</v>
      </c>
      <c r="C19" s="7" t="s">
        <v>84</v>
      </c>
      <c r="D19" s="17"/>
      <c r="E19" s="159">
        <v>15</v>
      </c>
      <c r="F19" s="159">
        <v>15</v>
      </c>
      <c r="G19" s="159">
        <v>15</v>
      </c>
      <c r="H19" s="159">
        <v>16</v>
      </c>
      <c r="I19" s="159">
        <v>16</v>
      </c>
      <c r="J19" s="159">
        <v>15</v>
      </c>
      <c r="K19" s="159">
        <v>15</v>
      </c>
      <c r="L19" s="159">
        <v>15</v>
      </c>
      <c r="M19" s="159">
        <v>15</v>
      </c>
      <c r="N19" s="159">
        <v>14</v>
      </c>
      <c r="O19" s="159">
        <v>15</v>
      </c>
      <c r="P19" s="159">
        <v>15</v>
      </c>
      <c r="Q19" s="159">
        <v>15</v>
      </c>
      <c r="R19" s="159">
        <v>15</v>
      </c>
      <c r="S19" s="159">
        <v>15</v>
      </c>
      <c r="T19" s="25">
        <v>11</v>
      </c>
    </row>
    <row r="20" spans="1:20" ht="12.75" customHeight="1">
      <c r="A20" s="18">
        <v>12</v>
      </c>
      <c r="C20" s="7" t="s">
        <v>85</v>
      </c>
      <c r="D20" s="17"/>
      <c r="E20" s="159">
        <v>16</v>
      </c>
      <c r="F20" s="159">
        <v>17</v>
      </c>
      <c r="G20" s="159">
        <v>16</v>
      </c>
      <c r="H20" s="159">
        <v>17</v>
      </c>
      <c r="I20" s="159">
        <v>16</v>
      </c>
      <c r="J20" s="159">
        <v>16</v>
      </c>
      <c r="K20" s="159">
        <v>14</v>
      </c>
      <c r="L20" s="159">
        <v>15</v>
      </c>
      <c r="M20" s="159">
        <v>17</v>
      </c>
      <c r="N20" s="159">
        <v>17</v>
      </c>
      <c r="O20" s="159">
        <v>16</v>
      </c>
      <c r="P20" s="159">
        <v>14</v>
      </c>
      <c r="Q20" s="159">
        <v>14</v>
      </c>
      <c r="R20" s="159">
        <v>14</v>
      </c>
      <c r="S20" s="159">
        <v>14</v>
      </c>
      <c r="T20" s="25">
        <v>12</v>
      </c>
    </row>
    <row r="21" spans="1:20" ht="12.75" customHeight="1">
      <c r="A21" s="18">
        <v>13</v>
      </c>
      <c r="C21" s="7" t="s">
        <v>86</v>
      </c>
      <c r="D21" s="17"/>
      <c r="E21" s="159">
        <v>14</v>
      </c>
      <c r="F21" s="159">
        <v>15</v>
      </c>
      <c r="G21" s="159">
        <v>15</v>
      </c>
      <c r="H21" s="159">
        <v>16</v>
      </c>
      <c r="I21" s="159">
        <v>16</v>
      </c>
      <c r="J21" s="159">
        <v>17</v>
      </c>
      <c r="K21" s="159">
        <v>15</v>
      </c>
      <c r="L21" s="159">
        <v>16</v>
      </c>
      <c r="M21" s="159">
        <v>19</v>
      </c>
      <c r="N21" s="159">
        <v>16</v>
      </c>
      <c r="O21" s="159">
        <v>17</v>
      </c>
      <c r="P21" s="159">
        <v>16</v>
      </c>
      <c r="Q21" s="159">
        <v>16</v>
      </c>
      <c r="R21" s="159">
        <v>16</v>
      </c>
      <c r="S21" s="159">
        <v>16</v>
      </c>
      <c r="T21" s="25">
        <v>13</v>
      </c>
    </row>
    <row r="22" spans="1:20" ht="12.75" customHeight="1">
      <c r="A22" s="18">
        <v>14</v>
      </c>
      <c r="C22" s="7" t="s">
        <v>87</v>
      </c>
      <c r="D22" s="17"/>
      <c r="E22" s="159">
        <v>9</v>
      </c>
      <c r="F22" s="159">
        <v>11</v>
      </c>
      <c r="G22" s="159">
        <v>12</v>
      </c>
      <c r="H22" s="159">
        <v>15</v>
      </c>
      <c r="I22" s="159">
        <v>15</v>
      </c>
      <c r="J22" s="159">
        <v>18</v>
      </c>
      <c r="K22" s="159">
        <v>19</v>
      </c>
      <c r="L22" s="159">
        <v>19</v>
      </c>
      <c r="M22" s="159">
        <v>19</v>
      </c>
      <c r="N22" s="159">
        <v>19</v>
      </c>
      <c r="O22" s="159">
        <v>19</v>
      </c>
      <c r="P22" s="159">
        <v>19</v>
      </c>
      <c r="Q22" s="159">
        <v>19</v>
      </c>
      <c r="R22" s="159">
        <v>19</v>
      </c>
      <c r="S22" s="159">
        <v>19</v>
      </c>
      <c r="T22" s="25">
        <v>14</v>
      </c>
    </row>
    <row r="23" spans="1:20" ht="12.75" customHeight="1">
      <c r="A23" s="18">
        <v>15</v>
      </c>
      <c r="C23" s="7" t="s">
        <v>88</v>
      </c>
      <c r="D23" s="17"/>
      <c r="E23" s="159">
        <v>10</v>
      </c>
      <c r="F23" s="159">
        <v>16</v>
      </c>
      <c r="G23" s="159">
        <v>19</v>
      </c>
      <c r="H23" s="159">
        <v>19</v>
      </c>
      <c r="I23" s="159">
        <v>22</v>
      </c>
      <c r="J23" s="159">
        <v>17</v>
      </c>
      <c r="K23" s="159">
        <v>18</v>
      </c>
      <c r="L23" s="159">
        <v>17</v>
      </c>
      <c r="M23" s="159">
        <v>16</v>
      </c>
      <c r="N23" s="159">
        <v>16</v>
      </c>
      <c r="O23" s="159">
        <v>16</v>
      </c>
      <c r="P23" s="159">
        <v>16</v>
      </c>
      <c r="Q23" s="159">
        <v>16</v>
      </c>
      <c r="R23" s="159">
        <v>16</v>
      </c>
      <c r="S23" s="159">
        <v>16</v>
      </c>
      <c r="T23" s="25">
        <v>15</v>
      </c>
    </row>
    <row r="24" spans="1:20" ht="12.75" customHeight="1">
      <c r="A24" s="18">
        <v>16</v>
      </c>
      <c r="C24" s="7" t="s">
        <v>89</v>
      </c>
      <c r="D24" s="17"/>
      <c r="E24" s="159">
        <v>28</v>
      </c>
      <c r="F24" s="159">
        <v>28</v>
      </c>
      <c r="G24" s="159">
        <v>27</v>
      </c>
      <c r="H24" s="159">
        <v>26</v>
      </c>
      <c r="I24" s="159">
        <v>23</v>
      </c>
      <c r="J24" s="159">
        <v>23</v>
      </c>
      <c r="K24" s="159">
        <v>20</v>
      </c>
      <c r="L24" s="159">
        <v>20</v>
      </c>
      <c r="M24" s="159">
        <v>18</v>
      </c>
      <c r="N24" s="159">
        <v>18</v>
      </c>
      <c r="O24" s="159">
        <v>18</v>
      </c>
      <c r="P24" s="159">
        <v>14</v>
      </c>
      <c r="Q24" s="159">
        <v>14</v>
      </c>
      <c r="R24" s="159">
        <v>14</v>
      </c>
      <c r="S24" s="159">
        <v>14</v>
      </c>
      <c r="T24" s="25">
        <v>16</v>
      </c>
    </row>
    <row r="25" spans="1:20" ht="12.75" customHeight="1">
      <c r="A25" s="23">
        <v>17</v>
      </c>
      <c r="B25" s="1"/>
      <c r="C25" s="1" t="s">
        <v>312</v>
      </c>
      <c r="D25" s="2"/>
      <c r="E25" s="34">
        <v>14</v>
      </c>
      <c r="F25" s="34">
        <v>13</v>
      </c>
      <c r="G25" s="34">
        <v>18</v>
      </c>
      <c r="H25" s="34">
        <v>16</v>
      </c>
      <c r="I25" s="34">
        <v>20</v>
      </c>
      <c r="J25" s="34">
        <v>18</v>
      </c>
      <c r="K25" s="34">
        <v>20</v>
      </c>
      <c r="L25" s="34">
        <v>18</v>
      </c>
      <c r="M25" s="34">
        <v>19</v>
      </c>
      <c r="N25" s="34">
        <v>19</v>
      </c>
      <c r="O25" s="34">
        <v>19</v>
      </c>
      <c r="P25" s="34">
        <v>18</v>
      </c>
      <c r="Q25" s="34">
        <v>18</v>
      </c>
      <c r="R25" s="34">
        <v>19</v>
      </c>
      <c r="S25" s="34">
        <v>18</v>
      </c>
      <c r="T25" s="24">
        <v>17</v>
      </c>
    </row>
    <row r="26" spans="1:20" ht="12.75" customHeight="1">
      <c r="A26" s="18"/>
      <c r="D26" s="17" t="s">
        <v>74</v>
      </c>
      <c r="E26" s="4"/>
      <c r="F26" s="4"/>
      <c r="G26" s="4"/>
      <c r="H26" s="4"/>
      <c r="I26" s="4"/>
      <c r="J26" s="4"/>
      <c r="K26" s="4"/>
      <c r="L26" s="4"/>
      <c r="S26" s="159"/>
      <c r="T26" s="25"/>
    </row>
    <row r="27" spans="1:26" s="1" customFormat="1" ht="12.75" customHeight="1">
      <c r="A27" s="18">
        <v>18</v>
      </c>
      <c r="B27" s="7"/>
      <c r="C27" s="7"/>
      <c r="D27" s="17" t="s">
        <v>91</v>
      </c>
      <c r="E27" s="35" t="s">
        <v>96</v>
      </c>
      <c r="F27" s="35" t="s">
        <v>96</v>
      </c>
      <c r="G27" s="35" t="s">
        <v>96</v>
      </c>
      <c r="H27" s="159">
        <v>28</v>
      </c>
      <c r="I27" s="159">
        <v>16</v>
      </c>
      <c r="J27" s="159">
        <v>18</v>
      </c>
      <c r="K27" s="159">
        <v>15</v>
      </c>
      <c r="L27" s="159">
        <v>16</v>
      </c>
      <c r="M27" s="159">
        <v>14</v>
      </c>
      <c r="N27" s="159">
        <v>20</v>
      </c>
      <c r="O27" s="159">
        <v>20</v>
      </c>
      <c r="P27" s="159">
        <v>20</v>
      </c>
      <c r="Q27" s="159">
        <v>18</v>
      </c>
      <c r="R27" s="159">
        <v>18</v>
      </c>
      <c r="S27" s="159">
        <v>8</v>
      </c>
      <c r="T27" s="25">
        <v>18</v>
      </c>
      <c r="U27" s="7"/>
      <c r="V27" s="7"/>
      <c r="W27" s="7"/>
      <c r="X27" s="7"/>
      <c r="Y27" s="7"/>
      <c r="Z27" s="7"/>
    </row>
    <row r="28" spans="1:26" s="1" customFormat="1" ht="12.75" customHeight="1">
      <c r="A28" s="18">
        <v>19</v>
      </c>
      <c r="B28" s="7"/>
      <c r="C28" s="7"/>
      <c r="D28" s="17" t="s">
        <v>92</v>
      </c>
      <c r="E28" s="35" t="s">
        <v>96</v>
      </c>
      <c r="F28" s="35" t="s">
        <v>96</v>
      </c>
      <c r="G28" s="35" t="s">
        <v>96</v>
      </c>
      <c r="H28" s="159">
        <v>9</v>
      </c>
      <c r="I28" s="159">
        <v>4</v>
      </c>
      <c r="J28" s="159">
        <v>27</v>
      </c>
      <c r="K28" s="159">
        <v>14</v>
      </c>
      <c r="L28" s="159">
        <v>21</v>
      </c>
      <c r="M28" s="159">
        <v>20</v>
      </c>
      <c r="N28" s="159">
        <v>18</v>
      </c>
      <c r="O28" s="159">
        <v>25</v>
      </c>
      <c r="P28" s="159">
        <v>13</v>
      </c>
      <c r="Q28" s="159">
        <v>24</v>
      </c>
      <c r="R28" s="159">
        <v>17</v>
      </c>
      <c r="S28" s="159">
        <v>24</v>
      </c>
      <c r="T28" s="25">
        <v>19</v>
      </c>
      <c r="U28" s="7"/>
      <c r="V28" s="7"/>
      <c r="W28" s="7"/>
      <c r="X28" s="7"/>
      <c r="Y28" s="7"/>
      <c r="Z28" s="7"/>
    </row>
    <row r="29" spans="1:20" ht="12.75" customHeight="1">
      <c r="A29" s="18">
        <v>20</v>
      </c>
      <c r="D29" s="17" t="s">
        <v>93</v>
      </c>
      <c r="E29" s="35" t="s">
        <v>96</v>
      </c>
      <c r="F29" s="35" t="s">
        <v>96</v>
      </c>
      <c r="G29" s="35" t="s">
        <v>96</v>
      </c>
      <c r="H29" s="159">
        <v>0</v>
      </c>
      <c r="I29" s="159">
        <v>6</v>
      </c>
      <c r="J29" s="159">
        <v>18</v>
      </c>
      <c r="K29" s="159">
        <v>20</v>
      </c>
      <c r="L29" s="159">
        <v>17</v>
      </c>
      <c r="M29" s="159">
        <v>21</v>
      </c>
      <c r="N29" s="159">
        <v>15</v>
      </c>
      <c r="O29" s="159">
        <v>21</v>
      </c>
      <c r="P29" s="159">
        <v>26</v>
      </c>
      <c r="Q29" s="159">
        <v>23</v>
      </c>
      <c r="R29" s="159">
        <v>30</v>
      </c>
      <c r="S29" s="159">
        <v>17</v>
      </c>
      <c r="T29" s="25">
        <v>20</v>
      </c>
    </row>
    <row r="30" spans="1:20" ht="12.75" customHeight="1">
      <c r="A30" s="18">
        <v>21</v>
      </c>
      <c r="D30" s="17" t="s">
        <v>94</v>
      </c>
      <c r="E30" s="35" t="s">
        <v>96</v>
      </c>
      <c r="F30" s="35" t="s">
        <v>96</v>
      </c>
      <c r="G30" s="35" t="s">
        <v>96</v>
      </c>
      <c r="H30" s="159">
        <v>22</v>
      </c>
      <c r="I30" s="159">
        <v>29</v>
      </c>
      <c r="J30" s="159">
        <v>20</v>
      </c>
      <c r="K30" s="159">
        <v>21</v>
      </c>
      <c r="L30" s="159">
        <v>22</v>
      </c>
      <c r="M30" s="159">
        <v>21</v>
      </c>
      <c r="N30" s="159">
        <v>23</v>
      </c>
      <c r="O30" s="159">
        <v>15</v>
      </c>
      <c r="P30" s="159">
        <v>26</v>
      </c>
      <c r="Q30" s="159">
        <v>20</v>
      </c>
      <c r="R30" s="159">
        <v>22</v>
      </c>
      <c r="S30" s="159">
        <v>21</v>
      </c>
      <c r="T30" s="25">
        <v>21</v>
      </c>
    </row>
    <row r="31" spans="1:20" ht="12.75" customHeight="1">
      <c r="A31" s="18">
        <v>22</v>
      </c>
      <c r="D31" s="17" t="s">
        <v>95</v>
      </c>
      <c r="E31" s="35" t="s">
        <v>96</v>
      </c>
      <c r="F31" s="35" t="s">
        <v>96</v>
      </c>
      <c r="G31" s="35" t="s">
        <v>96</v>
      </c>
      <c r="H31" s="159">
        <v>4</v>
      </c>
      <c r="I31" s="159">
        <v>0</v>
      </c>
      <c r="J31" s="159">
        <v>15</v>
      </c>
      <c r="K31" s="159">
        <v>29</v>
      </c>
      <c r="L31" s="159">
        <v>28</v>
      </c>
      <c r="M31" s="159">
        <v>22</v>
      </c>
      <c r="N31" s="159">
        <v>13</v>
      </c>
      <c r="O31" s="159">
        <v>9</v>
      </c>
      <c r="P31" s="159">
        <v>39</v>
      </c>
      <c r="Q31" s="159">
        <v>19</v>
      </c>
      <c r="R31" s="159">
        <v>22</v>
      </c>
      <c r="S31" s="159">
        <v>19</v>
      </c>
      <c r="T31" s="25">
        <v>22</v>
      </c>
    </row>
    <row r="32" spans="1:20" ht="12.75" customHeight="1">
      <c r="A32" s="18">
        <v>23</v>
      </c>
      <c r="D32" s="17" t="s">
        <v>313</v>
      </c>
      <c r="E32" s="35" t="s">
        <v>96</v>
      </c>
      <c r="F32" s="35" t="s">
        <v>96</v>
      </c>
      <c r="G32" s="35" t="s">
        <v>96</v>
      </c>
      <c r="H32" s="35" t="s">
        <v>96</v>
      </c>
      <c r="I32" s="35" t="s">
        <v>96</v>
      </c>
      <c r="J32" s="35" t="s">
        <v>96</v>
      </c>
      <c r="K32" s="35" t="s">
        <v>96</v>
      </c>
      <c r="L32" s="159">
        <v>9</v>
      </c>
      <c r="M32" s="159">
        <v>13</v>
      </c>
      <c r="N32" s="159">
        <v>16</v>
      </c>
      <c r="O32" s="159">
        <v>19</v>
      </c>
      <c r="P32" s="159">
        <v>23</v>
      </c>
      <c r="Q32" s="159">
        <v>24</v>
      </c>
      <c r="R32" s="159">
        <v>19</v>
      </c>
      <c r="S32" s="159">
        <v>11</v>
      </c>
      <c r="T32" s="25">
        <v>23</v>
      </c>
    </row>
    <row r="33" spans="1:20" ht="12.75" customHeight="1">
      <c r="A33" s="18"/>
      <c r="D33" s="17"/>
      <c r="E33" s="35"/>
      <c r="F33" s="35"/>
      <c r="G33" s="35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25"/>
    </row>
    <row r="34" spans="1:20" ht="12.75" customHeight="1">
      <c r="A34" s="18">
        <v>24</v>
      </c>
      <c r="D34" s="17" t="s">
        <v>97</v>
      </c>
      <c r="E34" s="35" t="s">
        <v>96</v>
      </c>
      <c r="F34" s="35" t="s">
        <v>96</v>
      </c>
      <c r="G34" s="35" t="s">
        <v>96</v>
      </c>
      <c r="H34" s="159">
        <v>10</v>
      </c>
      <c r="I34" s="159">
        <v>13</v>
      </c>
      <c r="J34" s="159">
        <v>18</v>
      </c>
      <c r="K34" s="159">
        <v>17</v>
      </c>
      <c r="L34" s="159">
        <v>17</v>
      </c>
      <c r="M34" s="159">
        <v>16</v>
      </c>
      <c r="N34" s="159">
        <v>17</v>
      </c>
      <c r="O34" s="159">
        <v>23</v>
      </c>
      <c r="P34" s="159">
        <v>17</v>
      </c>
      <c r="Q34" s="159">
        <v>31</v>
      </c>
      <c r="R34" s="159">
        <v>16</v>
      </c>
      <c r="S34" s="159">
        <v>26</v>
      </c>
      <c r="T34" s="25">
        <v>24</v>
      </c>
    </row>
    <row r="35" spans="1:20" ht="12.75" customHeight="1">
      <c r="A35" s="18">
        <v>25</v>
      </c>
      <c r="D35" s="17" t="s">
        <v>98</v>
      </c>
      <c r="E35" s="35" t="s">
        <v>96</v>
      </c>
      <c r="F35" s="35" t="s">
        <v>96</v>
      </c>
      <c r="G35" s="35" t="s">
        <v>96</v>
      </c>
      <c r="H35" s="35" t="s">
        <v>96</v>
      </c>
      <c r="I35" s="159">
        <v>25</v>
      </c>
      <c r="J35" s="159">
        <v>20</v>
      </c>
      <c r="K35" s="159">
        <v>4</v>
      </c>
      <c r="L35" s="159">
        <v>16</v>
      </c>
      <c r="M35" s="159">
        <v>27</v>
      </c>
      <c r="N35" s="159">
        <v>17</v>
      </c>
      <c r="O35" s="159">
        <v>15</v>
      </c>
      <c r="P35" s="159">
        <v>14</v>
      </c>
      <c r="Q35" s="159">
        <v>17</v>
      </c>
      <c r="R35" s="159">
        <v>16</v>
      </c>
      <c r="S35" s="159">
        <v>19</v>
      </c>
      <c r="T35" s="25">
        <v>25</v>
      </c>
    </row>
    <row r="36" spans="1:20" ht="12.75" customHeight="1">
      <c r="A36" s="18">
        <v>26</v>
      </c>
      <c r="D36" s="17" t="s">
        <v>117</v>
      </c>
      <c r="E36" s="35" t="s">
        <v>96</v>
      </c>
      <c r="F36" s="35" t="s">
        <v>96</v>
      </c>
      <c r="G36" s="35" t="s">
        <v>96</v>
      </c>
      <c r="H36" s="159">
        <v>9</v>
      </c>
      <c r="I36" s="159">
        <v>22</v>
      </c>
      <c r="J36" s="159">
        <v>14</v>
      </c>
      <c r="K36" s="159">
        <v>24</v>
      </c>
      <c r="L36" s="159">
        <v>19</v>
      </c>
      <c r="M36" s="159">
        <v>11</v>
      </c>
      <c r="N36" s="159">
        <v>17</v>
      </c>
      <c r="O36" s="159">
        <v>11</v>
      </c>
      <c r="P36" s="159">
        <v>10</v>
      </c>
      <c r="Q36" s="159">
        <v>16</v>
      </c>
      <c r="R36" s="159">
        <v>16</v>
      </c>
      <c r="S36" s="159">
        <v>15</v>
      </c>
      <c r="T36" s="25">
        <v>26</v>
      </c>
    </row>
    <row r="37" spans="1:20" ht="12.75" customHeight="1">
      <c r="A37" s="18">
        <v>27</v>
      </c>
      <c r="D37" s="17" t="s">
        <v>99</v>
      </c>
      <c r="E37" s="35" t="s">
        <v>96</v>
      </c>
      <c r="F37" s="35" t="s">
        <v>96</v>
      </c>
      <c r="G37" s="35" t="s">
        <v>96</v>
      </c>
      <c r="H37" s="159">
        <v>16</v>
      </c>
      <c r="I37" s="159">
        <v>14</v>
      </c>
      <c r="J37" s="159">
        <v>13</v>
      </c>
      <c r="K37" s="159">
        <v>17</v>
      </c>
      <c r="L37" s="159">
        <v>21</v>
      </c>
      <c r="M37" s="159">
        <v>17</v>
      </c>
      <c r="N37" s="159">
        <v>20</v>
      </c>
      <c r="O37" s="159">
        <v>18</v>
      </c>
      <c r="P37" s="159">
        <v>13</v>
      </c>
      <c r="Q37" s="159">
        <v>22</v>
      </c>
      <c r="R37" s="159">
        <v>32</v>
      </c>
      <c r="S37" s="159">
        <v>20</v>
      </c>
      <c r="T37" s="25">
        <v>27</v>
      </c>
    </row>
    <row r="38" spans="1:20" ht="12.75" customHeight="1">
      <c r="A38" s="18">
        <v>28</v>
      </c>
      <c r="D38" s="17" t="s">
        <v>100</v>
      </c>
      <c r="E38" s="35" t="s">
        <v>96</v>
      </c>
      <c r="F38" s="35" t="s">
        <v>96</v>
      </c>
      <c r="G38" s="35" t="s">
        <v>96</v>
      </c>
      <c r="H38" s="159">
        <v>8</v>
      </c>
      <c r="I38" s="159">
        <v>22</v>
      </c>
      <c r="J38" s="159">
        <v>21</v>
      </c>
      <c r="K38" s="159">
        <v>16</v>
      </c>
      <c r="L38" s="159">
        <v>9</v>
      </c>
      <c r="M38" s="159">
        <v>19</v>
      </c>
      <c r="N38" s="159">
        <v>18</v>
      </c>
      <c r="O38" s="159">
        <v>14</v>
      </c>
      <c r="P38" s="159">
        <v>15</v>
      </c>
      <c r="Q38" s="159">
        <v>15</v>
      </c>
      <c r="R38" s="159">
        <v>11</v>
      </c>
      <c r="S38" s="159">
        <v>11</v>
      </c>
      <c r="T38" s="25">
        <v>28</v>
      </c>
    </row>
    <row r="39" spans="1:20" ht="12.75" customHeight="1">
      <c r="A39" s="18">
        <v>29</v>
      </c>
      <c r="D39" s="17" t="s">
        <v>101</v>
      </c>
      <c r="E39" s="35" t="s">
        <v>96</v>
      </c>
      <c r="F39" s="35" t="s">
        <v>96</v>
      </c>
      <c r="G39" s="35" t="s">
        <v>96</v>
      </c>
      <c r="H39" s="159">
        <v>28</v>
      </c>
      <c r="I39" s="159">
        <v>13</v>
      </c>
      <c r="J39" s="159">
        <v>19</v>
      </c>
      <c r="K39" s="159">
        <v>32</v>
      </c>
      <c r="L39" s="159">
        <v>25</v>
      </c>
      <c r="M39" s="159">
        <v>20</v>
      </c>
      <c r="N39" s="159">
        <v>11</v>
      </c>
      <c r="O39" s="159">
        <v>15</v>
      </c>
      <c r="P39" s="159">
        <v>25</v>
      </c>
      <c r="Q39" s="159">
        <v>16</v>
      </c>
      <c r="R39" s="159">
        <v>17</v>
      </c>
      <c r="S39" s="159">
        <v>21</v>
      </c>
      <c r="T39" s="25">
        <v>29</v>
      </c>
    </row>
    <row r="40" spans="1:20" ht="12.75" customHeight="1">
      <c r="A40" s="18"/>
      <c r="D40" s="17"/>
      <c r="E40" s="35"/>
      <c r="F40" s="35"/>
      <c r="G40" s="35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25"/>
    </row>
    <row r="41" spans="1:20" ht="12.75" customHeight="1">
      <c r="A41" s="18">
        <v>30</v>
      </c>
      <c r="D41" s="17" t="s">
        <v>102</v>
      </c>
      <c r="E41" s="35" t="s">
        <v>96</v>
      </c>
      <c r="F41" s="35" t="s">
        <v>96</v>
      </c>
      <c r="G41" s="35" t="s">
        <v>96</v>
      </c>
      <c r="H41" s="159">
        <v>10</v>
      </c>
      <c r="I41" s="159">
        <v>16</v>
      </c>
      <c r="J41" s="159">
        <v>11</v>
      </c>
      <c r="K41" s="159">
        <v>22</v>
      </c>
      <c r="L41" s="159">
        <v>12</v>
      </c>
      <c r="M41" s="159">
        <v>15</v>
      </c>
      <c r="N41" s="159">
        <v>14</v>
      </c>
      <c r="O41" s="159">
        <v>15</v>
      </c>
      <c r="P41" s="159">
        <v>19</v>
      </c>
      <c r="Q41" s="159">
        <v>21</v>
      </c>
      <c r="R41" s="159">
        <v>12</v>
      </c>
      <c r="S41" s="159">
        <v>15</v>
      </c>
      <c r="T41" s="25">
        <v>30</v>
      </c>
    </row>
    <row r="42" spans="1:20" ht="12.75" customHeight="1">
      <c r="A42" s="18">
        <v>31</v>
      </c>
      <c r="D42" s="17" t="s">
        <v>103</v>
      </c>
      <c r="E42" s="35" t="s">
        <v>96</v>
      </c>
      <c r="F42" s="35" t="s">
        <v>96</v>
      </c>
      <c r="G42" s="35" t="s">
        <v>96</v>
      </c>
      <c r="H42" s="159">
        <v>4</v>
      </c>
      <c r="I42" s="159">
        <v>7</v>
      </c>
      <c r="J42" s="159">
        <v>10</v>
      </c>
      <c r="K42" s="159">
        <v>19</v>
      </c>
      <c r="L42" s="159">
        <v>18</v>
      </c>
      <c r="M42" s="159">
        <v>11</v>
      </c>
      <c r="N42" s="159">
        <v>28</v>
      </c>
      <c r="O42" s="159">
        <v>17</v>
      </c>
      <c r="P42" s="159">
        <v>35</v>
      </c>
      <c r="Q42" s="159">
        <v>27</v>
      </c>
      <c r="R42" s="159">
        <v>38</v>
      </c>
      <c r="S42" s="159">
        <v>35</v>
      </c>
      <c r="T42" s="25">
        <v>31</v>
      </c>
    </row>
    <row r="43" spans="1:20" ht="12.75" customHeight="1">
      <c r="A43" s="18">
        <v>32</v>
      </c>
      <c r="D43" s="17" t="s">
        <v>104</v>
      </c>
      <c r="E43" s="35" t="s">
        <v>96</v>
      </c>
      <c r="F43" s="35" t="s">
        <v>96</v>
      </c>
      <c r="G43" s="35" t="s">
        <v>96</v>
      </c>
      <c r="H43" s="159">
        <v>14</v>
      </c>
      <c r="I43" s="159">
        <v>4</v>
      </c>
      <c r="J43" s="159">
        <v>7</v>
      </c>
      <c r="K43" s="159">
        <v>24</v>
      </c>
      <c r="L43" s="159">
        <v>15</v>
      </c>
      <c r="M43" s="159">
        <v>19</v>
      </c>
      <c r="N43" s="159">
        <v>13</v>
      </c>
      <c r="O43" s="159">
        <v>18</v>
      </c>
      <c r="P43" s="159">
        <v>20</v>
      </c>
      <c r="Q43" s="159">
        <v>20</v>
      </c>
      <c r="R43" s="159">
        <v>16</v>
      </c>
      <c r="S43" s="159">
        <v>18</v>
      </c>
      <c r="T43" s="25">
        <v>32</v>
      </c>
    </row>
    <row r="44" spans="1:20" ht="12.75" customHeight="1">
      <c r="A44" s="18">
        <v>33</v>
      </c>
      <c r="D44" s="17" t="s">
        <v>105</v>
      </c>
      <c r="E44" s="35" t="s">
        <v>96</v>
      </c>
      <c r="F44" s="35" t="s">
        <v>96</v>
      </c>
      <c r="G44" s="35" t="s">
        <v>96</v>
      </c>
      <c r="H44" s="159">
        <v>8</v>
      </c>
      <c r="I44" s="159">
        <v>15</v>
      </c>
      <c r="J44" s="159">
        <v>30</v>
      </c>
      <c r="K44" s="159">
        <v>13</v>
      </c>
      <c r="L44" s="159">
        <v>23</v>
      </c>
      <c r="M44" s="159">
        <v>22</v>
      </c>
      <c r="N44" s="159">
        <v>25</v>
      </c>
      <c r="O44" s="159">
        <v>17</v>
      </c>
      <c r="P44" s="159">
        <v>19</v>
      </c>
      <c r="Q44" s="159">
        <v>24</v>
      </c>
      <c r="R44" s="159">
        <v>15</v>
      </c>
      <c r="S44" s="159">
        <v>20</v>
      </c>
      <c r="T44" s="25">
        <v>33</v>
      </c>
    </row>
    <row r="45" spans="1:20" ht="12.75" customHeight="1">
      <c r="A45" s="18">
        <v>34</v>
      </c>
      <c r="D45" s="17" t="s">
        <v>106</v>
      </c>
      <c r="E45" s="35" t="s">
        <v>96</v>
      </c>
      <c r="F45" s="35" t="s">
        <v>96</v>
      </c>
      <c r="G45" s="35" t="s">
        <v>96</v>
      </c>
      <c r="H45" s="159">
        <v>11</v>
      </c>
      <c r="I45" s="159">
        <v>23</v>
      </c>
      <c r="J45" s="159">
        <v>18</v>
      </c>
      <c r="K45" s="159">
        <v>30</v>
      </c>
      <c r="L45" s="159">
        <v>15</v>
      </c>
      <c r="M45" s="159">
        <v>29</v>
      </c>
      <c r="N45" s="159">
        <v>21</v>
      </c>
      <c r="O45" s="159">
        <v>18</v>
      </c>
      <c r="P45" s="159">
        <v>19</v>
      </c>
      <c r="Q45" s="159">
        <v>25</v>
      </c>
      <c r="R45" s="159">
        <v>13</v>
      </c>
      <c r="S45" s="159">
        <v>34</v>
      </c>
      <c r="T45" s="25">
        <v>34</v>
      </c>
    </row>
    <row r="46" spans="1:20" ht="12.75" customHeight="1">
      <c r="A46" s="18">
        <v>35</v>
      </c>
      <c r="D46" s="17" t="s">
        <v>107</v>
      </c>
      <c r="E46" s="35" t="s">
        <v>96</v>
      </c>
      <c r="F46" s="35" t="s">
        <v>96</v>
      </c>
      <c r="G46" s="35" t="s">
        <v>96</v>
      </c>
      <c r="H46" s="159">
        <v>7</v>
      </c>
      <c r="I46" s="159">
        <v>18</v>
      </c>
      <c r="J46" s="159">
        <v>13</v>
      </c>
      <c r="K46" s="159">
        <v>19</v>
      </c>
      <c r="L46" s="159">
        <v>25</v>
      </c>
      <c r="M46" s="159">
        <v>25</v>
      </c>
      <c r="N46" s="159">
        <v>14</v>
      </c>
      <c r="O46" s="159">
        <v>17</v>
      </c>
      <c r="P46" s="159">
        <v>17</v>
      </c>
      <c r="Q46" s="159">
        <v>14</v>
      </c>
      <c r="R46" s="159">
        <v>13</v>
      </c>
      <c r="S46" s="159">
        <v>11</v>
      </c>
      <c r="T46" s="25">
        <v>35</v>
      </c>
    </row>
    <row r="47" spans="1:20" ht="12.75" customHeight="1">
      <c r="A47" s="18"/>
      <c r="D47" s="17"/>
      <c r="E47" s="35"/>
      <c r="F47" s="35"/>
      <c r="G47" s="35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25"/>
    </row>
    <row r="48" spans="1:20" ht="12.75" customHeight="1">
      <c r="A48" s="18">
        <v>36</v>
      </c>
      <c r="D48" s="17" t="s">
        <v>108</v>
      </c>
      <c r="E48" s="35" t="s">
        <v>96</v>
      </c>
      <c r="F48" s="35" t="s">
        <v>96</v>
      </c>
      <c r="G48" s="35" t="s">
        <v>96</v>
      </c>
      <c r="H48" s="159">
        <v>19</v>
      </c>
      <c r="I48" s="159">
        <v>20</v>
      </c>
      <c r="J48" s="159">
        <v>25</v>
      </c>
      <c r="K48" s="159">
        <v>20</v>
      </c>
      <c r="L48" s="159">
        <v>14</v>
      </c>
      <c r="M48" s="159">
        <v>18</v>
      </c>
      <c r="N48" s="159">
        <v>14</v>
      </c>
      <c r="O48" s="159">
        <v>13</v>
      </c>
      <c r="P48" s="159">
        <v>19</v>
      </c>
      <c r="Q48" s="159">
        <v>19</v>
      </c>
      <c r="R48" s="159">
        <v>18</v>
      </c>
      <c r="S48" s="159">
        <v>18</v>
      </c>
      <c r="T48" s="25">
        <v>36</v>
      </c>
    </row>
    <row r="49" spans="1:20" ht="12.75" customHeight="1">
      <c r="A49" s="18">
        <v>37</v>
      </c>
      <c r="D49" s="17" t="s">
        <v>109</v>
      </c>
      <c r="E49" s="35" t="s">
        <v>96</v>
      </c>
      <c r="F49" s="35" t="s">
        <v>96</v>
      </c>
      <c r="G49" s="35" t="s">
        <v>96</v>
      </c>
      <c r="H49" s="159">
        <v>27</v>
      </c>
      <c r="I49" s="159">
        <v>36</v>
      </c>
      <c r="J49" s="159">
        <v>12</v>
      </c>
      <c r="K49" s="159">
        <v>20</v>
      </c>
      <c r="L49" s="159">
        <v>19</v>
      </c>
      <c r="M49" s="159">
        <v>22</v>
      </c>
      <c r="N49" s="159">
        <v>15</v>
      </c>
      <c r="O49" s="159">
        <v>26</v>
      </c>
      <c r="P49" s="159">
        <v>17</v>
      </c>
      <c r="Q49" s="159">
        <v>22</v>
      </c>
      <c r="R49" s="159">
        <v>22</v>
      </c>
      <c r="S49" s="159">
        <v>20</v>
      </c>
      <c r="T49" s="25">
        <v>37</v>
      </c>
    </row>
    <row r="50" spans="1:20" ht="12.75" customHeight="1">
      <c r="A50" s="18">
        <v>38</v>
      </c>
      <c r="D50" s="17" t="s">
        <v>110</v>
      </c>
      <c r="E50" s="35" t="s">
        <v>96</v>
      </c>
      <c r="F50" s="35" t="s">
        <v>96</v>
      </c>
      <c r="G50" s="35" t="s">
        <v>96</v>
      </c>
      <c r="H50" s="159">
        <v>50</v>
      </c>
      <c r="I50" s="159">
        <v>25</v>
      </c>
      <c r="J50" s="159">
        <v>18</v>
      </c>
      <c r="K50" s="159">
        <v>47</v>
      </c>
      <c r="L50" s="159">
        <v>22</v>
      </c>
      <c r="M50" s="159">
        <v>19</v>
      </c>
      <c r="N50" s="159">
        <v>18</v>
      </c>
      <c r="O50" s="159">
        <v>36</v>
      </c>
      <c r="P50" s="159">
        <v>19</v>
      </c>
      <c r="Q50" s="159">
        <v>18</v>
      </c>
      <c r="R50" s="159">
        <v>21</v>
      </c>
      <c r="S50" s="159">
        <v>9</v>
      </c>
      <c r="T50" s="25">
        <v>38</v>
      </c>
    </row>
    <row r="51" spans="1:20" ht="12.75" customHeight="1">
      <c r="A51" s="18">
        <v>39</v>
      </c>
      <c r="D51" s="17" t="s">
        <v>111</v>
      </c>
      <c r="E51" s="35" t="s">
        <v>96</v>
      </c>
      <c r="F51" s="35" t="s">
        <v>96</v>
      </c>
      <c r="G51" s="35" t="s">
        <v>96</v>
      </c>
      <c r="H51" s="159">
        <v>5</v>
      </c>
      <c r="I51" s="159">
        <v>15</v>
      </c>
      <c r="J51" s="159">
        <v>18</v>
      </c>
      <c r="K51" s="159">
        <v>14</v>
      </c>
      <c r="L51" s="159">
        <v>17</v>
      </c>
      <c r="M51" s="159">
        <v>13</v>
      </c>
      <c r="N51" s="159">
        <v>17</v>
      </c>
      <c r="O51" s="159">
        <v>18</v>
      </c>
      <c r="P51" s="159">
        <v>16</v>
      </c>
      <c r="Q51" s="159">
        <v>11</v>
      </c>
      <c r="R51" s="159">
        <v>19</v>
      </c>
      <c r="S51" s="159">
        <v>12</v>
      </c>
      <c r="T51" s="25">
        <v>39</v>
      </c>
    </row>
    <row r="52" spans="1:20" ht="12.75" customHeight="1">
      <c r="A52" s="18">
        <v>40</v>
      </c>
      <c r="D52" s="17" t="s">
        <v>112</v>
      </c>
      <c r="E52" s="35" t="s">
        <v>96</v>
      </c>
      <c r="F52" s="35" t="s">
        <v>96</v>
      </c>
      <c r="G52" s="35" t="s">
        <v>96</v>
      </c>
      <c r="H52" s="159">
        <v>16</v>
      </c>
      <c r="I52" s="159">
        <v>18</v>
      </c>
      <c r="J52" s="159">
        <v>23</v>
      </c>
      <c r="K52" s="159">
        <v>20</v>
      </c>
      <c r="L52" s="159">
        <v>18</v>
      </c>
      <c r="M52" s="159">
        <v>22</v>
      </c>
      <c r="N52" s="159">
        <v>25</v>
      </c>
      <c r="O52" s="159">
        <v>20</v>
      </c>
      <c r="P52" s="159">
        <v>15</v>
      </c>
      <c r="Q52" s="159">
        <v>14</v>
      </c>
      <c r="R52" s="159">
        <v>20</v>
      </c>
      <c r="S52" s="159">
        <v>21</v>
      </c>
      <c r="T52" s="25">
        <v>40</v>
      </c>
    </row>
    <row r="53" spans="4:12" ht="12.75" customHeight="1">
      <c r="D53" s="85"/>
      <c r="E53" s="5"/>
      <c r="F53" s="5"/>
      <c r="G53" s="5"/>
      <c r="H53" s="4"/>
      <c r="I53" s="4"/>
      <c r="J53" s="4"/>
      <c r="K53" s="4"/>
      <c r="L53" s="4"/>
    </row>
    <row r="54" ht="12">
      <c r="A54" s="7" t="s">
        <v>314</v>
      </c>
    </row>
  </sheetData>
  <mergeCells count="18">
    <mergeCell ref="L5:L6"/>
    <mergeCell ref="G5:G6"/>
    <mergeCell ref="H5:H6"/>
    <mergeCell ref="I5:I6"/>
    <mergeCell ref="E5:E6"/>
    <mergeCell ref="J5:J6"/>
    <mergeCell ref="F5:F6"/>
    <mergeCell ref="K5:K6"/>
    <mergeCell ref="S5:S6"/>
    <mergeCell ref="A5:A6"/>
    <mergeCell ref="T5:T6"/>
    <mergeCell ref="Q5:Q6"/>
    <mergeCell ref="R5:R6"/>
    <mergeCell ref="M5:M6"/>
    <mergeCell ref="N5:N6"/>
    <mergeCell ref="O5:O6"/>
    <mergeCell ref="P5:P6"/>
    <mergeCell ref="B5:D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4" max="255" man="1"/>
  </rowBreaks>
  <colBreaks count="2" manualBreakCount="2">
    <brk id="10" max="65535" man="1"/>
    <brk id="20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56"/>
  <sheetViews>
    <sheetView workbookViewId="0" topLeftCell="A1">
      <pane xSplit="4" ySplit="6" topLeftCell="E7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1" sqref="A1"/>
    </sheetView>
  </sheetViews>
  <sheetFormatPr defaultColWidth="11.421875" defaultRowHeight="12.75"/>
  <cols>
    <col min="1" max="1" width="5.7109375" style="7" customWidth="1"/>
    <col min="2" max="3" width="2.28125" style="7" customWidth="1"/>
    <col min="4" max="4" width="21.8515625" style="7" customWidth="1"/>
    <col min="5" max="19" width="8.8515625" style="7" customWidth="1"/>
    <col min="20" max="20" width="5.7109375" style="7" customWidth="1"/>
    <col min="21" max="16384" width="11.421875" style="7" customWidth="1"/>
  </cols>
  <sheetData>
    <row r="1" spans="3:19" ht="12.75" customHeight="1">
      <c r="C1" s="6"/>
      <c r="D1" s="6"/>
      <c r="E1" s="6"/>
      <c r="F1" s="6"/>
      <c r="G1" s="6"/>
      <c r="H1" s="6"/>
      <c r="I1" s="6"/>
      <c r="J1" s="26" t="s">
        <v>132</v>
      </c>
      <c r="K1" s="6" t="s">
        <v>175</v>
      </c>
      <c r="M1" s="6"/>
      <c r="N1" s="6"/>
      <c r="O1" s="6"/>
      <c r="P1" s="6"/>
      <c r="Q1" s="6"/>
      <c r="R1" s="6"/>
      <c r="S1" s="6"/>
    </row>
    <row r="2" spans="3:19" ht="12.75" customHeight="1">
      <c r="C2" s="6"/>
      <c r="D2" s="6"/>
      <c r="E2" s="6"/>
      <c r="F2" s="6"/>
      <c r="G2" s="6"/>
      <c r="H2" s="6"/>
      <c r="I2" s="6"/>
      <c r="J2" s="26" t="s">
        <v>316</v>
      </c>
      <c r="K2" s="6" t="s">
        <v>315</v>
      </c>
      <c r="M2" s="6"/>
      <c r="N2" s="6"/>
      <c r="O2" s="6"/>
      <c r="P2" s="6"/>
      <c r="Q2" s="6"/>
      <c r="R2" s="6"/>
      <c r="S2" s="6"/>
    </row>
    <row r="3" spans="2:19" ht="12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19" ht="12.7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9"/>
    </row>
    <row r="5" spans="1:20" ht="12.75" customHeight="1">
      <c r="A5" s="209" t="s">
        <v>119</v>
      </c>
      <c r="B5" s="213" t="s">
        <v>72</v>
      </c>
      <c r="C5" s="213"/>
      <c r="D5" s="209"/>
      <c r="E5" s="202">
        <v>1991</v>
      </c>
      <c r="F5" s="202">
        <v>1992</v>
      </c>
      <c r="G5" s="202">
        <v>1993</v>
      </c>
      <c r="H5" s="202">
        <v>1994</v>
      </c>
      <c r="I5" s="202">
        <v>1995</v>
      </c>
      <c r="J5" s="207">
        <v>1996</v>
      </c>
      <c r="K5" s="205">
        <v>1997</v>
      </c>
      <c r="L5" s="205">
        <v>1998</v>
      </c>
      <c r="M5" s="202">
        <v>1999</v>
      </c>
      <c r="N5" s="202">
        <v>2000</v>
      </c>
      <c r="O5" s="202">
        <v>2001</v>
      </c>
      <c r="P5" s="202">
        <v>2002</v>
      </c>
      <c r="Q5" s="202">
        <v>2003</v>
      </c>
      <c r="R5" s="207">
        <v>2004</v>
      </c>
      <c r="S5" s="207">
        <v>2005</v>
      </c>
      <c r="T5" s="211" t="s">
        <v>119</v>
      </c>
    </row>
    <row r="6" spans="1:20" ht="12.75" customHeight="1">
      <c r="A6" s="210"/>
      <c r="B6" s="214"/>
      <c r="C6" s="214"/>
      <c r="D6" s="210"/>
      <c r="E6" s="203"/>
      <c r="F6" s="204"/>
      <c r="G6" s="204"/>
      <c r="H6" s="204"/>
      <c r="I6" s="204"/>
      <c r="J6" s="208"/>
      <c r="K6" s="206"/>
      <c r="L6" s="206"/>
      <c r="M6" s="204"/>
      <c r="N6" s="204"/>
      <c r="O6" s="204"/>
      <c r="P6" s="204"/>
      <c r="Q6" s="204"/>
      <c r="R6" s="208"/>
      <c r="S6" s="208"/>
      <c r="T6" s="212"/>
    </row>
    <row r="7" spans="1:20" ht="12.75" customHeight="1">
      <c r="A7" s="17"/>
      <c r="B7" s="14"/>
      <c r="C7" s="14"/>
      <c r="D7" s="15"/>
      <c r="E7" s="16"/>
      <c r="F7" s="16"/>
      <c r="G7" s="16"/>
      <c r="H7" s="16"/>
      <c r="T7" s="94"/>
    </row>
    <row r="8" spans="1:20" ht="12.75" customHeight="1">
      <c r="A8" s="23">
        <v>1</v>
      </c>
      <c r="B8" s="1" t="s">
        <v>73</v>
      </c>
      <c r="C8" s="1"/>
      <c r="D8" s="2"/>
      <c r="E8" s="29">
        <v>30891</v>
      </c>
      <c r="F8" s="29">
        <v>33115</v>
      </c>
      <c r="G8" s="29">
        <v>38203</v>
      </c>
      <c r="H8" s="29">
        <v>39173</v>
      </c>
      <c r="I8" s="29">
        <v>39162</v>
      </c>
      <c r="J8" s="29">
        <v>40361</v>
      </c>
      <c r="K8" s="29">
        <v>41058</v>
      </c>
      <c r="L8" s="29">
        <v>41385</v>
      </c>
      <c r="M8" s="29">
        <v>40713</v>
      </c>
      <c r="N8" s="29">
        <v>42026</v>
      </c>
      <c r="O8" s="29">
        <v>42169</v>
      </c>
      <c r="P8" s="29">
        <v>41883</v>
      </c>
      <c r="Q8" s="29">
        <v>43061</v>
      </c>
      <c r="R8" s="29">
        <v>42352</v>
      </c>
      <c r="S8" s="29">
        <v>41749</v>
      </c>
      <c r="T8" s="24">
        <v>1</v>
      </c>
    </row>
    <row r="9" spans="1:20" ht="12.75" customHeight="1">
      <c r="A9" s="18"/>
      <c r="C9" s="7" t="s">
        <v>74</v>
      </c>
      <c r="D9" s="17"/>
      <c r="T9" s="25"/>
    </row>
    <row r="10" spans="1:20" ht="12.75" customHeight="1">
      <c r="A10" s="18">
        <v>2</v>
      </c>
      <c r="C10" s="7" t="s">
        <v>75</v>
      </c>
      <c r="D10" s="17"/>
      <c r="E10" s="31">
        <v>3402</v>
      </c>
      <c r="F10" s="31">
        <v>3705</v>
      </c>
      <c r="G10" s="31">
        <v>4184</v>
      </c>
      <c r="H10" s="31">
        <v>4568</v>
      </c>
      <c r="I10" s="31">
        <v>4574</v>
      </c>
      <c r="J10" s="31">
        <v>4425</v>
      </c>
      <c r="K10" s="31">
        <v>4710</v>
      </c>
      <c r="L10" s="31">
        <v>4691</v>
      </c>
      <c r="M10" s="31">
        <v>4665</v>
      </c>
      <c r="N10" s="31">
        <v>5217</v>
      </c>
      <c r="O10" s="31">
        <v>5158</v>
      </c>
      <c r="P10" s="31">
        <v>4971</v>
      </c>
      <c r="Q10" s="31">
        <v>5357</v>
      </c>
      <c r="R10" s="31">
        <v>5152</v>
      </c>
      <c r="S10" s="31">
        <v>5433</v>
      </c>
      <c r="T10" s="25">
        <v>2</v>
      </c>
    </row>
    <row r="11" spans="1:20" ht="12.75" customHeight="1">
      <c r="A11" s="18">
        <v>3</v>
      </c>
      <c r="C11" s="7" t="s">
        <v>76</v>
      </c>
      <c r="D11" s="17"/>
      <c r="E11" s="31">
        <v>3656</v>
      </c>
      <c r="F11" s="31">
        <v>3516</v>
      </c>
      <c r="G11" s="31">
        <v>4078</v>
      </c>
      <c r="H11" s="31">
        <v>4204</v>
      </c>
      <c r="I11" s="31">
        <v>4120</v>
      </c>
      <c r="J11" s="31">
        <v>4125</v>
      </c>
      <c r="K11" s="31">
        <v>4462</v>
      </c>
      <c r="L11" s="31">
        <v>4559</v>
      </c>
      <c r="M11" s="31">
        <v>4423</v>
      </c>
      <c r="N11" s="31">
        <v>4485</v>
      </c>
      <c r="O11" s="31">
        <v>4481</v>
      </c>
      <c r="P11" s="31">
        <v>4098</v>
      </c>
      <c r="Q11" s="31">
        <v>4726</v>
      </c>
      <c r="R11" s="31">
        <v>4923</v>
      </c>
      <c r="S11" s="31">
        <v>4540</v>
      </c>
      <c r="T11" s="25">
        <v>3</v>
      </c>
    </row>
    <row r="12" spans="1:21" s="1" customFormat="1" ht="12.75" customHeight="1">
      <c r="A12" s="18">
        <v>4</v>
      </c>
      <c r="B12" s="7"/>
      <c r="C12" s="7" t="s">
        <v>77</v>
      </c>
      <c r="D12" s="17"/>
      <c r="E12" s="31">
        <v>2595</v>
      </c>
      <c r="F12" s="31">
        <v>2621</v>
      </c>
      <c r="G12" s="31">
        <v>3118</v>
      </c>
      <c r="H12" s="31">
        <v>3113</v>
      </c>
      <c r="I12" s="31">
        <v>3122</v>
      </c>
      <c r="J12" s="31">
        <v>3362</v>
      </c>
      <c r="K12" s="31">
        <v>3425</v>
      </c>
      <c r="L12" s="31">
        <v>3690</v>
      </c>
      <c r="M12" s="31">
        <v>3110</v>
      </c>
      <c r="N12" s="31">
        <v>3056</v>
      </c>
      <c r="O12" s="31">
        <v>3113</v>
      </c>
      <c r="P12" s="31">
        <v>3257</v>
      </c>
      <c r="Q12" s="31">
        <v>3396</v>
      </c>
      <c r="R12" s="31">
        <v>2965</v>
      </c>
      <c r="S12" s="31">
        <v>2655</v>
      </c>
      <c r="T12" s="25">
        <v>4</v>
      </c>
      <c r="U12" s="7"/>
    </row>
    <row r="13" spans="1:20" ht="12.75" customHeight="1">
      <c r="A13" s="18">
        <v>5</v>
      </c>
      <c r="C13" s="7" t="s">
        <v>78</v>
      </c>
      <c r="D13" s="17"/>
      <c r="E13" s="31">
        <v>1022</v>
      </c>
      <c r="F13" s="31">
        <v>1284</v>
      </c>
      <c r="G13" s="31">
        <v>1395</v>
      </c>
      <c r="H13" s="31">
        <v>1295</v>
      </c>
      <c r="I13" s="31">
        <v>1661</v>
      </c>
      <c r="J13" s="31">
        <v>1684</v>
      </c>
      <c r="K13" s="31">
        <v>1834</v>
      </c>
      <c r="L13" s="31">
        <v>1704</v>
      </c>
      <c r="M13" s="31">
        <v>1505</v>
      </c>
      <c r="N13" s="31">
        <v>1448</v>
      </c>
      <c r="O13" s="31">
        <v>1587</v>
      </c>
      <c r="P13" s="31">
        <v>1514</v>
      </c>
      <c r="Q13" s="31">
        <v>1536</v>
      </c>
      <c r="R13" s="31">
        <v>1485</v>
      </c>
      <c r="S13" s="31">
        <v>1461</v>
      </c>
      <c r="T13" s="25">
        <v>5</v>
      </c>
    </row>
    <row r="14" spans="1:20" ht="12.75" customHeight="1">
      <c r="A14" s="18">
        <v>6</v>
      </c>
      <c r="C14" s="7" t="s">
        <v>79</v>
      </c>
      <c r="D14" s="17"/>
      <c r="E14" s="31">
        <v>360</v>
      </c>
      <c r="F14" s="31">
        <v>416</v>
      </c>
      <c r="G14" s="31">
        <v>427</v>
      </c>
      <c r="H14" s="31">
        <v>470</v>
      </c>
      <c r="I14" s="31">
        <v>481</v>
      </c>
      <c r="J14" s="31">
        <v>415</v>
      </c>
      <c r="K14" s="31">
        <v>497</v>
      </c>
      <c r="L14" s="31">
        <v>439</v>
      </c>
      <c r="M14" s="31">
        <v>461</v>
      </c>
      <c r="N14" s="31">
        <v>366</v>
      </c>
      <c r="O14" s="31">
        <v>326</v>
      </c>
      <c r="P14" s="31">
        <v>240</v>
      </c>
      <c r="Q14" s="31">
        <v>290</v>
      </c>
      <c r="R14" s="31">
        <v>294</v>
      </c>
      <c r="S14" s="31">
        <v>317</v>
      </c>
      <c r="T14" s="25">
        <v>6</v>
      </c>
    </row>
    <row r="15" spans="1:20" ht="12.75" customHeight="1">
      <c r="A15" s="18">
        <v>7</v>
      </c>
      <c r="C15" s="7" t="s">
        <v>80</v>
      </c>
      <c r="D15" s="17"/>
      <c r="E15" s="31">
        <v>589</v>
      </c>
      <c r="F15" s="31">
        <v>642</v>
      </c>
      <c r="G15" s="31">
        <v>796</v>
      </c>
      <c r="H15" s="31">
        <v>828</v>
      </c>
      <c r="I15" s="31">
        <v>1239</v>
      </c>
      <c r="J15" s="31">
        <v>1410</v>
      </c>
      <c r="K15" s="31">
        <v>1406</v>
      </c>
      <c r="L15" s="31">
        <v>1355</v>
      </c>
      <c r="M15" s="31">
        <v>1309</v>
      </c>
      <c r="N15" s="31">
        <v>1212</v>
      </c>
      <c r="O15" s="31">
        <v>1247</v>
      </c>
      <c r="P15" s="31">
        <v>1334</v>
      </c>
      <c r="Q15" s="31">
        <v>1373</v>
      </c>
      <c r="R15" s="31">
        <v>1203</v>
      </c>
      <c r="S15" s="31">
        <v>1263</v>
      </c>
      <c r="T15" s="25">
        <v>7</v>
      </c>
    </row>
    <row r="16" spans="1:20" ht="12.75" customHeight="1">
      <c r="A16" s="18">
        <v>8</v>
      </c>
      <c r="C16" s="7" t="s">
        <v>81</v>
      </c>
      <c r="D16" s="17"/>
      <c r="E16" s="31">
        <v>1891</v>
      </c>
      <c r="F16" s="31">
        <v>1877</v>
      </c>
      <c r="G16" s="31">
        <v>3144</v>
      </c>
      <c r="H16" s="31">
        <v>1824</v>
      </c>
      <c r="I16" s="31">
        <v>2193</v>
      </c>
      <c r="J16" s="31">
        <v>2658</v>
      </c>
      <c r="K16" s="31">
        <v>2469</v>
      </c>
      <c r="L16" s="31">
        <v>2588</v>
      </c>
      <c r="M16" s="31">
        <v>2330</v>
      </c>
      <c r="N16" s="31">
        <v>2650</v>
      </c>
      <c r="O16" s="31">
        <v>2532</v>
      </c>
      <c r="P16" s="31">
        <v>2695</v>
      </c>
      <c r="Q16" s="31">
        <v>2777</v>
      </c>
      <c r="R16" s="31">
        <v>2929</v>
      </c>
      <c r="S16" s="31">
        <v>2962</v>
      </c>
      <c r="T16" s="25">
        <v>8</v>
      </c>
    </row>
    <row r="17" spans="1:20" ht="12.75" customHeight="1">
      <c r="A17" s="18">
        <v>9</v>
      </c>
      <c r="C17" s="7" t="s">
        <v>82</v>
      </c>
      <c r="D17" s="17"/>
      <c r="E17" s="31">
        <v>696</v>
      </c>
      <c r="F17" s="31">
        <v>849</v>
      </c>
      <c r="G17" s="31">
        <v>1258</v>
      </c>
      <c r="H17" s="31">
        <v>1231</v>
      </c>
      <c r="I17" s="31">
        <v>1212</v>
      </c>
      <c r="J17" s="31">
        <v>1368</v>
      </c>
      <c r="K17" s="31">
        <v>1287</v>
      </c>
      <c r="L17" s="31">
        <v>1265</v>
      </c>
      <c r="M17" s="31">
        <v>1549</v>
      </c>
      <c r="N17" s="31">
        <v>1447</v>
      </c>
      <c r="O17" s="31">
        <v>1497</v>
      </c>
      <c r="P17" s="31">
        <v>1410</v>
      </c>
      <c r="Q17" s="31">
        <v>1265</v>
      </c>
      <c r="R17" s="31">
        <v>1208</v>
      </c>
      <c r="S17" s="31">
        <v>1064</v>
      </c>
      <c r="T17" s="25">
        <v>9</v>
      </c>
    </row>
    <row r="18" spans="1:20" ht="12.75" customHeight="1">
      <c r="A18" s="18">
        <v>10</v>
      </c>
      <c r="C18" s="7" t="s">
        <v>83</v>
      </c>
      <c r="D18" s="17"/>
      <c r="E18" s="31">
        <v>2385</v>
      </c>
      <c r="F18" s="31">
        <v>2591</v>
      </c>
      <c r="G18" s="31">
        <v>2717</v>
      </c>
      <c r="H18" s="31">
        <v>3054</v>
      </c>
      <c r="I18" s="31">
        <v>3176</v>
      </c>
      <c r="J18" s="31">
        <v>2767</v>
      </c>
      <c r="K18" s="31">
        <v>3039</v>
      </c>
      <c r="L18" s="31">
        <v>3072</v>
      </c>
      <c r="M18" s="31">
        <v>3045</v>
      </c>
      <c r="N18" s="31">
        <v>3215</v>
      </c>
      <c r="O18" s="31">
        <v>3287</v>
      </c>
      <c r="P18" s="31">
        <v>3601</v>
      </c>
      <c r="Q18" s="31">
        <v>3854</v>
      </c>
      <c r="R18" s="31">
        <v>3771</v>
      </c>
      <c r="S18" s="31">
        <v>3672</v>
      </c>
      <c r="T18" s="25">
        <v>10</v>
      </c>
    </row>
    <row r="19" spans="1:20" ht="12.75" customHeight="1">
      <c r="A19" s="18">
        <v>11</v>
      </c>
      <c r="C19" s="7" t="s">
        <v>84</v>
      </c>
      <c r="D19" s="17"/>
      <c r="E19" s="31">
        <v>7699</v>
      </c>
      <c r="F19" s="31">
        <v>7901</v>
      </c>
      <c r="G19" s="31">
        <v>8607</v>
      </c>
      <c r="H19" s="31">
        <v>10342</v>
      </c>
      <c r="I19" s="31">
        <v>8588</v>
      </c>
      <c r="J19" s="31">
        <v>9116</v>
      </c>
      <c r="K19" s="31">
        <v>8850</v>
      </c>
      <c r="L19" s="31">
        <v>9037</v>
      </c>
      <c r="M19" s="31">
        <v>8857</v>
      </c>
      <c r="N19" s="31">
        <v>9202</v>
      </c>
      <c r="O19" s="31">
        <v>9199</v>
      </c>
      <c r="P19" s="31">
        <v>8977</v>
      </c>
      <c r="Q19" s="31">
        <v>8817</v>
      </c>
      <c r="R19" s="31">
        <v>9243</v>
      </c>
      <c r="S19" s="31">
        <v>9378</v>
      </c>
      <c r="T19" s="25">
        <v>11</v>
      </c>
    </row>
    <row r="20" spans="1:20" ht="12.75" customHeight="1">
      <c r="A20" s="18">
        <v>12</v>
      </c>
      <c r="C20" s="7" t="s">
        <v>85</v>
      </c>
      <c r="D20" s="17"/>
      <c r="E20" s="31">
        <v>1365</v>
      </c>
      <c r="F20" s="31">
        <v>1538</v>
      </c>
      <c r="G20" s="31">
        <v>1770</v>
      </c>
      <c r="H20" s="31">
        <v>1825</v>
      </c>
      <c r="I20" s="31">
        <v>1724</v>
      </c>
      <c r="J20" s="31">
        <v>1855</v>
      </c>
      <c r="K20" s="31">
        <v>1844</v>
      </c>
      <c r="L20" s="31">
        <v>1787</v>
      </c>
      <c r="M20" s="31">
        <v>1822</v>
      </c>
      <c r="N20" s="31">
        <v>1917</v>
      </c>
      <c r="O20" s="31">
        <v>2053</v>
      </c>
      <c r="P20" s="31">
        <v>2165</v>
      </c>
      <c r="Q20" s="31">
        <v>2271</v>
      </c>
      <c r="R20" s="31">
        <v>2183</v>
      </c>
      <c r="S20" s="31">
        <v>2180</v>
      </c>
      <c r="T20" s="25">
        <v>12</v>
      </c>
    </row>
    <row r="21" spans="1:20" ht="12.75" customHeight="1">
      <c r="A21" s="18">
        <v>13</v>
      </c>
      <c r="C21" s="7" t="s">
        <v>86</v>
      </c>
      <c r="D21" s="17"/>
      <c r="E21" s="31">
        <v>386</v>
      </c>
      <c r="F21" s="31">
        <v>355</v>
      </c>
      <c r="G21" s="31">
        <v>548</v>
      </c>
      <c r="H21" s="31">
        <v>358</v>
      </c>
      <c r="I21" s="31">
        <v>576</v>
      </c>
      <c r="J21" s="31">
        <v>594</v>
      </c>
      <c r="K21" s="31">
        <v>666</v>
      </c>
      <c r="L21" s="31">
        <v>654</v>
      </c>
      <c r="M21" s="31">
        <v>840</v>
      </c>
      <c r="N21" s="31">
        <v>714</v>
      </c>
      <c r="O21" s="31">
        <v>669</v>
      </c>
      <c r="P21" s="31">
        <v>732</v>
      </c>
      <c r="Q21" s="31">
        <v>729</v>
      </c>
      <c r="R21" s="31">
        <v>725</v>
      </c>
      <c r="S21" s="31">
        <v>613</v>
      </c>
      <c r="T21" s="25">
        <v>13</v>
      </c>
    </row>
    <row r="22" spans="1:20" ht="12.75" customHeight="1">
      <c r="A22" s="18">
        <v>14</v>
      </c>
      <c r="C22" s="7" t="s">
        <v>87</v>
      </c>
      <c r="D22" s="17"/>
      <c r="E22" s="31">
        <v>1554</v>
      </c>
      <c r="F22" s="31">
        <v>1890</v>
      </c>
      <c r="G22" s="31">
        <v>2196</v>
      </c>
      <c r="H22" s="31">
        <v>2138</v>
      </c>
      <c r="I22" s="31">
        <v>2440</v>
      </c>
      <c r="J22" s="31">
        <v>2385</v>
      </c>
      <c r="K22" s="31">
        <v>2583</v>
      </c>
      <c r="L22" s="31">
        <v>2585</v>
      </c>
      <c r="M22" s="31">
        <v>2570</v>
      </c>
      <c r="N22" s="31">
        <v>2767</v>
      </c>
      <c r="O22" s="31">
        <v>2664</v>
      </c>
      <c r="P22" s="31">
        <v>2511</v>
      </c>
      <c r="Q22" s="31">
        <v>2313</v>
      </c>
      <c r="R22" s="31">
        <v>2235</v>
      </c>
      <c r="S22" s="31">
        <v>2333</v>
      </c>
      <c r="T22" s="25">
        <v>14</v>
      </c>
    </row>
    <row r="23" spans="1:20" ht="12.75" customHeight="1">
      <c r="A23" s="18">
        <v>15</v>
      </c>
      <c r="C23" s="7" t="s">
        <v>88</v>
      </c>
      <c r="D23" s="17"/>
      <c r="E23" s="31">
        <v>1073</v>
      </c>
      <c r="F23" s="31">
        <v>1224</v>
      </c>
      <c r="G23" s="31">
        <v>1229</v>
      </c>
      <c r="H23" s="31">
        <v>1243</v>
      </c>
      <c r="I23" s="31">
        <v>1224</v>
      </c>
      <c r="J23" s="31">
        <v>1483</v>
      </c>
      <c r="K23" s="31">
        <v>1431</v>
      </c>
      <c r="L23" s="31">
        <v>1426</v>
      </c>
      <c r="M23" s="31">
        <v>1504</v>
      </c>
      <c r="N23" s="31">
        <v>1408</v>
      </c>
      <c r="O23" s="31">
        <v>1497</v>
      </c>
      <c r="P23" s="31">
        <v>1359</v>
      </c>
      <c r="Q23" s="31">
        <v>1308</v>
      </c>
      <c r="R23" s="31">
        <v>1073</v>
      </c>
      <c r="S23" s="31">
        <v>1231</v>
      </c>
      <c r="T23" s="25">
        <v>15</v>
      </c>
    </row>
    <row r="24" spans="1:20" ht="12.75" customHeight="1">
      <c r="A24" s="18">
        <v>16</v>
      </c>
      <c r="C24" s="7" t="s">
        <v>89</v>
      </c>
      <c r="D24" s="17"/>
      <c r="E24" s="31">
        <v>1179</v>
      </c>
      <c r="F24" s="31">
        <v>1679</v>
      </c>
      <c r="G24" s="31">
        <v>1630</v>
      </c>
      <c r="H24" s="31">
        <v>1454</v>
      </c>
      <c r="I24" s="31">
        <v>1603</v>
      </c>
      <c r="J24" s="31">
        <v>1584</v>
      </c>
      <c r="K24" s="31">
        <v>1541</v>
      </c>
      <c r="L24" s="31">
        <v>1477</v>
      </c>
      <c r="M24" s="31">
        <v>1639</v>
      </c>
      <c r="N24" s="31">
        <v>1812</v>
      </c>
      <c r="O24" s="31">
        <v>1624</v>
      </c>
      <c r="P24" s="31">
        <v>1680</v>
      </c>
      <c r="Q24" s="31">
        <v>1644</v>
      </c>
      <c r="R24" s="31">
        <v>1650</v>
      </c>
      <c r="S24" s="31">
        <v>1563</v>
      </c>
      <c r="T24" s="25">
        <v>16</v>
      </c>
    </row>
    <row r="25" spans="1:20" ht="12.75" customHeight="1">
      <c r="A25" s="23">
        <v>17</v>
      </c>
      <c r="B25" s="1"/>
      <c r="C25" s="1" t="s">
        <v>90</v>
      </c>
      <c r="D25" s="2"/>
      <c r="E25" s="29">
        <v>1039</v>
      </c>
      <c r="F25" s="29">
        <v>1027</v>
      </c>
      <c r="G25" s="29">
        <v>1106</v>
      </c>
      <c r="H25" s="29">
        <v>1226</v>
      </c>
      <c r="I25" s="29">
        <v>1229</v>
      </c>
      <c r="J25" s="29">
        <v>1130</v>
      </c>
      <c r="K25" s="29">
        <v>1014</v>
      </c>
      <c r="L25" s="29">
        <v>1056</v>
      </c>
      <c r="M25" s="29">
        <v>1084</v>
      </c>
      <c r="N25" s="29">
        <v>1110</v>
      </c>
      <c r="O25" s="29">
        <v>1235</v>
      </c>
      <c r="P25" s="29">
        <v>1339</v>
      </c>
      <c r="Q25" s="29">
        <v>1405</v>
      </c>
      <c r="R25" s="29">
        <v>1313</v>
      </c>
      <c r="S25" s="29">
        <v>1084</v>
      </c>
      <c r="T25" s="24">
        <v>17</v>
      </c>
    </row>
    <row r="26" spans="1:20" ht="12.75" customHeight="1">
      <c r="A26" s="18"/>
      <c r="D26" s="17" t="s">
        <v>74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T26" s="25"/>
    </row>
    <row r="27" spans="1:20" ht="12.75" customHeight="1">
      <c r="A27" s="18">
        <v>18</v>
      </c>
      <c r="D27" s="17" t="s">
        <v>91</v>
      </c>
      <c r="E27" s="31">
        <v>169</v>
      </c>
      <c r="F27" s="31">
        <v>160</v>
      </c>
      <c r="G27" s="31">
        <v>161</v>
      </c>
      <c r="H27" s="31">
        <v>224</v>
      </c>
      <c r="I27" s="31">
        <v>191</v>
      </c>
      <c r="J27" s="31">
        <v>182</v>
      </c>
      <c r="K27" s="31">
        <v>159</v>
      </c>
      <c r="L27" s="31">
        <v>60</v>
      </c>
      <c r="M27" s="31">
        <v>102</v>
      </c>
      <c r="N27" s="31">
        <v>103</v>
      </c>
      <c r="O27" s="31">
        <v>47</v>
      </c>
      <c r="P27" s="31">
        <v>64</v>
      </c>
      <c r="Q27" s="31">
        <v>60</v>
      </c>
      <c r="R27" s="31">
        <v>91</v>
      </c>
      <c r="S27" s="31">
        <v>68</v>
      </c>
      <c r="T27" s="25">
        <v>18</v>
      </c>
    </row>
    <row r="28" spans="1:20" ht="12.75" customHeight="1">
      <c r="A28" s="18">
        <v>19</v>
      </c>
      <c r="D28" s="17" t="s">
        <v>92</v>
      </c>
      <c r="E28" s="31">
        <v>64</v>
      </c>
      <c r="F28" s="31">
        <v>78</v>
      </c>
      <c r="G28" s="31">
        <v>64</v>
      </c>
      <c r="H28" s="31">
        <v>71</v>
      </c>
      <c r="I28" s="31">
        <v>90</v>
      </c>
      <c r="J28" s="31">
        <v>67</v>
      </c>
      <c r="K28" s="31">
        <v>71</v>
      </c>
      <c r="L28" s="31">
        <v>49</v>
      </c>
      <c r="M28" s="31">
        <v>80</v>
      </c>
      <c r="N28" s="31">
        <v>98</v>
      </c>
      <c r="O28" s="31">
        <v>89</v>
      </c>
      <c r="P28" s="31">
        <v>142</v>
      </c>
      <c r="Q28" s="31">
        <v>94</v>
      </c>
      <c r="R28" s="31">
        <v>92</v>
      </c>
      <c r="S28" s="31">
        <v>95</v>
      </c>
      <c r="T28" s="25">
        <v>19</v>
      </c>
    </row>
    <row r="29" spans="1:21" s="1" customFormat="1" ht="12.75" customHeight="1">
      <c r="A29" s="18">
        <v>20</v>
      </c>
      <c r="B29" s="7"/>
      <c r="C29" s="7"/>
      <c r="D29" s="17" t="s">
        <v>93</v>
      </c>
      <c r="E29" s="31">
        <v>22</v>
      </c>
      <c r="F29" s="31">
        <v>32</v>
      </c>
      <c r="G29" s="31">
        <v>28</v>
      </c>
      <c r="H29" s="31">
        <v>48</v>
      </c>
      <c r="I29" s="31">
        <v>58</v>
      </c>
      <c r="J29" s="31">
        <v>52</v>
      </c>
      <c r="K29" s="31">
        <v>67</v>
      </c>
      <c r="L29" s="31">
        <v>87</v>
      </c>
      <c r="M29" s="31">
        <v>82</v>
      </c>
      <c r="N29" s="31">
        <v>93</v>
      </c>
      <c r="O29" s="31">
        <v>123</v>
      </c>
      <c r="P29" s="31">
        <v>101</v>
      </c>
      <c r="Q29" s="31">
        <v>187</v>
      </c>
      <c r="R29" s="31">
        <v>60</v>
      </c>
      <c r="S29" s="31">
        <v>50</v>
      </c>
      <c r="T29" s="25">
        <v>20</v>
      </c>
      <c r="U29" s="7"/>
    </row>
    <row r="30" spans="1:21" s="1" customFormat="1" ht="12.75" customHeight="1">
      <c r="A30" s="18">
        <v>21</v>
      </c>
      <c r="B30" s="7"/>
      <c r="C30" s="7"/>
      <c r="D30" s="17" t="s">
        <v>94</v>
      </c>
      <c r="E30" s="31">
        <v>18</v>
      </c>
      <c r="F30" s="31">
        <v>29</v>
      </c>
      <c r="G30" s="31">
        <v>42</v>
      </c>
      <c r="H30" s="31">
        <v>25</v>
      </c>
      <c r="I30" s="31">
        <v>52</v>
      </c>
      <c r="J30" s="31">
        <v>42</v>
      </c>
      <c r="K30" s="31">
        <v>43</v>
      </c>
      <c r="L30" s="31">
        <v>37</v>
      </c>
      <c r="M30" s="31">
        <v>40</v>
      </c>
      <c r="N30" s="31">
        <v>27</v>
      </c>
      <c r="O30" s="31">
        <v>46</v>
      </c>
      <c r="P30" s="31">
        <v>52</v>
      </c>
      <c r="Q30" s="31">
        <v>40</v>
      </c>
      <c r="R30" s="31">
        <v>40</v>
      </c>
      <c r="S30" s="31">
        <v>32</v>
      </c>
      <c r="T30" s="25">
        <v>21</v>
      </c>
      <c r="U30" s="7"/>
    </row>
    <row r="31" spans="1:20" ht="12.75" customHeight="1">
      <c r="A31" s="18">
        <v>22</v>
      </c>
      <c r="D31" s="17" t="s">
        <v>95</v>
      </c>
      <c r="E31" s="31">
        <v>26</v>
      </c>
      <c r="F31" s="31">
        <v>44</v>
      </c>
      <c r="G31" s="31">
        <v>36</v>
      </c>
      <c r="H31" s="31">
        <v>29</v>
      </c>
      <c r="I31" s="31">
        <v>17</v>
      </c>
      <c r="J31" s="31">
        <v>20</v>
      </c>
      <c r="K31" s="31">
        <v>20</v>
      </c>
      <c r="L31" s="31">
        <v>27</v>
      </c>
      <c r="M31" s="31">
        <v>27</v>
      </c>
      <c r="N31" s="31">
        <v>32</v>
      </c>
      <c r="O31" s="31">
        <v>36</v>
      </c>
      <c r="P31" s="31">
        <v>38</v>
      </c>
      <c r="Q31" s="31">
        <v>35</v>
      </c>
      <c r="R31" s="31">
        <v>33</v>
      </c>
      <c r="S31" s="31">
        <v>28</v>
      </c>
      <c r="T31" s="25">
        <v>22</v>
      </c>
    </row>
    <row r="32" spans="1:20" ht="12.75" customHeight="1">
      <c r="A32" s="18">
        <v>23</v>
      </c>
      <c r="D32" s="17" t="s">
        <v>114</v>
      </c>
      <c r="E32" s="30" t="s">
        <v>96</v>
      </c>
      <c r="F32" s="30" t="s">
        <v>96</v>
      </c>
      <c r="G32" s="30" t="s">
        <v>96</v>
      </c>
      <c r="H32" s="30" t="s">
        <v>96</v>
      </c>
      <c r="I32" s="30" t="s">
        <v>96</v>
      </c>
      <c r="J32" s="30" t="s">
        <v>96</v>
      </c>
      <c r="K32" s="30" t="s">
        <v>96</v>
      </c>
      <c r="L32" s="31">
        <v>39</v>
      </c>
      <c r="M32" s="31">
        <v>43</v>
      </c>
      <c r="N32" s="31">
        <v>43</v>
      </c>
      <c r="O32" s="31">
        <v>34</v>
      </c>
      <c r="P32" s="31">
        <v>67</v>
      </c>
      <c r="Q32" s="31">
        <v>53</v>
      </c>
      <c r="R32" s="31">
        <v>40</v>
      </c>
      <c r="S32" s="31">
        <v>37</v>
      </c>
      <c r="T32" s="25">
        <v>23</v>
      </c>
    </row>
    <row r="33" spans="1:20" ht="12.75" customHeight="1">
      <c r="A33" s="18"/>
      <c r="D33" s="17"/>
      <c r="E33" s="31"/>
      <c r="F33" s="31"/>
      <c r="G33" s="31"/>
      <c r="H33" s="31"/>
      <c r="I33" s="31" t="s">
        <v>116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25"/>
    </row>
    <row r="34" spans="1:20" ht="12.75" customHeight="1">
      <c r="A34" s="18">
        <v>24</v>
      </c>
      <c r="D34" s="17" t="s">
        <v>97</v>
      </c>
      <c r="E34" s="31">
        <v>26</v>
      </c>
      <c r="F34" s="31">
        <v>19</v>
      </c>
      <c r="G34" s="31">
        <v>26</v>
      </c>
      <c r="H34" s="31">
        <v>38</v>
      </c>
      <c r="I34" s="31">
        <v>61</v>
      </c>
      <c r="J34" s="31">
        <v>37</v>
      </c>
      <c r="K34" s="31">
        <v>31</v>
      </c>
      <c r="L34" s="31">
        <v>9</v>
      </c>
      <c r="M34" s="31">
        <v>37</v>
      </c>
      <c r="N34" s="31">
        <v>34</v>
      </c>
      <c r="O34" s="31">
        <v>21</v>
      </c>
      <c r="P34" s="31">
        <v>34</v>
      </c>
      <c r="Q34" s="31">
        <v>33</v>
      </c>
      <c r="R34" s="31">
        <v>45</v>
      </c>
      <c r="S34" s="31">
        <v>34</v>
      </c>
      <c r="T34" s="25">
        <v>24</v>
      </c>
    </row>
    <row r="35" spans="1:20" ht="12.75" customHeight="1">
      <c r="A35" s="18">
        <v>25</v>
      </c>
      <c r="D35" s="17" t="s">
        <v>98</v>
      </c>
      <c r="E35" s="31">
        <v>29</v>
      </c>
      <c r="F35" s="31">
        <v>43</v>
      </c>
      <c r="G35" s="31">
        <v>40</v>
      </c>
      <c r="H35" s="31">
        <v>41</v>
      </c>
      <c r="I35" s="31">
        <v>53</v>
      </c>
      <c r="J35" s="31">
        <v>56</v>
      </c>
      <c r="K35" s="31">
        <v>21</v>
      </c>
      <c r="L35" s="31">
        <v>35</v>
      </c>
      <c r="M35" s="31">
        <v>29</v>
      </c>
      <c r="N35" s="31">
        <v>30</v>
      </c>
      <c r="O35" s="31">
        <v>44</v>
      </c>
      <c r="P35" s="31">
        <v>42</v>
      </c>
      <c r="Q35" s="31">
        <v>47</v>
      </c>
      <c r="R35" s="31">
        <v>49</v>
      </c>
      <c r="S35" s="31">
        <v>37</v>
      </c>
      <c r="T35" s="25">
        <v>25</v>
      </c>
    </row>
    <row r="36" spans="1:20" ht="12.75" customHeight="1">
      <c r="A36" s="18">
        <v>26</v>
      </c>
      <c r="D36" s="17" t="s">
        <v>117</v>
      </c>
      <c r="E36" s="31">
        <v>74</v>
      </c>
      <c r="F36" s="31">
        <v>35</v>
      </c>
      <c r="G36" s="31">
        <v>61</v>
      </c>
      <c r="H36" s="31">
        <v>68</v>
      </c>
      <c r="I36" s="31">
        <v>119</v>
      </c>
      <c r="J36" s="31">
        <v>76</v>
      </c>
      <c r="K36" s="31">
        <v>107</v>
      </c>
      <c r="L36" s="31">
        <v>158</v>
      </c>
      <c r="M36" s="31">
        <v>65</v>
      </c>
      <c r="N36" s="31">
        <v>64</v>
      </c>
      <c r="O36" s="31">
        <v>49</v>
      </c>
      <c r="P36" s="31">
        <v>90</v>
      </c>
      <c r="Q36" s="31">
        <v>68</v>
      </c>
      <c r="R36" s="31">
        <v>75</v>
      </c>
      <c r="S36" s="31">
        <v>41</v>
      </c>
      <c r="T36" s="25">
        <v>26</v>
      </c>
    </row>
    <row r="37" spans="1:20" ht="12.75" customHeight="1">
      <c r="A37" s="18">
        <v>27</v>
      </c>
      <c r="D37" s="17" t="s">
        <v>99</v>
      </c>
      <c r="E37" s="31">
        <v>41</v>
      </c>
      <c r="F37" s="31">
        <v>59</v>
      </c>
      <c r="G37" s="31">
        <v>58</v>
      </c>
      <c r="H37" s="31">
        <v>90</v>
      </c>
      <c r="I37" s="31">
        <v>67</v>
      </c>
      <c r="J37" s="31">
        <v>74</v>
      </c>
      <c r="K37" s="31">
        <v>43</v>
      </c>
      <c r="L37" s="31">
        <v>41</v>
      </c>
      <c r="M37" s="31">
        <v>52</v>
      </c>
      <c r="N37" s="31">
        <v>52</v>
      </c>
      <c r="O37" s="31">
        <v>79</v>
      </c>
      <c r="P37" s="31">
        <v>43</v>
      </c>
      <c r="Q37" s="31">
        <v>110</v>
      </c>
      <c r="R37" s="31">
        <v>109</v>
      </c>
      <c r="S37" s="31">
        <v>88</v>
      </c>
      <c r="T37" s="25">
        <v>27</v>
      </c>
    </row>
    <row r="38" spans="1:20" ht="12.75" customHeight="1">
      <c r="A38" s="18">
        <v>28</v>
      </c>
      <c r="D38" s="17" t="s">
        <v>100</v>
      </c>
      <c r="E38" s="31">
        <v>32</v>
      </c>
      <c r="F38" s="31">
        <v>23</v>
      </c>
      <c r="G38" s="31">
        <v>29</v>
      </c>
      <c r="H38" s="31">
        <v>28</v>
      </c>
      <c r="I38" s="31">
        <v>15</v>
      </c>
      <c r="J38" s="31">
        <v>28</v>
      </c>
      <c r="K38" s="31">
        <v>29</v>
      </c>
      <c r="L38" s="31">
        <v>42</v>
      </c>
      <c r="M38" s="31">
        <v>43</v>
      </c>
      <c r="N38" s="31">
        <v>41</v>
      </c>
      <c r="O38" s="31">
        <v>46</v>
      </c>
      <c r="P38" s="31">
        <v>38</v>
      </c>
      <c r="Q38" s="31">
        <v>48</v>
      </c>
      <c r="R38" s="31">
        <v>53</v>
      </c>
      <c r="S38" s="31">
        <v>38</v>
      </c>
      <c r="T38" s="25">
        <v>28</v>
      </c>
    </row>
    <row r="39" spans="1:20" ht="12.75" customHeight="1">
      <c r="A39" s="18">
        <v>29</v>
      </c>
      <c r="D39" s="17" t="s">
        <v>101</v>
      </c>
      <c r="E39" s="31">
        <v>56</v>
      </c>
      <c r="F39" s="31">
        <v>42</v>
      </c>
      <c r="G39" s="31">
        <v>45</v>
      </c>
      <c r="H39" s="31">
        <v>39</v>
      </c>
      <c r="I39" s="31">
        <v>22</v>
      </c>
      <c r="J39" s="31">
        <v>57</v>
      </c>
      <c r="K39" s="31">
        <v>49</v>
      </c>
      <c r="L39" s="31">
        <v>57</v>
      </c>
      <c r="M39" s="31">
        <v>50</v>
      </c>
      <c r="N39" s="31">
        <v>57</v>
      </c>
      <c r="O39" s="31">
        <v>56</v>
      </c>
      <c r="P39" s="31">
        <v>45</v>
      </c>
      <c r="Q39" s="31">
        <v>73</v>
      </c>
      <c r="R39" s="31">
        <v>68</v>
      </c>
      <c r="S39" s="31">
        <v>37</v>
      </c>
      <c r="T39" s="25">
        <v>29</v>
      </c>
    </row>
    <row r="40" spans="1:20" ht="12.75" customHeight="1">
      <c r="A40" s="18"/>
      <c r="D40" s="17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25"/>
    </row>
    <row r="41" spans="1:20" ht="12.75" customHeight="1">
      <c r="A41" s="18">
        <v>30</v>
      </c>
      <c r="D41" s="17" t="s">
        <v>102</v>
      </c>
      <c r="E41" s="31">
        <v>60</v>
      </c>
      <c r="F41" s="31">
        <v>48</v>
      </c>
      <c r="G41" s="31">
        <v>46</v>
      </c>
      <c r="H41" s="31">
        <v>61</v>
      </c>
      <c r="I41" s="31">
        <v>49</v>
      </c>
      <c r="J41" s="31">
        <v>60</v>
      </c>
      <c r="K41" s="31">
        <v>44</v>
      </c>
      <c r="L41" s="31">
        <v>37</v>
      </c>
      <c r="M41" s="31">
        <v>28</v>
      </c>
      <c r="N41" s="31">
        <v>39</v>
      </c>
      <c r="O41" s="31">
        <v>59</v>
      </c>
      <c r="P41" s="31">
        <v>41</v>
      </c>
      <c r="Q41" s="31">
        <v>64</v>
      </c>
      <c r="R41" s="31">
        <v>36</v>
      </c>
      <c r="S41" s="31">
        <v>39</v>
      </c>
      <c r="T41" s="25">
        <v>30</v>
      </c>
    </row>
    <row r="42" spans="1:20" ht="12.75" customHeight="1">
      <c r="A42" s="18">
        <v>31</v>
      </c>
      <c r="D42" s="17" t="s">
        <v>103</v>
      </c>
      <c r="E42" s="31">
        <v>52</v>
      </c>
      <c r="F42" s="31">
        <v>15</v>
      </c>
      <c r="G42" s="31">
        <v>30</v>
      </c>
      <c r="H42" s="31">
        <v>48</v>
      </c>
      <c r="I42" s="31">
        <v>84</v>
      </c>
      <c r="J42" s="31">
        <v>53</v>
      </c>
      <c r="K42" s="31">
        <v>40</v>
      </c>
      <c r="L42" s="31">
        <v>33</v>
      </c>
      <c r="M42" s="31">
        <v>31</v>
      </c>
      <c r="N42" s="31">
        <v>35</v>
      </c>
      <c r="O42" s="31">
        <v>37</v>
      </c>
      <c r="P42" s="31">
        <v>26</v>
      </c>
      <c r="Q42" s="31">
        <v>13</v>
      </c>
      <c r="R42" s="31">
        <v>22</v>
      </c>
      <c r="S42" s="31">
        <v>13</v>
      </c>
      <c r="T42" s="25">
        <v>31</v>
      </c>
    </row>
    <row r="43" spans="1:20" ht="12.75" customHeight="1">
      <c r="A43" s="18">
        <v>32</v>
      </c>
      <c r="D43" s="17" t="s">
        <v>104</v>
      </c>
      <c r="E43" s="31">
        <v>9</v>
      </c>
      <c r="F43" s="31">
        <v>7</v>
      </c>
      <c r="G43" s="31">
        <v>7</v>
      </c>
      <c r="H43" s="31">
        <v>11</v>
      </c>
      <c r="I43" s="31">
        <v>1</v>
      </c>
      <c r="J43" s="31">
        <v>9</v>
      </c>
      <c r="K43" s="31">
        <v>7</v>
      </c>
      <c r="L43" s="31">
        <v>7</v>
      </c>
      <c r="M43" s="31">
        <v>7</v>
      </c>
      <c r="N43" s="31">
        <v>4</v>
      </c>
      <c r="O43" s="31">
        <v>24</v>
      </c>
      <c r="P43" s="31">
        <v>24</v>
      </c>
      <c r="Q43" s="31">
        <v>25</v>
      </c>
      <c r="R43" s="31">
        <v>25</v>
      </c>
      <c r="S43" s="31">
        <v>19</v>
      </c>
      <c r="T43" s="25">
        <v>32</v>
      </c>
    </row>
    <row r="44" spans="1:20" ht="12.75" customHeight="1">
      <c r="A44" s="18">
        <v>33</v>
      </c>
      <c r="D44" s="17" t="s">
        <v>105</v>
      </c>
      <c r="E44" s="31">
        <v>83</v>
      </c>
      <c r="F44" s="31">
        <v>64</v>
      </c>
      <c r="G44" s="31">
        <v>71</v>
      </c>
      <c r="H44" s="31">
        <v>84</v>
      </c>
      <c r="I44" s="31">
        <v>60</v>
      </c>
      <c r="J44" s="31">
        <v>51</v>
      </c>
      <c r="K44" s="31">
        <v>30</v>
      </c>
      <c r="L44" s="31">
        <v>37</v>
      </c>
      <c r="M44" s="31">
        <v>66</v>
      </c>
      <c r="N44" s="31">
        <v>47</v>
      </c>
      <c r="O44" s="31">
        <v>98</v>
      </c>
      <c r="P44" s="31">
        <v>87</v>
      </c>
      <c r="Q44" s="31">
        <v>64</v>
      </c>
      <c r="R44" s="31">
        <v>99</v>
      </c>
      <c r="S44" s="31">
        <v>66</v>
      </c>
      <c r="T44" s="25">
        <v>33</v>
      </c>
    </row>
    <row r="45" spans="1:20" ht="12.75" customHeight="1">
      <c r="A45" s="18">
        <v>34</v>
      </c>
      <c r="D45" s="17" t="s">
        <v>106</v>
      </c>
      <c r="E45" s="31">
        <v>29</v>
      </c>
      <c r="F45" s="31">
        <v>46</v>
      </c>
      <c r="G45" s="31">
        <v>58</v>
      </c>
      <c r="H45" s="31">
        <v>74</v>
      </c>
      <c r="I45" s="31">
        <v>69</v>
      </c>
      <c r="J45" s="31">
        <v>76</v>
      </c>
      <c r="K45" s="31">
        <v>33</v>
      </c>
      <c r="L45" s="31">
        <v>44</v>
      </c>
      <c r="M45" s="31">
        <v>54</v>
      </c>
      <c r="N45" s="31">
        <v>47</v>
      </c>
      <c r="O45" s="31">
        <v>49</v>
      </c>
      <c r="P45" s="31">
        <v>50</v>
      </c>
      <c r="Q45" s="31">
        <v>47</v>
      </c>
      <c r="R45" s="31">
        <v>44</v>
      </c>
      <c r="S45" s="31">
        <v>42</v>
      </c>
      <c r="T45" s="25">
        <v>34</v>
      </c>
    </row>
    <row r="46" spans="1:20" ht="12.75" customHeight="1">
      <c r="A46" s="18">
        <v>35</v>
      </c>
      <c r="D46" s="17" t="s">
        <v>107</v>
      </c>
      <c r="E46" s="31">
        <v>17</v>
      </c>
      <c r="F46" s="31">
        <v>16</v>
      </c>
      <c r="G46" s="31">
        <v>13</v>
      </c>
      <c r="H46" s="31">
        <v>22</v>
      </c>
      <c r="I46" s="31">
        <v>4</v>
      </c>
      <c r="J46" s="31">
        <v>5</v>
      </c>
      <c r="K46" s="31">
        <v>17</v>
      </c>
      <c r="L46" s="31">
        <v>19</v>
      </c>
      <c r="M46" s="31">
        <v>22</v>
      </c>
      <c r="N46" s="31">
        <v>17</v>
      </c>
      <c r="O46" s="31">
        <v>17</v>
      </c>
      <c r="P46" s="31">
        <v>28</v>
      </c>
      <c r="Q46" s="31">
        <v>32</v>
      </c>
      <c r="R46" s="31">
        <v>36</v>
      </c>
      <c r="S46" s="31">
        <v>40</v>
      </c>
      <c r="T46" s="25">
        <v>35</v>
      </c>
    </row>
    <row r="47" spans="1:20" ht="12.75" customHeight="1">
      <c r="A47" s="18"/>
      <c r="D47" s="17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25"/>
    </row>
    <row r="48" spans="1:20" ht="12.75" customHeight="1">
      <c r="A48" s="18">
        <v>36</v>
      </c>
      <c r="D48" s="17" t="s">
        <v>108</v>
      </c>
      <c r="E48" s="31">
        <v>69</v>
      </c>
      <c r="F48" s="31">
        <v>55</v>
      </c>
      <c r="G48" s="31">
        <v>70</v>
      </c>
      <c r="H48" s="31">
        <v>67</v>
      </c>
      <c r="I48" s="31">
        <v>32</v>
      </c>
      <c r="J48" s="31">
        <v>41</v>
      </c>
      <c r="K48" s="31">
        <v>57</v>
      </c>
      <c r="L48" s="31">
        <v>57</v>
      </c>
      <c r="M48" s="31">
        <v>39</v>
      </c>
      <c r="N48" s="31">
        <v>47</v>
      </c>
      <c r="O48" s="31">
        <v>64</v>
      </c>
      <c r="P48" s="31">
        <v>98</v>
      </c>
      <c r="Q48" s="31">
        <v>83</v>
      </c>
      <c r="R48" s="31">
        <v>47</v>
      </c>
      <c r="S48" s="31">
        <v>44</v>
      </c>
      <c r="T48" s="25">
        <v>36</v>
      </c>
    </row>
    <row r="49" spans="1:20" ht="12.75" customHeight="1">
      <c r="A49" s="18">
        <v>37</v>
      </c>
      <c r="D49" s="17" t="s">
        <v>109</v>
      </c>
      <c r="E49" s="31">
        <v>24</v>
      </c>
      <c r="F49" s="31">
        <v>35</v>
      </c>
      <c r="G49" s="31">
        <v>34</v>
      </c>
      <c r="H49" s="31">
        <v>26</v>
      </c>
      <c r="I49" s="31">
        <v>29</v>
      </c>
      <c r="J49" s="31">
        <v>25</v>
      </c>
      <c r="K49" s="31">
        <v>21</v>
      </c>
      <c r="L49" s="31">
        <v>33</v>
      </c>
      <c r="M49" s="31">
        <v>40</v>
      </c>
      <c r="N49" s="31">
        <v>30</v>
      </c>
      <c r="O49" s="31">
        <v>34</v>
      </c>
      <c r="P49" s="31">
        <v>34</v>
      </c>
      <c r="Q49" s="31">
        <v>37</v>
      </c>
      <c r="R49" s="31">
        <v>47</v>
      </c>
      <c r="S49" s="31">
        <v>44</v>
      </c>
      <c r="T49" s="25">
        <v>37</v>
      </c>
    </row>
    <row r="50" spans="1:20" ht="12.75" customHeight="1">
      <c r="A50" s="18">
        <v>38</v>
      </c>
      <c r="D50" s="17" t="s">
        <v>110</v>
      </c>
      <c r="E50" s="31">
        <v>9</v>
      </c>
      <c r="F50" s="31">
        <v>69</v>
      </c>
      <c r="G50" s="31">
        <v>63</v>
      </c>
      <c r="H50" s="31">
        <v>43</v>
      </c>
      <c r="I50" s="31">
        <v>33</v>
      </c>
      <c r="J50" s="31">
        <v>20</v>
      </c>
      <c r="K50" s="31">
        <v>13</v>
      </c>
      <c r="L50" s="31">
        <v>29</v>
      </c>
      <c r="M50" s="31">
        <v>41</v>
      </c>
      <c r="N50" s="31">
        <v>35</v>
      </c>
      <c r="O50" s="31">
        <v>49</v>
      </c>
      <c r="P50" s="31">
        <v>45</v>
      </c>
      <c r="Q50" s="31">
        <v>65</v>
      </c>
      <c r="R50" s="31">
        <v>49</v>
      </c>
      <c r="S50" s="31">
        <v>34</v>
      </c>
      <c r="T50" s="25">
        <v>38</v>
      </c>
    </row>
    <row r="51" spans="1:20" ht="12.75" customHeight="1">
      <c r="A51" s="18">
        <v>39</v>
      </c>
      <c r="D51" s="17" t="s">
        <v>111</v>
      </c>
      <c r="E51" s="31">
        <v>91</v>
      </c>
      <c r="F51" s="31">
        <v>80</v>
      </c>
      <c r="G51" s="31">
        <v>73</v>
      </c>
      <c r="H51" s="31">
        <v>43</v>
      </c>
      <c r="I51" s="31">
        <v>50</v>
      </c>
      <c r="J51" s="31">
        <v>43</v>
      </c>
      <c r="K51" s="31">
        <v>47</v>
      </c>
      <c r="L51" s="31">
        <v>54</v>
      </c>
      <c r="M51" s="31">
        <v>32</v>
      </c>
      <c r="N51" s="31">
        <v>56</v>
      </c>
      <c r="O51" s="31">
        <v>58</v>
      </c>
      <c r="P51" s="31">
        <v>71</v>
      </c>
      <c r="Q51" s="31">
        <v>53</v>
      </c>
      <c r="R51" s="31">
        <v>72</v>
      </c>
      <c r="S51" s="31">
        <v>58</v>
      </c>
      <c r="T51" s="25">
        <v>39</v>
      </c>
    </row>
    <row r="52" spans="1:20" ht="12.75" customHeight="1">
      <c r="A52" s="18">
        <v>40</v>
      </c>
      <c r="D52" s="17" t="s">
        <v>112</v>
      </c>
      <c r="E52" s="31">
        <v>39</v>
      </c>
      <c r="F52" s="31">
        <v>28</v>
      </c>
      <c r="G52" s="31">
        <v>51</v>
      </c>
      <c r="H52" s="31">
        <v>46</v>
      </c>
      <c r="I52" s="31">
        <v>73</v>
      </c>
      <c r="J52" s="31">
        <v>56</v>
      </c>
      <c r="K52" s="31">
        <v>65</v>
      </c>
      <c r="L52" s="31">
        <v>65</v>
      </c>
      <c r="M52" s="31">
        <v>74</v>
      </c>
      <c r="N52" s="31">
        <v>79</v>
      </c>
      <c r="O52" s="31">
        <v>76</v>
      </c>
      <c r="P52" s="31">
        <v>79</v>
      </c>
      <c r="Q52" s="31">
        <v>74</v>
      </c>
      <c r="R52" s="31">
        <v>81</v>
      </c>
      <c r="S52" s="31">
        <v>100</v>
      </c>
      <c r="T52" s="25">
        <v>40</v>
      </c>
    </row>
    <row r="53" s="12" customFormat="1" ht="12.75" customHeight="1">
      <c r="B53" s="12" t="s">
        <v>118</v>
      </c>
    </row>
    <row r="54" spans="1:13" ht="12.75" customHeight="1">
      <c r="A54" s="12" t="s">
        <v>113</v>
      </c>
      <c r="C54" s="12"/>
      <c r="D54" s="12"/>
      <c r="E54" s="12"/>
      <c r="F54" s="12"/>
      <c r="M54" s="12"/>
    </row>
    <row r="55" spans="2:6" ht="12.75" customHeight="1">
      <c r="B55" s="12"/>
      <c r="C55" s="12"/>
      <c r="D55" s="12"/>
      <c r="E55" s="13"/>
      <c r="F55" s="12"/>
    </row>
    <row r="56" spans="2:5" ht="12" customHeight="1">
      <c r="B56" s="12"/>
      <c r="C56" s="12"/>
      <c r="D56" s="12"/>
      <c r="E56" s="13"/>
    </row>
  </sheetData>
  <mergeCells count="18">
    <mergeCell ref="B5:D6"/>
    <mergeCell ref="R5:R6"/>
    <mergeCell ref="L5:L6"/>
    <mergeCell ref="O5:O6"/>
    <mergeCell ref="E5:E6"/>
    <mergeCell ref="I5:I6"/>
    <mergeCell ref="J5:J6"/>
    <mergeCell ref="G5:G6"/>
    <mergeCell ref="S5:S6"/>
    <mergeCell ref="A5:A6"/>
    <mergeCell ref="T5:T6"/>
    <mergeCell ref="P5:P6"/>
    <mergeCell ref="N5:N6"/>
    <mergeCell ref="F5:F6"/>
    <mergeCell ref="Q5:Q6"/>
    <mergeCell ref="M5:M6"/>
    <mergeCell ref="K5:K6"/>
    <mergeCell ref="H5:H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4" max="255" man="1"/>
  </rowBreaks>
  <colBreaks count="2" manualBreakCount="2">
    <brk id="10" max="65535" man="1"/>
    <brk id="20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pane xSplit="4" ySplit="6" topLeftCell="E7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1" sqref="A1"/>
    </sheetView>
  </sheetViews>
  <sheetFormatPr defaultColWidth="11.421875" defaultRowHeight="12.75"/>
  <cols>
    <col min="1" max="1" width="5.7109375" style="7" customWidth="1"/>
    <col min="2" max="3" width="2.28125" style="7" customWidth="1"/>
    <col min="4" max="4" width="21.8515625" style="7" customWidth="1"/>
    <col min="5" max="19" width="8.8515625" style="7" customWidth="1"/>
    <col min="20" max="20" width="5.7109375" style="7" customWidth="1"/>
    <col min="21" max="16384" width="11.421875" style="7" customWidth="1"/>
  </cols>
  <sheetData>
    <row r="1" spans="3:19" ht="12.75" customHeight="1">
      <c r="C1" s="6"/>
      <c r="D1" s="6"/>
      <c r="E1" s="6"/>
      <c r="F1" s="6"/>
      <c r="G1" s="6"/>
      <c r="H1" s="6"/>
      <c r="I1" s="6"/>
      <c r="J1" s="26" t="s">
        <v>132</v>
      </c>
      <c r="K1" s="6" t="s">
        <v>175</v>
      </c>
      <c r="L1" s="6"/>
      <c r="M1" s="6"/>
      <c r="N1" s="6"/>
      <c r="O1" s="6"/>
      <c r="P1" s="6"/>
      <c r="Q1" s="6"/>
      <c r="R1" s="6"/>
      <c r="S1" s="6"/>
    </row>
    <row r="2" spans="3:19" ht="12.75" customHeight="1">
      <c r="C2" s="6"/>
      <c r="D2" s="6"/>
      <c r="E2" s="6"/>
      <c r="F2" s="6"/>
      <c r="G2" s="6"/>
      <c r="H2" s="6"/>
      <c r="I2" s="6"/>
      <c r="J2" s="26" t="s">
        <v>133</v>
      </c>
      <c r="K2" s="6" t="s">
        <v>236</v>
      </c>
      <c r="L2" s="6"/>
      <c r="M2" s="6"/>
      <c r="N2" s="6"/>
      <c r="O2" s="6"/>
      <c r="P2" s="6"/>
      <c r="Q2" s="6"/>
      <c r="R2" s="6"/>
      <c r="S2" s="6"/>
    </row>
    <row r="3" spans="3:19" s="85" customFormat="1" ht="12.75" customHeight="1">
      <c r="C3" s="39"/>
      <c r="D3" s="39"/>
      <c r="E3" s="39"/>
      <c r="F3" s="39"/>
      <c r="G3" s="39"/>
      <c r="H3" s="39"/>
      <c r="I3" s="39"/>
      <c r="J3" s="40" t="s">
        <v>134</v>
      </c>
      <c r="K3" s="39" t="s">
        <v>122</v>
      </c>
      <c r="L3" s="39"/>
      <c r="M3" s="39"/>
      <c r="N3" s="39"/>
      <c r="O3" s="39"/>
      <c r="P3" s="39"/>
      <c r="Q3" s="39"/>
      <c r="R3" s="39"/>
      <c r="S3" s="39"/>
    </row>
    <row r="4" spans="2:19" s="85" customFormat="1" ht="12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20" ht="12.75" customHeight="1">
      <c r="A5" s="209" t="s">
        <v>119</v>
      </c>
      <c r="B5" s="213" t="s">
        <v>72</v>
      </c>
      <c r="C5" s="213"/>
      <c r="D5" s="209"/>
      <c r="E5" s="202">
        <v>1991</v>
      </c>
      <c r="F5" s="202">
        <v>1992</v>
      </c>
      <c r="G5" s="202">
        <v>1993</v>
      </c>
      <c r="H5" s="202">
        <v>1994</v>
      </c>
      <c r="I5" s="202">
        <v>1995</v>
      </c>
      <c r="J5" s="207">
        <v>1996</v>
      </c>
      <c r="K5" s="205">
        <v>1997</v>
      </c>
      <c r="L5" s="202">
        <v>1998</v>
      </c>
      <c r="M5" s="202">
        <v>1999</v>
      </c>
      <c r="N5" s="202">
        <v>2000</v>
      </c>
      <c r="O5" s="202">
        <v>2001</v>
      </c>
      <c r="P5" s="202">
        <v>2002</v>
      </c>
      <c r="Q5" s="202">
        <v>2003</v>
      </c>
      <c r="R5" s="207">
        <v>2004</v>
      </c>
      <c r="S5" s="207">
        <v>2005</v>
      </c>
      <c r="T5" s="211" t="s">
        <v>119</v>
      </c>
    </row>
    <row r="6" spans="1:20" ht="12.75" customHeight="1">
      <c r="A6" s="210"/>
      <c r="B6" s="214"/>
      <c r="C6" s="214"/>
      <c r="D6" s="210"/>
      <c r="E6" s="204"/>
      <c r="F6" s="204"/>
      <c r="G6" s="204"/>
      <c r="H6" s="204"/>
      <c r="I6" s="204"/>
      <c r="J6" s="208"/>
      <c r="K6" s="206"/>
      <c r="L6" s="204"/>
      <c r="M6" s="204"/>
      <c r="N6" s="204"/>
      <c r="O6" s="204"/>
      <c r="P6" s="204"/>
      <c r="Q6" s="204"/>
      <c r="R6" s="208"/>
      <c r="S6" s="208"/>
      <c r="T6" s="212"/>
    </row>
    <row r="7" spans="1:20" ht="12.75" customHeight="1">
      <c r="A7" s="17"/>
      <c r="B7" s="14"/>
      <c r="C7" s="14"/>
      <c r="D7" s="15"/>
      <c r="E7" s="16"/>
      <c r="F7" s="16"/>
      <c r="G7" s="16"/>
      <c r="H7" s="16"/>
      <c r="O7" s="38"/>
      <c r="P7" s="38"/>
      <c r="Q7" s="38"/>
      <c r="R7" s="38"/>
      <c r="T7" s="94"/>
    </row>
    <row r="8" spans="1:20" ht="12.75" customHeight="1">
      <c r="A8" s="23">
        <v>1</v>
      </c>
      <c r="B8" s="1" t="s">
        <v>73</v>
      </c>
      <c r="C8" s="1"/>
      <c r="D8" s="2"/>
      <c r="E8" s="37">
        <v>124819</v>
      </c>
      <c r="F8" s="37">
        <v>134957</v>
      </c>
      <c r="G8" s="37">
        <v>142693</v>
      </c>
      <c r="H8" s="37">
        <v>149253</v>
      </c>
      <c r="I8" s="37">
        <v>130277</v>
      </c>
      <c r="J8" s="37">
        <v>141404</v>
      </c>
      <c r="K8" s="37">
        <v>147860</v>
      </c>
      <c r="L8" s="37">
        <v>155978</v>
      </c>
      <c r="M8" s="37">
        <v>165306</v>
      </c>
      <c r="N8" s="37">
        <v>137342</v>
      </c>
      <c r="O8" s="37">
        <v>149792</v>
      </c>
      <c r="P8" s="37">
        <v>159921</v>
      </c>
      <c r="Q8" s="37">
        <v>167578</v>
      </c>
      <c r="R8" s="37">
        <v>175223</v>
      </c>
      <c r="S8" s="37">
        <v>131005</v>
      </c>
      <c r="T8" s="24">
        <v>1</v>
      </c>
    </row>
    <row r="9" spans="1:20" ht="12.75" customHeight="1">
      <c r="A9" s="18"/>
      <c r="C9" s="7" t="s">
        <v>74</v>
      </c>
      <c r="D9" s="17"/>
      <c r="E9" s="10"/>
      <c r="F9" s="10"/>
      <c r="G9" s="10"/>
      <c r="H9" s="10"/>
      <c r="I9" s="10"/>
      <c r="J9" s="10"/>
      <c r="K9" s="10"/>
      <c r="L9" s="10"/>
      <c r="M9" s="10"/>
      <c r="N9" s="10"/>
      <c r="O9" s="28"/>
      <c r="P9" s="28"/>
      <c r="Q9" s="28"/>
      <c r="R9" s="28"/>
      <c r="S9" s="28"/>
      <c r="T9" s="25"/>
    </row>
    <row r="10" spans="1:20" ht="12.75" customHeight="1">
      <c r="A10" s="18">
        <v>2</v>
      </c>
      <c r="C10" s="7" t="s">
        <v>75</v>
      </c>
      <c r="D10" s="17"/>
      <c r="E10" s="38">
        <v>14396</v>
      </c>
      <c r="F10" s="38">
        <v>15446</v>
      </c>
      <c r="G10" s="38">
        <v>16207</v>
      </c>
      <c r="H10" s="38">
        <v>16839</v>
      </c>
      <c r="I10" s="38">
        <v>14623</v>
      </c>
      <c r="J10" s="38">
        <v>15326</v>
      </c>
      <c r="K10" s="38">
        <v>15915</v>
      </c>
      <c r="L10" s="38">
        <v>16618</v>
      </c>
      <c r="M10" s="38">
        <v>17639</v>
      </c>
      <c r="N10" s="38">
        <v>15518</v>
      </c>
      <c r="O10" s="38">
        <v>15699</v>
      </c>
      <c r="P10" s="38">
        <v>16721</v>
      </c>
      <c r="Q10" s="38">
        <v>17188</v>
      </c>
      <c r="R10" s="38">
        <v>17622</v>
      </c>
      <c r="S10" s="38">
        <v>14737</v>
      </c>
      <c r="T10" s="25">
        <v>2</v>
      </c>
    </row>
    <row r="11" spans="1:20" ht="12.75" customHeight="1">
      <c r="A11" s="18">
        <v>3</v>
      </c>
      <c r="C11" s="7" t="s">
        <v>76</v>
      </c>
      <c r="D11" s="17"/>
      <c r="E11" s="38">
        <v>12852</v>
      </c>
      <c r="F11" s="38">
        <v>14052</v>
      </c>
      <c r="G11" s="38">
        <v>14668</v>
      </c>
      <c r="H11" s="38">
        <v>15502</v>
      </c>
      <c r="I11" s="38">
        <v>14451</v>
      </c>
      <c r="J11" s="38">
        <v>15228</v>
      </c>
      <c r="K11" s="38">
        <v>15999</v>
      </c>
      <c r="L11" s="38">
        <v>16416</v>
      </c>
      <c r="M11" s="38">
        <v>17001</v>
      </c>
      <c r="N11" s="38">
        <v>16180</v>
      </c>
      <c r="O11" s="38">
        <v>17092</v>
      </c>
      <c r="P11" s="38">
        <v>18558</v>
      </c>
      <c r="Q11" s="38">
        <v>19312</v>
      </c>
      <c r="R11" s="38">
        <v>20147</v>
      </c>
      <c r="S11" s="38">
        <v>15441</v>
      </c>
      <c r="T11" s="25">
        <v>3</v>
      </c>
    </row>
    <row r="12" spans="1:20" ht="12.75" customHeight="1">
      <c r="A12" s="18">
        <v>4</v>
      </c>
      <c r="C12" s="7" t="s">
        <v>77</v>
      </c>
      <c r="D12" s="17"/>
      <c r="E12" s="38">
        <v>8990</v>
      </c>
      <c r="F12" s="38">
        <v>9569</v>
      </c>
      <c r="G12" s="38">
        <v>10190</v>
      </c>
      <c r="H12" s="38">
        <v>10482</v>
      </c>
      <c r="I12" s="38">
        <v>10027</v>
      </c>
      <c r="J12" s="38">
        <v>10473</v>
      </c>
      <c r="K12" s="38">
        <v>10817</v>
      </c>
      <c r="L12" s="38">
        <v>10957</v>
      </c>
      <c r="M12" s="38">
        <v>11151</v>
      </c>
      <c r="N12" s="38">
        <v>10144</v>
      </c>
      <c r="O12" s="38">
        <v>11592</v>
      </c>
      <c r="P12" s="38">
        <v>12253</v>
      </c>
      <c r="Q12" s="38">
        <v>12352</v>
      </c>
      <c r="R12" s="38">
        <v>12830</v>
      </c>
      <c r="S12" s="38">
        <v>6977</v>
      </c>
      <c r="T12" s="25">
        <v>4</v>
      </c>
    </row>
    <row r="13" spans="1:20" ht="12.75" customHeight="1">
      <c r="A13" s="18">
        <v>5</v>
      </c>
      <c r="C13" s="7" t="s">
        <v>78</v>
      </c>
      <c r="D13" s="17"/>
      <c r="E13" s="38">
        <v>4345</v>
      </c>
      <c r="F13" s="38">
        <v>4866</v>
      </c>
      <c r="G13" s="38">
        <v>5357</v>
      </c>
      <c r="H13" s="38">
        <v>6005</v>
      </c>
      <c r="I13" s="38">
        <v>5722</v>
      </c>
      <c r="J13" s="38">
        <v>5864</v>
      </c>
      <c r="K13" s="38">
        <v>5946</v>
      </c>
      <c r="L13" s="38">
        <v>6033</v>
      </c>
      <c r="M13" s="38">
        <v>6270</v>
      </c>
      <c r="N13" s="38">
        <v>5323</v>
      </c>
      <c r="O13" s="38">
        <v>5578</v>
      </c>
      <c r="P13" s="38">
        <v>5967</v>
      </c>
      <c r="Q13" s="38">
        <v>6098</v>
      </c>
      <c r="R13" s="38">
        <v>6300</v>
      </c>
      <c r="S13" s="38">
        <v>4938</v>
      </c>
      <c r="T13" s="25">
        <v>5</v>
      </c>
    </row>
    <row r="14" spans="1:20" ht="12.75" customHeight="1">
      <c r="A14" s="18">
        <v>6</v>
      </c>
      <c r="C14" s="7" t="s">
        <v>79</v>
      </c>
      <c r="D14" s="17"/>
      <c r="E14" s="38">
        <v>1770</v>
      </c>
      <c r="F14" s="38">
        <v>1938</v>
      </c>
      <c r="G14" s="38">
        <v>2138</v>
      </c>
      <c r="H14" s="38">
        <v>2299</v>
      </c>
      <c r="I14" s="38">
        <v>1910</v>
      </c>
      <c r="J14" s="38">
        <v>2120</v>
      </c>
      <c r="K14" s="38">
        <v>2467</v>
      </c>
      <c r="L14" s="38">
        <v>2682</v>
      </c>
      <c r="M14" s="38">
        <v>2932</v>
      </c>
      <c r="N14" s="38">
        <v>1172</v>
      </c>
      <c r="O14" s="38">
        <v>3124</v>
      </c>
      <c r="P14" s="38">
        <v>3306</v>
      </c>
      <c r="Q14" s="38">
        <v>3519</v>
      </c>
      <c r="R14" s="38">
        <v>3664</v>
      </c>
      <c r="S14" s="38">
        <v>1295</v>
      </c>
      <c r="T14" s="25">
        <v>6</v>
      </c>
    </row>
    <row r="15" spans="1:20" ht="12.75" customHeight="1">
      <c r="A15" s="18">
        <v>7</v>
      </c>
      <c r="C15" s="7" t="s">
        <v>80</v>
      </c>
      <c r="D15" s="17"/>
      <c r="E15" s="38">
        <v>2293</v>
      </c>
      <c r="F15" s="38">
        <v>2780</v>
      </c>
      <c r="G15" s="38">
        <v>3079</v>
      </c>
      <c r="H15" s="38">
        <v>3452</v>
      </c>
      <c r="I15" s="38">
        <v>2206</v>
      </c>
      <c r="J15" s="38">
        <v>3060</v>
      </c>
      <c r="K15" s="38">
        <v>4162</v>
      </c>
      <c r="L15" s="38">
        <v>4902</v>
      </c>
      <c r="M15" s="38">
        <v>5500</v>
      </c>
      <c r="N15" s="38">
        <v>2625</v>
      </c>
      <c r="O15" s="38">
        <v>3023</v>
      </c>
      <c r="P15" s="38">
        <v>3355</v>
      </c>
      <c r="Q15" s="38">
        <v>3573</v>
      </c>
      <c r="R15" s="38">
        <v>3834</v>
      </c>
      <c r="S15" s="38">
        <v>2342</v>
      </c>
      <c r="T15" s="25">
        <v>7</v>
      </c>
    </row>
    <row r="16" spans="1:20" ht="12.75" customHeight="1">
      <c r="A16" s="18">
        <v>8</v>
      </c>
      <c r="C16" s="7" t="s">
        <v>81</v>
      </c>
      <c r="D16" s="17"/>
      <c r="E16" s="38">
        <v>8784</v>
      </c>
      <c r="F16" s="38">
        <v>9469</v>
      </c>
      <c r="G16" s="38">
        <v>9543</v>
      </c>
      <c r="H16" s="38">
        <v>10360</v>
      </c>
      <c r="I16" s="38">
        <v>8471</v>
      </c>
      <c r="J16" s="38">
        <v>8891</v>
      </c>
      <c r="K16" s="38">
        <v>9425</v>
      </c>
      <c r="L16" s="38">
        <v>9886</v>
      </c>
      <c r="M16" s="38">
        <v>10691</v>
      </c>
      <c r="N16" s="38">
        <v>9177</v>
      </c>
      <c r="O16" s="38">
        <v>10392</v>
      </c>
      <c r="P16" s="38">
        <v>11428</v>
      </c>
      <c r="Q16" s="38">
        <v>12343</v>
      </c>
      <c r="R16" s="38">
        <v>13086</v>
      </c>
      <c r="S16" s="38">
        <v>9839</v>
      </c>
      <c r="T16" s="25">
        <v>8</v>
      </c>
    </row>
    <row r="17" spans="1:20" ht="12.75" customHeight="1">
      <c r="A17" s="18">
        <v>9</v>
      </c>
      <c r="C17" s="7" t="s">
        <v>82</v>
      </c>
      <c r="D17" s="17"/>
      <c r="E17" s="38">
        <v>3463</v>
      </c>
      <c r="F17" s="38">
        <v>3810</v>
      </c>
      <c r="G17" s="38">
        <v>4255</v>
      </c>
      <c r="H17" s="38">
        <v>4749</v>
      </c>
      <c r="I17" s="38">
        <v>4196</v>
      </c>
      <c r="J17" s="38">
        <v>4367</v>
      </c>
      <c r="K17" s="38">
        <v>4594</v>
      </c>
      <c r="L17" s="38">
        <v>4788</v>
      </c>
      <c r="M17" s="38">
        <v>4904</v>
      </c>
      <c r="N17" s="38">
        <v>3704</v>
      </c>
      <c r="O17" s="38">
        <v>3831</v>
      </c>
      <c r="P17" s="38">
        <v>3829</v>
      </c>
      <c r="Q17" s="38">
        <v>3900</v>
      </c>
      <c r="R17" s="38">
        <v>3972</v>
      </c>
      <c r="S17" s="38">
        <v>3259</v>
      </c>
      <c r="T17" s="25">
        <v>9</v>
      </c>
    </row>
    <row r="18" spans="1:20" ht="12.75" customHeight="1">
      <c r="A18" s="18">
        <v>10</v>
      </c>
      <c r="C18" s="7" t="s">
        <v>83</v>
      </c>
      <c r="D18" s="17"/>
      <c r="E18" s="38">
        <v>11594</v>
      </c>
      <c r="F18" s="38">
        <v>12214</v>
      </c>
      <c r="G18" s="38">
        <v>12889</v>
      </c>
      <c r="H18" s="38">
        <v>13458</v>
      </c>
      <c r="I18" s="38">
        <v>12013</v>
      </c>
      <c r="J18" s="38">
        <v>12707</v>
      </c>
      <c r="K18" s="38">
        <v>13390</v>
      </c>
      <c r="L18" s="38">
        <v>14335</v>
      </c>
      <c r="M18" s="38">
        <v>15162</v>
      </c>
      <c r="N18" s="38">
        <v>12978</v>
      </c>
      <c r="O18" s="38">
        <v>14368</v>
      </c>
      <c r="P18" s="38">
        <v>15572</v>
      </c>
      <c r="Q18" s="38">
        <v>16473</v>
      </c>
      <c r="R18" s="38">
        <v>17429</v>
      </c>
      <c r="S18" s="38">
        <v>13267</v>
      </c>
      <c r="T18" s="25">
        <v>10</v>
      </c>
    </row>
    <row r="19" spans="1:20" ht="12.75" customHeight="1">
      <c r="A19" s="18">
        <v>11</v>
      </c>
      <c r="C19" s="7" t="s">
        <v>84</v>
      </c>
      <c r="D19" s="17"/>
      <c r="E19" s="38">
        <v>28960</v>
      </c>
      <c r="F19" s="38">
        <v>31503</v>
      </c>
      <c r="G19" s="38">
        <v>33066</v>
      </c>
      <c r="H19" s="38">
        <v>32663</v>
      </c>
      <c r="I19" s="38">
        <v>27857</v>
      </c>
      <c r="J19" s="38">
        <v>29683</v>
      </c>
      <c r="K19" s="38">
        <v>31628</v>
      </c>
      <c r="L19" s="38">
        <v>33935</v>
      </c>
      <c r="M19" s="38">
        <v>36445</v>
      </c>
      <c r="N19" s="38">
        <v>31341</v>
      </c>
      <c r="O19" s="38">
        <v>33987</v>
      </c>
      <c r="P19" s="38">
        <v>36930</v>
      </c>
      <c r="Q19" s="38">
        <v>39948</v>
      </c>
      <c r="R19" s="38">
        <v>42881</v>
      </c>
      <c r="S19" s="38">
        <v>32387</v>
      </c>
      <c r="T19" s="25">
        <v>11</v>
      </c>
    </row>
    <row r="20" spans="1:20" ht="12.75" customHeight="1">
      <c r="A20" s="18">
        <v>12</v>
      </c>
      <c r="C20" s="7" t="s">
        <v>85</v>
      </c>
      <c r="D20" s="17"/>
      <c r="E20" s="38">
        <v>6222</v>
      </c>
      <c r="F20" s="38">
        <v>6795</v>
      </c>
      <c r="G20" s="38">
        <v>7095</v>
      </c>
      <c r="H20" s="38">
        <v>7442</v>
      </c>
      <c r="I20" s="38">
        <v>6382</v>
      </c>
      <c r="J20" s="38">
        <v>8377</v>
      </c>
      <c r="K20" s="38">
        <v>6923</v>
      </c>
      <c r="L20" s="38">
        <v>7301</v>
      </c>
      <c r="M20" s="38">
        <v>8408</v>
      </c>
      <c r="N20" s="38">
        <v>6407</v>
      </c>
      <c r="O20" s="38">
        <v>7239</v>
      </c>
      <c r="P20" s="38">
        <v>7818</v>
      </c>
      <c r="Q20" s="38">
        <v>8198</v>
      </c>
      <c r="R20" s="38">
        <v>8473</v>
      </c>
      <c r="S20" s="38">
        <v>7315</v>
      </c>
      <c r="T20" s="25">
        <v>12</v>
      </c>
    </row>
    <row r="21" spans="1:20" ht="12.75" customHeight="1">
      <c r="A21" s="18">
        <v>13</v>
      </c>
      <c r="C21" s="7" t="s">
        <v>86</v>
      </c>
      <c r="D21" s="17"/>
      <c r="E21" s="38">
        <v>2034</v>
      </c>
      <c r="F21" s="38">
        <v>2303</v>
      </c>
      <c r="G21" s="38">
        <v>2328</v>
      </c>
      <c r="H21" s="38">
        <v>2610</v>
      </c>
      <c r="I21" s="38">
        <v>2397</v>
      </c>
      <c r="J21" s="38">
        <v>2578</v>
      </c>
      <c r="K21" s="38">
        <v>2768</v>
      </c>
      <c r="L21" s="38">
        <v>3111</v>
      </c>
      <c r="M21" s="38">
        <v>3276</v>
      </c>
      <c r="N21" s="38">
        <v>2328</v>
      </c>
      <c r="O21" s="38">
        <v>2600</v>
      </c>
      <c r="P21" s="38">
        <v>2698</v>
      </c>
      <c r="Q21" s="38">
        <v>2934</v>
      </c>
      <c r="R21" s="38">
        <v>3060</v>
      </c>
      <c r="S21" s="38">
        <v>2162</v>
      </c>
      <c r="T21" s="25">
        <v>13</v>
      </c>
    </row>
    <row r="22" spans="1:20" ht="12.75" customHeight="1">
      <c r="A22" s="18">
        <v>14</v>
      </c>
      <c r="C22" s="7" t="s">
        <v>87</v>
      </c>
      <c r="D22" s="17"/>
      <c r="E22" s="38">
        <v>6359</v>
      </c>
      <c r="F22" s="38">
        <v>6801</v>
      </c>
      <c r="G22" s="38">
        <v>7385</v>
      </c>
      <c r="H22" s="38">
        <v>7893</v>
      </c>
      <c r="I22" s="38">
        <v>7445</v>
      </c>
      <c r="J22" s="38">
        <v>7601</v>
      </c>
      <c r="K22" s="38">
        <v>7859</v>
      </c>
      <c r="L22" s="38">
        <v>7894</v>
      </c>
      <c r="M22" s="38">
        <v>8119</v>
      </c>
      <c r="N22" s="38">
        <v>6856</v>
      </c>
      <c r="O22" s="38">
        <v>6909</v>
      </c>
      <c r="P22" s="38">
        <v>6758</v>
      </c>
      <c r="Q22" s="38">
        <v>6758</v>
      </c>
      <c r="R22" s="38">
        <v>6475</v>
      </c>
      <c r="S22" s="38">
        <v>5291</v>
      </c>
      <c r="T22" s="25">
        <v>14</v>
      </c>
    </row>
    <row r="23" spans="1:20" ht="12.75" customHeight="1">
      <c r="A23" s="18">
        <v>15</v>
      </c>
      <c r="C23" s="7" t="s">
        <v>88</v>
      </c>
      <c r="D23" s="17"/>
      <c r="E23" s="38">
        <v>3984</v>
      </c>
      <c r="F23" s="38">
        <v>4195</v>
      </c>
      <c r="G23" s="38">
        <v>4600</v>
      </c>
      <c r="H23" s="38">
        <v>5134</v>
      </c>
      <c r="I23" s="38">
        <v>4043</v>
      </c>
      <c r="J23" s="38">
        <v>6116</v>
      </c>
      <c r="K23" s="38">
        <v>6526</v>
      </c>
      <c r="L23" s="38">
        <v>7063</v>
      </c>
      <c r="M23" s="38">
        <v>7283</v>
      </c>
      <c r="N23" s="38">
        <v>4738</v>
      </c>
      <c r="O23" s="38">
        <v>4878</v>
      </c>
      <c r="P23" s="38">
        <v>5111</v>
      </c>
      <c r="Q23" s="38">
        <v>5274</v>
      </c>
      <c r="R23" s="38">
        <v>5497</v>
      </c>
      <c r="S23" s="38">
        <v>3773</v>
      </c>
      <c r="T23" s="25">
        <v>15</v>
      </c>
    </row>
    <row r="24" spans="1:20" ht="12.75" customHeight="1">
      <c r="A24" s="18">
        <v>16</v>
      </c>
      <c r="C24" s="7" t="s">
        <v>89</v>
      </c>
      <c r="D24" s="17"/>
      <c r="E24" s="38">
        <v>5324</v>
      </c>
      <c r="F24" s="38">
        <v>5554</v>
      </c>
      <c r="G24" s="38">
        <v>5773</v>
      </c>
      <c r="H24" s="38">
        <v>6053</v>
      </c>
      <c r="I24" s="38">
        <v>4852</v>
      </c>
      <c r="J24" s="38">
        <v>5220</v>
      </c>
      <c r="K24" s="38">
        <v>5354</v>
      </c>
      <c r="L24" s="38">
        <v>5603</v>
      </c>
      <c r="M24" s="38">
        <v>5877</v>
      </c>
      <c r="N24" s="38">
        <v>5268</v>
      </c>
      <c r="O24" s="38">
        <v>5564</v>
      </c>
      <c r="P24" s="38">
        <v>5761</v>
      </c>
      <c r="Q24" s="38">
        <v>5912</v>
      </c>
      <c r="R24" s="38">
        <v>6102</v>
      </c>
      <c r="S24" s="38">
        <v>4852</v>
      </c>
      <c r="T24" s="25">
        <v>16</v>
      </c>
    </row>
    <row r="25" spans="1:21" ht="12.75" customHeight="1">
      <c r="A25" s="23">
        <v>17</v>
      </c>
      <c r="B25" s="1"/>
      <c r="C25" s="1" t="s">
        <v>90</v>
      </c>
      <c r="D25" s="2"/>
      <c r="E25" s="37">
        <v>3449</v>
      </c>
      <c r="F25" s="37">
        <v>3662</v>
      </c>
      <c r="G25" s="37">
        <v>4120</v>
      </c>
      <c r="H25" s="37">
        <v>4312</v>
      </c>
      <c r="I25" s="37">
        <v>3682</v>
      </c>
      <c r="J25" s="37">
        <v>3793</v>
      </c>
      <c r="K25" s="37">
        <v>4087</v>
      </c>
      <c r="L25" s="37">
        <v>4454</v>
      </c>
      <c r="M25" s="37">
        <v>4648</v>
      </c>
      <c r="N25" s="37">
        <v>3583</v>
      </c>
      <c r="O25" s="37">
        <v>3916</v>
      </c>
      <c r="P25" s="37">
        <v>3856</v>
      </c>
      <c r="Q25" s="37">
        <v>3796</v>
      </c>
      <c r="R25" s="37">
        <v>3851</v>
      </c>
      <c r="S25" s="37">
        <v>3130</v>
      </c>
      <c r="T25" s="24">
        <v>17</v>
      </c>
      <c r="U25" s="38"/>
    </row>
    <row r="26" spans="1:22" s="1" customFormat="1" ht="12.75" customHeight="1">
      <c r="A26" s="18"/>
      <c r="B26" s="7"/>
      <c r="C26" s="7"/>
      <c r="D26" s="17" t="s">
        <v>74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T26" s="25"/>
      <c r="U26" s="38"/>
      <c r="V26" s="37"/>
    </row>
    <row r="27" spans="1:21" ht="12.75" customHeight="1">
      <c r="A27" s="18">
        <v>18</v>
      </c>
      <c r="D27" s="17" t="s">
        <v>91</v>
      </c>
      <c r="E27" s="38">
        <v>547</v>
      </c>
      <c r="F27" s="38">
        <v>558</v>
      </c>
      <c r="G27" s="38">
        <v>625</v>
      </c>
      <c r="H27" s="38">
        <v>629</v>
      </c>
      <c r="I27" s="38">
        <v>439</v>
      </c>
      <c r="J27" s="38">
        <v>456</v>
      </c>
      <c r="K27" s="38">
        <v>540</v>
      </c>
      <c r="L27" s="38">
        <v>630</v>
      </c>
      <c r="M27" s="38">
        <v>649</v>
      </c>
      <c r="N27" s="38">
        <v>439</v>
      </c>
      <c r="O27" s="38">
        <v>517</v>
      </c>
      <c r="P27" s="38">
        <v>552</v>
      </c>
      <c r="Q27" s="38">
        <v>578</v>
      </c>
      <c r="R27" s="38">
        <v>662</v>
      </c>
      <c r="S27" s="38">
        <v>287</v>
      </c>
      <c r="T27" s="25">
        <v>18</v>
      </c>
      <c r="U27" s="38"/>
    </row>
    <row r="28" spans="1:21" ht="12.75" customHeight="1">
      <c r="A28" s="18">
        <v>19</v>
      </c>
      <c r="D28" s="17" t="s">
        <v>92</v>
      </c>
      <c r="E28" s="38">
        <v>266</v>
      </c>
      <c r="F28" s="38">
        <v>260</v>
      </c>
      <c r="G28" s="38">
        <v>276</v>
      </c>
      <c r="H28" s="38">
        <v>287</v>
      </c>
      <c r="I28" s="38">
        <v>238</v>
      </c>
      <c r="J28" s="38">
        <v>252</v>
      </c>
      <c r="K28" s="38">
        <v>272</v>
      </c>
      <c r="L28" s="38">
        <v>318</v>
      </c>
      <c r="M28" s="38">
        <v>335</v>
      </c>
      <c r="N28" s="38">
        <v>252</v>
      </c>
      <c r="O28" s="38">
        <v>256</v>
      </c>
      <c r="P28" s="38">
        <v>237</v>
      </c>
      <c r="Q28" s="38">
        <v>257</v>
      </c>
      <c r="R28" s="38">
        <v>245</v>
      </c>
      <c r="S28" s="38">
        <v>247</v>
      </c>
      <c r="T28" s="25">
        <v>19</v>
      </c>
      <c r="U28" s="38"/>
    </row>
    <row r="29" spans="1:21" ht="12.75" customHeight="1">
      <c r="A29" s="18">
        <v>20</v>
      </c>
      <c r="D29" s="17" t="s">
        <v>93</v>
      </c>
      <c r="E29" s="38">
        <v>157</v>
      </c>
      <c r="F29" s="38">
        <v>173</v>
      </c>
      <c r="G29" s="38">
        <v>190</v>
      </c>
      <c r="H29" s="38">
        <v>223</v>
      </c>
      <c r="I29" s="38">
        <v>249</v>
      </c>
      <c r="J29" s="38">
        <v>265</v>
      </c>
      <c r="K29" s="38">
        <v>281</v>
      </c>
      <c r="L29" s="38">
        <v>322</v>
      </c>
      <c r="M29" s="38">
        <v>346</v>
      </c>
      <c r="N29" s="38">
        <v>257</v>
      </c>
      <c r="O29" s="38">
        <v>285</v>
      </c>
      <c r="P29" s="38">
        <v>260</v>
      </c>
      <c r="Q29" s="38">
        <v>174</v>
      </c>
      <c r="R29" s="38">
        <v>187</v>
      </c>
      <c r="S29" s="38">
        <v>178</v>
      </c>
      <c r="T29" s="25">
        <v>20</v>
      </c>
      <c r="U29" s="38"/>
    </row>
    <row r="30" spans="1:21" ht="12.75" customHeight="1">
      <c r="A30" s="18">
        <v>21</v>
      </c>
      <c r="D30" s="17" t="s">
        <v>94</v>
      </c>
      <c r="E30" s="38">
        <v>116</v>
      </c>
      <c r="F30" s="38">
        <v>126</v>
      </c>
      <c r="G30" s="38">
        <v>136</v>
      </c>
      <c r="H30" s="38">
        <v>160</v>
      </c>
      <c r="I30" s="38">
        <v>98</v>
      </c>
      <c r="J30" s="38">
        <v>85</v>
      </c>
      <c r="K30" s="38">
        <v>97</v>
      </c>
      <c r="L30" s="38">
        <v>106</v>
      </c>
      <c r="M30" s="38">
        <v>112</v>
      </c>
      <c r="N30" s="38">
        <v>97</v>
      </c>
      <c r="O30" s="38">
        <v>95</v>
      </c>
      <c r="P30" s="38">
        <v>77</v>
      </c>
      <c r="Q30" s="38">
        <v>73</v>
      </c>
      <c r="R30" s="38">
        <v>90</v>
      </c>
      <c r="S30" s="38">
        <v>93</v>
      </c>
      <c r="T30" s="25">
        <v>21</v>
      </c>
      <c r="U30" s="38"/>
    </row>
    <row r="31" spans="1:21" ht="12.75" customHeight="1">
      <c r="A31" s="18">
        <v>22</v>
      </c>
      <c r="D31" s="17" t="s">
        <v>95</v>
      </c>
      <c r="E31" s="38">
        <v>101</v>
      </c>
      <c r="F31" s="38">
        <v>100</v>
      </c>
      <c r="G31" s="38">
        <v>109</v>
      </c>
      <c r="H31" s="38">
        <v>108</v>
      </c>
      <c r="I31" s="38">
        <v>76</v>
      </c>
      <c r="J31" s="38">
        <v>84</v>
      </c>
      <c r="K31" s="38">
        <v>90</v>
      </c>
      <c r="L31" s="38">
        <v>99</v>
      </c>
      <c r="M31" s="38">
        <v>112</v>
      </c>
      <c r="N31" s="38">
        <v>117</v>
      </c>
      <c r="O31" s="38">
        <v>134</v>
      </c>
      <c r="P31" s="38">
        <v>135</v>
      </c>
      <c r="Q31" s="38">
        <v>151</v>
      </c>
      <c r="R31" s="38">
        <v>164</v>
      </c>
      <c r="S31" s="38">
        <v>157</v>
      </c>
      <c r="T31" s="25">
        <v>22</v>
      </c>
      <c r="U31" s="38"/>
    </row>
    <row r="32" spans="1:21" ht="12.75" customHeight="1">
      <c r="A32" s="18">
        <v>23</v>
      </c>
      <c r="D32" s="17" t="s">
        <v>114</v>
      </c>
      <c r="E32" s="28" t="s">
        <v>96</v>
      </c>
      <c r="F32" s="28" t="s">
        <v>96</v>
      </c>
      <c r="G32" s="28" t="s">
        <v>96</v>
      </c>
      <c r="H32" s="28" t="s">
        <v>96</v>
      </c>
      <c r="I32" s="28" t="s">
        <v>96</v>
      </c>
      <c r="J32" s="28" t="s">
        <v>96</v>
      </c>
      <c r="K32" s="28" t="s">
        <v>96</v>
      </c>
      <c r="L32" s="38">
        <v>101</v>
      </c>
      <c r="M32" s="38">
        <v>93</v>
      </c>
      <c r="N32" s="38">
        <v>87</v>
      </c>
      <c r="O32" s="38">
        <v>111</v>
      </c>
      <c r="P32" s="38">
        <v>91</v>
      </c>
      <c r="Q32" s="38">
        <v>86</v>
      </c>
      <c r="R32" s="38">
        <v>80</v>
      </c>
      <c r="S32" s="38">
        <v>75</v>
      </c>
      <c r="T32" s="25">
        <v>23</v>
      </c>
      <c r="U32" s="38"/>
    </row>
    <row r="33" spans="1:21" ht="12.75" customHeight="1">
      <c r="A33" s="18"/>
      <c r="D33" s="17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25"/>
      <c r="U33" s="38"/>
    </row>
    <row r="34" spans="1:21" ht="12.75" customHeight="1">
      <c r="A34" s="18">
        <v>24</v>
      </c>
      <c r="D34" s="17" t="s">
        <v>97</v>
      </c>
      <c r="E34" s="38">
        <v>90</v>
      </c>
      <c r="F34" s="38">
        <v>101</v>
      </c>
      <c r="G34" s="38">
        <v>121</v>
      </c>
      <c r="H34" s="38">
        <v>141</v>
      </c>
      <c r="I34" s="38">
        <v>140</v>
      </c>
      <c r="J34" s="38">
        <v>138</v>
      </c>
      <c r="K34" s="38">
        <v>153</v>
      </c>
      <c r="L34" s="38">
        <v>187</v>
      </c>
      <c r="M34" s="38">
        <v>196</v>
      </c>
      <c r="N34" s="38">
        <v>128</v>
      </c>
      <c r="O34" s="38">
        <v>151</v>
      </c>
      <c r="P34" s="38">
        <v>170</v>
      </c>
      <c r="Q34" s="38">
        <v>195</v>
      </c>
      <c r="R34" s="38">
        <v>186</v>
      </c>
      <c r="S34" s="38">
        <v>178</v>
      </c>
      <c r="T34" s="25">
        <v>24</v>
      </c>
      <c r="U34" s="38"/>
    </row>
    <row r="35" spans="1:21" ht="12.75" customHeight="1">
      <c r="A35" s="18">
        <v>25</v>
      </c>
      <c r="D35" s="17" t="s">
        <v>98</v>
      </c>
      <c r="E35" s="38">
        <v>158</v>
      </c>
      <c r="F35" s="38">
        <v>165</v>
      </c>
      <c r="G35" s="38">
        <v>194</v>
      </c>
      <c r="H35" s="38">
        <v>223</v>
      </c>
      <c r="I35" s="38">
        <v>172</v>
      </c>
      <c r="J35" s="38">
        <v>182</v>
      </c>
      <c r="K35" s="38">
        <v>189</v>
      </c>
      <c r="L35" s="38">
        <v>184</v>
      </c>
      <c r="M35" s="38">
        <v>200</v>
      </c>
      <c r="N35" s="38">
        <v>148</v>
      </c>
      <c r="O35" s="38">
        <v>144</v>
      </c>
      <c r="P35" s="38">
        <v>133</v>
      </c>
      <c r="Q35" s="38">
        <v>140</v>
      </c>
      <c r="R35" s="38">
        <v>128</v>
      </c>
      <c r="S35" s="38">
        <v>110</v>
      </c>
      <c r="T35" s="25">
        <v>25</v>
      </c>
      <c r="U35" s="38"/>
    </row>
    <row r="36" spans="1:21" ht="12.75" customHeight="1">
      <c r="A36" s="18">
        <v>26</v>
      </c>
      <c r="D36" s="17" t="s">
        <v>117</v>
      </c>
      <c r="E36" s="38">
        <v>178</v>
      </c>
      <c r="F36" s="38">
        <v>200</v>
      </c>
      <c r="G36" s="38">
        <v>270</v>
      </c>
      <c r="H36" s="38">
        <v>280</v>
      </c>
      <c r="I36" s="38">
        <v>269</v>
      </c>
      <c r="J36" s="38">
        <v>277</v>
      </c>
      <c r="K36" s="38">
        <v>277</v>
      </c>
      <c r="L36" s="38">
        <v>190</v>
      </c>
      <c r="M36" s="38">
        <v>198</v>
      </c>
      <c r="N36" s="38">
        <v>190</v>
      </c>
      <c r="O36" s="38">
        <v>251</v>
      </c>
      <c r="P36" s="38">
        <v>237</v>
      </c>
      <c r="Q36" s="38">
        <v>250</v>
      </c>
      <c r="R36" s="38">
        <v>240</v>
      </c>
      <c r="S36" s="38">
        <v>162</v>
      </c>
      <c r="T36" s="25">
        <v>26</v>
      </c>
      <c r="U36" s="38"/>
    </row>
    <row r="37" spans="1:21" ht="12.75" customHeight="1">
      <c r="A37" s="18">
        <v>27</v>
      </c>
      <c r="D37" s="17" t="s">
        <v>99</v>
      </c>
      <c r="E37" s="38">
        <v>171</v>
      </c>
      <c r="F37" s="38">
        <v>204</v>
      </c>
      <c r="G37" s="38">
        <v>248</v>
      </c>
      <c r="H37" s="38">
        <v>267</v>
      </c>
      <c r="I37" s="38">
        <v>230</v>
      </c>
      <c r="J37" s="38">
        <v>259</v>
      </c>
      <c r="K37" s="38">
        <v>268</v>
      </c>
      <c r="L37" s="38">
        <v>281</v>
      </c>
      <c r="M37" s="38">
        <v>281</v>
      </c>
      <c r="N37" s="38">
        <v>178</v>
      </c>
      <c r="O37" s="38">
        <v>204</v>
      </c>
      <c r="P37" s="38">
        <v>249</v>
      </c>
      <c r="Q37" s="38">
        <v>251</v>
      </c>
      <c r="R37" s="38">
        <v>239</v>
      </c>
      <c r="S37" s="38">
        <v>208</v>
      </c>
      <c r="T37" s="25">
        <v>27</v>
      </c>
      <c r="U37" s="38"/>
    </row>
    <row r="38" spans="1:21" ht="12.75" customHeight="1">
      <c r="A38" s="18">
        <v>28</v>
      </c>
      <c r="D38" s="17" t="s">
        <v>100</v>
      </c>
      <c r="E38" s="38">
        <v>58</v>
      </c>
      <c r="F38" s="38">
        <v>58</v>
      </c>
      <c r="G38" s="38">
        <v>69</v>
      </c>
      <c r="H38" s="38">
        <v>75</v>
      </c>
      <c r="I38" s="38">
        <v>94</v>
      </c>
      <c r="J38" s="38">
        <v>88</v>
      </c>
      <c r="K38" s="38">
        <v>126</v>
      </c>
      <c r="L38" s="38">
        <v>129</v>
      </c>
      <c r="M38" s="38">
        <v>130</v>
      </c>
      <c r="N38" s="38">
        <v>112</v>
      </c>
      <c r="O38" s="38">
        <v>137</v>
      </c>
      <c r="P38" s="38">
        <v>136</v>
      </c>
      <c r="Q38" s="38">
        <v>123</v>
      </c>
      <c r="R38" s="38">
        <v>112</v>
      </c>
      <c r="S38" s="38">
        <v>117</v>
      </c>
      <c r="T38" s="25">
        <v>28</v>
      </c>
      <c r="U38" s="38"/>
    </row>
    <row r="39" spans="1:21" ht="12.75" customHeight="1">
      <c r="A39" s="18">
        <v>29</v>
      </c>
      <c r="D39" s="17" t="s">
        <v>101</v>
      </c>
      <c r="E39" s="38">
        <v>172</v>
      </c>
      <c r="F39" s="38">
        <v>191</v>
      </c>
      <c r="G39" s="38">
        <v>215</v>
      </c>
      <c r="H39" s="38">
        <v>208</v>
      </c>
      <c r="I39" s="38">
        <v>191</v>
      </c>
      <c r="J39" s="38">
        <v>189</v>
      </c>
      <c r="K39" s="38">
        <v>206</v>
      </c>
      <c r="L39" s="38">
        <v>217</v>
      </c>
      <c r="M39" s="38">
        <v>216</v>
      </c>
      <c r="N39" s="38">
        <v>181</v>
      </c>
      <c r="O39" s="38">
        <v>166</v>
      </c>
      <c r="P39" s="38">
        <v>170</v>
      </c>
      <c r="Q39" s="38">
        <v>166</v>
      </c>
      <c r="R39" s="38">
        <v>157</v>
      </c>
      <c r="S39" s="38">
        <v>128</v>
      </c>
      <c r="T39" s="25">
        <v>29</v>
      </c>
      <c r="U39" s="38"/>
    </row>
    <row r="40" spans="1:21" ht="12.75" customHeight="1">
      <c r="A40" s="18"/>
      <c r="D40" s="17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25"/>
      <c r="U40" s="38"/>
    </row>
    <row r="41" spans="1:21" ht="12.75" customHeight="1">
      <c r="A41" s="18">
        <v>30</v>
      </c>
      <c r="D41" s="17" t="s">
        <v>102</v>
      </c>
      <c r="E41" s="38">
        <v>139</v>
      </c>
      <c r="F41" s="38">
        <v>146</v>
      </c>
      <c r="G41" s="38">
        <v>161</v>
      </c>
      <c r="H41" s="38">
        <v>142</v>
      </c>
      <c r="I41" s="38">
        <v>166</v>
      </c>
      <c r="J41" s="38">
        <v>148</v>
      </c>
      <c r="K41" s="38">
        <v>137</v>
      </c>
      <c r="L41" s="38">
        <v>143</v>
      </c>
      <c r="M41" s="38">
        <v>176</v>
      </c>
      <c r="N41" s="38">
        <v>116</v>
      </c>
      <c r="O41" s="38">
        <v>126</v>
      </c>
      <c r="P41" s="38">
        <v>134</v>
      </c>
      <c r="Q41" s="38">
        <v>117</v>
      </c>
      <c r="R41" s="38">
        <v>135</v>
      </c>
      <c r="S41" s="38">
        <v>154</v>
      </c>
      <c r="T41" s="25">
        <v>30</v>
      </c>
      <c r="U41" s="38"/>
    </row>
    <row r="42" spans="1:21" ht="12.75" customHeight="1">
      <c r="A42" s="18">
        <v>31</v>
      </c>
      <c r="D42" s="17" t="s">
        <v>103</v>
      </c>
      <c r="E42" s="38">
        <v>117</v>
      </c>
      <c r="F42" s="38">
        <v>106</v>
      </c>
      <c r="G42" s="38">
        <v>132</v>
      </c>
      <c r="H42" s="38">
        <v>140</v>
      </c>
      <c r="I42" s="38">
        <v>102</v>
      </c>
      <c r="J42" s="38">
        <v>104</v>
      </c>
      <c r="K42" s="38">
        <v>104</v>
      </c>
      <c r="L42" s="38">
        <v>101</v>
      </c>
      <c r="M42" s="38">
        <v>101</v>
      </c>
      <c r="N42" s="38">
        <v>63</v>
      </c>
      <c r="O42" s="38">
        <v>47</v>
      </c>
      <c r="P42" s="38">
        <v>37</v>
      </c>
      <c r="Q42" s="38">
        <v>34</v>
      </c>
      <c r="R42" s="38">
        <v>28</v>
      </c>
      <c r="S42" s="38">
        <v>34</v>
      </c>
      <c r="T42" s="25">
        <v>31</v>
      </c>
      <c r="U42" s="38"/>
    </row>
    <row r="43" spans="1:21" ht="12.75" customHeight="1">
      <c r="A43" s="18">
        <v>32</v>
      </c>
      <c r="D43" s="17" t="s">
        <v>104</v>
      </c>
      <c r="E43" s="38">
        <v>54</v>
      </c>
      <c r="F43" s="38">
        <v>57</v>
      </c>
      <c r="G43" s="38">
        <v>64</v>
      </c>
      <c r="H43" s="38">
        <v>59</v>
      </c>
      <c r="I43" s="38">
        <v>52</v>
      </c>
      <c r="J43" s="38">
        <v>52</v>
      </c>
      <c r="K43" s="38">
        <v>63</v>
      </c>
      <c r="L43" s="38">
        <v>68</v>
      </c>
      <c r="M43" s="38">
        <v>67</v>
      </c>
      <c r="N43" s="38">
        <v>51</v>
      </c>
      <c r="O43" s="38">
        <v>58</v>
      </c>
      <c r="P43" s="38">
        <v>56</v>
      </c>
      <c r="Q43" s="38">
        <v>65</v>
      </c>
      <c r="R43" s="38">
        <v>63</v>
      </c>
      <c r="S43" s="38">
        <v>35</v>
      </c>
      <c r="T43" s="25">
        <v>32</v>
      </c>
      <c r="U43" s="38"/>
    </row>
    <row r="44" spans="1:21" ht="12.75" customHeight="1">
      <c r="A44" s="18">
        <v>33</v>
      </c>
      <c r="D44" s="17" t="s">
        <v>105</v>
      </c>
      <c r="E44" s="38">
        <v>165</v>
      </c>
      <c r="F44" s="38">
        <v>200</v>
      </c>
      <c r="G44" s="38">
        <v>263</v>
      </c>
      <c r="H44" s="38">
        <v>267</v>
      </c>
      <c r="I44" s="38">
        <v>213</v>
      </c>
      <c r="J44" s="38">
        <v>225</v>
      </c>
      <c r="K44" s="38">
        <v>270</v>
      </c>
      <c r="L44" s="38">
        <v>321</v>
      </c>
      <c r="M44" s="38">
        <v>330</v>
      </c>
      <c r="N44" s="38">
        <v>216</v>
      </c>
      <c r="O44" s="38">
        <v>207</v>
      </c>
      <c r="P44" s="38">
        <v>211</v>
      </c>
      <c r="Q44" s="38">
        <v>174</v>
      </c>
      <c r="R44" s="38">
        <v>158</v>
      </c>
      <c r="S44" s="38">
        <v>153</v>
      </c>
      <c r="T44" s="25">
        <v>33</v>
      </c>
      <c r="U44" s="38"/>
    </row>
    <row r="45" spans="1:21" ht="12.75" customHeight="1">
      <c r="A45" s="18">
        <v>34</v>
      </c>
      <c r="D45" s="17" t="s">
        <v>106</v>
      </c>
      <c r="E45" s="38">
        <v>135</v>
      </c>
      <c r="F45" s="38">
        <v>131</v>
      </c>
      <c r="G45" s="38">
        <v>139</v>
      </c>
      <c r="H45" s="38">
        <v>165</v>
      </c>
      <c r="I45" s="38">
        <v>181</v>
      </c>
      <c r="J45" s="38">
        <v>150</v>
      </c>
      <c r="K45" s="38">
        <v>157</v>
      </c>
      <c r="L45" s="38">
        <v>162</v>
      </c>
      <c r="M45" s="38">
        <v>154</v>
      </c>
      <c r="N45" s="38">
        <v>104</v>
      </c>
      <c r="O45" s="38">
        <v>104</v>
      </c>
      <c r="P45" s="38">
        <v>111</v>
      </c>
      <c r="Q45" s="38">
        <v>119</v>
      </c>
      <c r="R45" s="38">
        <v>109</v>
      </c>
      <c r="S45" s="38">
        <v>101</v>
      </c>
      <c r="T45" s="25">
        <v>34</v>
      </c>
      <c r="U45" s="38"/>
    </row>
    <row r="46" spans="1:21" ht="12.75" customHeight="1">
      <c r="A46" s="18">
        <v>35</v>
      </c>
      <c r="D46" s="17" t="s">
        <v>107</v>
      </c>
      <c r="E46" s="38">
        <v>40</v>
      </c>
      <c r="F46" s="38">
        <v>50</v>
      </c>
      <c r="G46" s="38">
        <v>64</v>
      </c>
      <c r="H46" s="38">
        <v>64</v>
      </c>
      <c r="I46" s="38">
        <v>77</v>
      </c>
      <c r="J46" s="38">
        <v>85</v>
      </c>
      <c r="K46" s="38">
        <v>90</v>
      </c>
      <c r="L46" s="38">
        <v>96</v>
      </c>
      <c r="M46" s="38">
        <v>105</v>
      </c>
      <c r="N46" s="38">
        <v>84</v>
      </c>
      <c r="O46" s="38">
        <v>96</v>
      </c>
      <c r="P46" s="38">
        <v>96</v>
      </c>
      <c r="Q46" s="38">
        <v>106</v>
      </c>
      <c r="R46" s="38">
        <v>104</v>
      </c>
      <c r="S46" s="38">
        <v>82</v>
      </c>
      <c r="T46" s="25">
        <v>35</v>
      </c>
      <c r="U46" s="38"/>
    </row>
    <row r="47" spans="1:21" ht="12.75" customHeight="1">
      <c r="A47" s="18"/>
      <c r="D47" s="17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25"/>
      <c r="U47" s="38"/>
    </row>
    <row r="48" spans="1:21" ht="12.75" customHeight="1">
      <c r="A48" s="18">
        <v>36</v>
      </c>
      <c r="D48" s="17" t="s">
        <v>108</v>
      </c>
      <c r="E48" s="38">
        <v>182</v>
      </c>
      <c r="F48" s="38">
        <v>226</v>
      </c>
      <c r="G48" s="38">
        <v>239</v>
      </c>
      <c r="H48" s="38">
        <v>252</v>
      </c>
      <c r="I48" s="38">
        <v>206</v>
      </c>
      <c r="J48" s="38">
        <v>234</v>
      </c>
      <c r="K48" s="38">
        <v>243</v>
      </c>
      <c r="L48" s="38">
        <v>262</v>
      </c>
      <c r="M48" s="38">
        <v>281</v>
      </c>
      <c r="N48" s="38">
        <v>227</v>
      </c>
      <c r="O48" s="38">
        <v>241</v>
      </c>
      <c r="P48" s="38">
        <v>200</v>
      </c>
      <c r="Q48" s="38">
        <v>158</v>
      </c>
      <c r="R48" s="38">
        <v>152</v>
      </c>
      <c r="S48" s="38">
        <v>116</v>
      </c>
      <c r="T48" s="25">
        <v>36</v>
      </c>
      <c r="U48" s="38"/>
    </row>
    <row r="49" spans="1:21" ht="12.75" customHeight="1">
      <c r="A49" s="18">
        <v>37</v>
      </c>
      <c r="D49" s="17" t="s">
        <v>109</v>
      </c>
      <c r="E49" s="38">
        <v>101</v>
      </c>
      <c r="F49" s="38">
        <v>99</v>
      </c>
      <c r="G49" s="38">
        <v>93</v>
      </c>
      <c r="H49" s="38">
        <v>92</v>
      </c>
      <c r="I49" s="38">
        <v>61</v>
      </c>
      <c r="J49" s="38">
        <v>75</v>
      </c>
      <c r="K49" s="38">
        <v>84</v>
      </c>
      <c r="L49" s="38">
        <v>80</v>
      </c>
      <c r="M49" s="38">
        <v>84</v>
      </c>
      <c r="N49" s="38">
        <v>86</v>
      </c>
      <c r="O49" s="38">
        <v>95</v>
      </c>
      <c r="P49" s="38">
        <v>100</v>
      </c>
      <c r="Q49" s="38">
        <v>93</v>
      </c>
      <c r="R49" s="38">
        <v>102</v>
      </c>
      <c r="S49" s="38">
        <v>92</v>
      </c>
      <c r="T49" s="25">
        <v>37</v>
      </c>
      <c r="U49" s="38"/>
    </row>
    <row r="50" spans="1:21" ht="12.75" customHeight="1">
      <c r="A50" s="18">
        <v>38</v>
      </c>
      <c r="D50" s="17" t="s">
        <v>110</v>
      </c>
      <c r="E50" s="38">
        <v>204</v>
      </c>
      <c r="F50" s="38">
        <v>217</v>
      </c>
      <c r="G50" s="38">
        <v>207</v>
      </c>
      <c r="H50" s="38">
        <v>189</v>
      </c>
      <c r="I50" s="38">
        <v>127</v>
      </c>
      <c r="J50" s="38">
        <v>138</v>
      </c>
      <c r="K50" s="38">
        <v>139</v>
      </c>
      <c r="L50" s="38">
        <v>165</v>
      </c>
      <c r="M50" s="38">
        <v>161</v>
      </c>
      <c r="N50" s="38">
        <v>153</v>
      </c>
      <c r="O50" s="38">
        <v>169</v>
      </c>
      <c r="P50" s="38">
        <v>173</v>
      </c>
      <c r="Q50" s="38">
        <v>185</v>
      </c>
      <c r="R50" s="38">
        <v>201</v>
      </c>
      <c r="S50" s="38">
        <v>143</v>
      </c>
      <c r="T50" s="25">
        <v>38</v>
      </c>
      <c r="U50" s="38"/>
    </row>
    <row r="51" spans="1:21" ht="12.75" customHeight="1">
      <c r="A51" s="18">
        <v>39</v>
      </c>
      <c r="D51" s="17" t="s">
        <v>111</v>
      </c>
      <c r="E51" s="38">
        <v>187</v>
      </c>
      <c r="F51" s="38">
        <v>178</v>
      </c>
      <c r="G51" s="38">
        <v>179</v>
      </c>
      <c r="H51" s="38">
        <v>191</v>
      </c>
      <c r="I51" s="38">
        <v>127</v>
      </c>
      <c r="J51" s="38">
        <v>136</v>
      </c>
      <c r="K51" s="38">
        <v>134</v>
      </c>
      <c r="L51" s="38">
        <v>129</v>
      </c>
      <c r="M51" s="38">
        <v>144</v>
      </c>
      <c r="N51" s="38">
        <v>128</v>
      </c>
      <c r="O51" s="38">
        <v>145</v>
      </c>
      <c r="P51" s="38">
        <v>123</v>
      </c>
      <c r="Q51" s="38">
        <v>131</v>
      </c>
      <c r="R51" s="38">
        <v>131</v>
      </c>
      <c r="S51" s="38">
        <v>128</v>
      </c>
      <c r="T51" s="25">
        <v>39</v>
      </c>
      <c r="U51" s="38"/>
    </row>
    <row r="52" spans="1:21" ht="12.75" customHeight="1">
      <c r="A52" s="18">
        <v>40</v>
      </c>
      <c r="D52" s="17" t="s">
        <v>112</v>
      </c>
      <c r="E52" s="38">
        <v>111</v>
      </c>
      <c r="F52" s="38">
        <v>116</v>
      </c>
      <c r="G52" s="38">
        <v>126</v>
      </c>
      <c r="H52" s="38">
        <v>150</v>
      </c>
      <c r="I52" s="38">
        <v>174</v>
      </c>
      <c r="J52" s="38">
        <v>171</v>
      </c>
      <c r="K52" s="38">
        <v>167</v>
      </c>
      <c r="L52" s="38">
        <v>163</v>
      </c>
      <c r="M52" s="38">
        <v>177</v>
      </c>
      <c r="N52" s="38">
        <v>169</v>
      </c>
      <c r="O52" s="38">
        <v>177</v>
      </c>
      <c r="P52" s="38">
        <v>168</v>
      </c>
      <c r="Q52" s="38">
        <v>170</v>
      </c>
      <c r="R52" s="38">
        <v>178</v>
      </c>
      <c r="S52" s="38">
        <v>152</v>
      </c>
      <c r="T52" s="25">
        <v>40</v>
      </c>
      <c r="U52" s="38"/>
    </row>
    <row r="53" ht="12.75" customHeight="1"/>
    <row r="54" spans="1:5" ht="12.75" customHeight="1">
      <c r="A54" s="12" t="s">
        <v>113</v>
      </c>
      <c r="C54" s="12"/>
      <c r="D54" s="12"/>
      <c r="E54" s="12"/>
    </row>
    <row r="55" ht="12.75" customHeight="1"/>
  </sheetData>
  <mergeCells count="18">
    <mergeCell ref="L5:L6"/>
    <mergeCell ref="K5:K6"/>
    <mergeCell ref="S5:S6"/>
    <mergeCell ref="B5:D6"/>
    <mergeCell ref="E5:E6"/>
    <mergeCell ref="I5:I6"/>
    <mergeCell ref="J5:J6"/>
    <mergeCell ref="H5:H6"/>
    <mergeCell ref="A5:A6"/>
    <mergeCell ref="T5:T6"/>
    <mergeCell ref="G5:G6"/>
    <mergeCell ref="M5:M6"/>
    <mergeCell ref="N5:N6"/>
    <mergeCell ref="O5:O6"/>
    <mergeCell ref="P5:P6"/>
    <mergeCell ref="Q5:Q6"/>
    <mergeCell ref="F5:F6"/>
    <mergeCell ref="R5:R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4" max="255" man="1"/>
  </rowBreaks>
  <colBreaks count="2" manualBreakCount="2">
    <brk id="10" max="65535" man="1"/>
    <brk id="20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1">
      <pane xSplit="4" ySplit="6" topLeftCell="E7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1" sqref="A1"/>
    </sheetView>
  </sheetViews>
  <sheetFormatPr defaultColWidth="11.421875" defaultRowHeight="12.75"/>
  <cols>
    <col min="1" max="1" width="5.7109375" style="7" customWidth="1"/>
    <col min="2" max="3" width="2.28125" style="7" customWidth="1"/>
    <col min="4" max="4" width="21.8515625" style="7" customWidth="1"/>
    <col min="5" max="19" width="8.8515625" style="7" customWidth="1"/>
    <col min="20" max="20" width="5.7109375" style="7" customWidth="1"/>
    <col min="21" max="16384" width="11.421875" style="7" customWidth="1"/>
  </cols>
  <sheetData>
    <row r="1" spans="3:19" ht="12.75" customHeight="1">
      <c r="C1" s="6"/>
      <c r="D1" s="6"/>
      <c r="E1" s="6"/>
      <c r="F1" s="6"/>
      <c r="G1" s="6"/>
      <c r="H1" s="6"/>
      <c r="I1" s="6"/>
      <c r="J1" s="26" t="s">
        <v>132</v>
      </c>
      <c r="K1" s="6" t="s">
        <v>175</v>
      </c>
      <c r="L1" s="6"/>
      <c r="M1" s="6"/>
      <c r="N1" s="6"/>
      <c r="O1" s="6"/>
      <c r="P1" s="6"/>
      <c r="Q1" s="6"/>
      <c r="R1" s="6"/>
      <c r="S1" s="6"/>
    </row>
    <row r="2" spans="3:19" ht="12.75" customHeight="1">
      <c r="C2" s="6"/>
      <c r="D2" s="6"/>
      <c r="E2" s="6"/>
      <c r="F2" s="6"/>
      <c r="G2" s="6"/>
      <c r="H2" s="6"/>
      <c r="I2" s="6"/>
      <c r="J2" s="26" t="s">
        <v>133</v>
      </c>
      <c r="K2" s="6" t="s">
        <v>236</v>
      </c>
      <c r="L2" s="6"/>
      <c r="M2" s="6"/>
      <c r="N2" s="6"/>
      <c r="O2" s="6"/>
      <c r="P2" s="6"/>
      <c r="Q2" s="6"/>
      <c r="R2" s="6"/>
      <c r="S2" s="6"/>
    </row>
    <row r="3" spans="3:19" ht="12.75" customHeight="1">
      <c r="C3" s="6"/>
      <c r="D3" s="6"/>
      <c r="E3" s="6"/>
      <c r="F3" s="6"/>
      <c r="G3" s="6"/>
      <c r="H3" s="6"/>
      <c r="I3" s="6"/>
      <c r="J3" s="26" t="s">
        <v>135</v>
      </c>
      <c r="K3" s="6" t="s">
        <v>136</v>
      </c>
      <c r="L3" s="6"/>
      <c r="M3" s="6"/>
      <c r="N3" s="6"/>
      <c r="O3" s="6"/>
      <c r="P3" s="6"/>
      <c r="Q3" s="6"/>
      <c r="R3" s="6"/>
      <c r="S3" s="6"/>
    </row>
    <row r="4" spans="2:19" ht="12.7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9"/>
    </row>
    <row r="5" spans="1:20" ht="12.75" customHeight="1">
      <c r="A5" s="209" t="s">
        <v>119</v>
      </c>
      <c r="B5" s="213" t="s">
        <v>72</v>
      </c>
      <c r="C5" s="213"/>
      <c r="D5" s="209"/>
      <c r="E5" s="202">
        <v>1991</v>
      </c>
      <c r="F5" s="202">
        <v>1992</v>
      </c>
      <c r="G5" s="202">
        <v>1993</v>
      </c>
      <c r="H5" s="202">
        <v>1994</v>
      </c>
      <c r="I5" s="202">
        <v>1995</v>
      </c>
      <c r="J5" s="207">
        <v>1996</v>
      </c>
      <c r="K5" s="205">
        <v>1997</v>
      </c>
      <c r="L5" s="202">
        <v>1998</v>
      </c>
      <c r="M5" s="202">
        <v>1999</v>
      </c>
      <c r="N5" s="202">
        <v>2000</v>
      </c>
      <c r="O5" s="202">
        <v>2001</v>
      </c>
      <c r="P5" s="202">
        <v>2002</v>
      </c>
      <c r="Q5" s="202">
        <v>2003</v>
      </c>
      <c r="R5" s="207">
        <v>2004</v>
      </c>
      <c r="S5" s="207">
        <v>2005</v>
      </c>
      <c r="T5" s="211" t="s">
        <v>119</v>
      </c>
    </row>
    <row r="6" spans="1:20" ht="12.75" customHeight="1">
      <c r="A6" s="210"/>
      <c r="B6" s="214"/>
      <c r="C6" s="214"/>
      <c r="D6" s="210"/>
      <c r="E6" s="203"/>
      <c r="F6" s="204"/>
      <c r="G6" s="204"/>
      <c r="H6" s="204"/>
      <c r="I6" s="204"/>
      <c r="J6" s="208"/>
      <c r="K6" s="206"/>
      <c r="L6" s="204"/>
      <c r="M6" s="204"/>
      <c r="N6" s="204"/>
      <c r="O6" s="204"/>
      <c r="P6" s="204"/>
      <c r="Q6" s="204"/>
      <c r="R6" s="208"/>
      <c r="S6" s="208"/>
      <c r="T6" s="212"/>
    </row>
    <row r="7" spans="1:20" ht="12.75" customHeight="1">
      <c r="A7" s="17"/>
      <c r="B7" s="14"/>
      <c r="C7" s="14"/>
      <c r="D7" s="15"/>
      <c r="E7" s="16"/>
      <c r="F7" s="16"/>
      <c r="G7" s="16"/>
      <c r="H7" s="16"/>
      <c r="T7" s="94"/>
    </row>
    <row r="8" spans="1:20" ht="12.75" customHeight="1">
      <c r="A8" s="23">
        <v>1</v>
      </c>
      <c r="B8" s="1" t="s">
        <v>73</v>
      </c>
      <c r="C8" s="1"/>
      <c r="D8" s="2"/>
      <c r="E8" s="41">
        <v>70904</v>
      </c>
      <c r="F8" s="41">
        <v>76079</v>
      </c>
      <c r="G8" s="41">
        <v>80088</v>
      </c>
      <c r="H8" s="41">
        <v>83135</v>
      </c>
      <c r="I8" s="41">
        <v>73079</v>
      </c>
      <c r="J8" s="41">
        <v>79477</v>
      </c>
      <c r="K8" s="41">
        <v>82988</v>
      </c>
      <c r="L8" s="41">
        <v>87739</v>
      </c>
      <c r="M8" s="41">
        <v>92880</v>
      </c>
      <c r="N8" s="41">
        <v>78422</v>
      </c>
      <c r="O8" s="41">
        <v>85391</v>
      </c>
      <c r="P8" s="41">
        <v>90892</v>
      </c>
      <c r="Q8" s="41">
        <v>95096</v>
      </c>
      <c r="R8" s="41">
        <v>99184</v>
      </c>
      <c r="S8" s="41">
        <v>74906</v>
      </c>
      <c r="T8" s="24">
        <v>1</v>
      </c>
    </row>
    <row r="9" spans="1:20" ht="12.75" customHeight="1">
      <c r="A9" s="18"/>
      <c r="C9" s="7" t="s">
        <v>74</v>
      </c>
      <c r="D9" s="17"/>
      <c r="E9" s="10"/>
      <c r="F9" s="10"/>
      <c r="G9" s="10"/>
      <c r="H9" s="10"/>
      <c r="I9" s="10"/>
      <c r="J9" s="10"/>
      <c r="K9" s="10"/>
      <c r="L9" s="10"/>
      <c r="M9" s="10"/>
      <c r="N9" s="10"/>
      <c r="O9" s="30"/>
      <c r="P9" s="30"/>
      <c r="Q9" s="30"/>
      <c r="R9" s="30"/>
      <c r="S9" s="10"/>
      <c r="T9" s="25"/>
    </row>
    <row r="10" spans="1:20" s="1" customFormat="1" ht="12.75" customHeight="1">
      <c r="A10" s="18">
        <v>2</v>
      </c>
      <c r="B10" s="7"/>
      <c r="C10" s="7" t="s">
        <v>75</v>
      </c>
      <c r="D10" s="17"/>
      <c r="E10" s="42">
        <v>8524</v>
      </c>
      <c r="F10" s="42">
        <v>9106</v>
      </c>
      <c r="G10" s="42">
        <v>9588</v>
      </c>
      <c r="H10" s="42">
        <v>9954</v>
      </c>
      <c r="I10" s="42">
        <v>8549</v>
      </c>
      <c r="J10" s="42">
        <v>8960</v>
      </c>
      <c r="K10" s="42">
        <v>9337</v>
      </c>
      <c r="L10" s="42">
        <v>9756</v>
      </c>
      <c r="M10" s="42">
        <v>10358</v>
      </c>
      <c r="N10" s="42">
        <v>9347</v>
      </c>
      <c r="O10" s="42">
        <v>9337</v>
      </c>
      <c r="P10" s="42">
        <v>9911</v>
      </c>
      <c r="Q10" s="42">
        <v>10106</v>
      </c>
      <c r="R10" s="42">
        <v>10315</v>
      </c>
      <c r="S10" s="42">
        <v>8837</v>
      </c>
      <c r="T10" s="25">
        <v>2</v>
      </c>
    </row>
    <row r="11" spans="1:20" ht="12.75" customHeight="1">
      <c r="A11" s="18">
        <v>3</v>
      </c>
      <c r="C11" s="7" t="s">
        <v>76</v>
      </c>
      <c r="D11" s="17"/>
      <c r="E11" s="42">
        <v>7263</v>
      </c>
      <c r="F11" s="42">
        <v>7890</v>
      </c>
      <c r="G11" s="42">
        <v>8212</v>
      </c>
      <c r="H11" s="42">
        <v>8692</v>
      </c>
      <c r="I11" s="42">
        <v>8147</v>
      </c>
      <c r="J11" s="42">
        <v>8600</v>
      </c>
      <c r="K11" s="42">
        <v>9009</v>
      </c>
      <c r="L11" s="42">
        <v>9243</v>
      </c>
      <c r="M11" s="42">
        <v>9601</v>
      </c>
      <c r="N11" s="42">
        <v>9472</v>
      </c>
      <c r="O11" s="42">
        <v>9961</v>
      </c>
      <c r="P11" s="42">
        <v>10685</v>
      </c>
      <c r="Q11" s="42">
        <v>11135</v>
      </c>
      <c r="R11" s="42">
        <v>11548</v>
      </c>
      <c r="S11" s="42">
        <v>8918</v>
      </c>
      <c r="T11" s="25">
        <v>3</v>
      </c>
    </row>
    <row r="12" spans="1:20" ht="12.75" customHeight="1">
      <c r="A12" s="18">
        <v>4</v>
      </c>
      <c r="C12" s="7" t="s">
        <v>77</v>
      </c>
      <c r="D12" s="17"/>
      <c r="E12" s="42">
        <v>4919</v>
      </c>
      <c r="F12" s="42">
        <v>5213</v>
      </c>
      <c r="G12" s="42">
        <v>5522</v>
      </c>
      <c r="H12" s="42">
        <v>5707</v>
      </c>
      <c r="I12" s="42">
        <v>5581</v>
      </c>
      <c r="J12" s="42">
        <v>5900</v>
      </c>
      <c r="K12" s="42">
        <v>6034</v>
      </c>
      <c r="L12" s="42">
        <v>6091</v>
      </c>
      <c r="M12" s="42">
        <v>6117</v>
      </c>
      <c r="N12" s="42">
        <v>5499</v>
      </c>
      <c r="O12" s="42">
        <v>6335</v>
      </c>
      <c r="P12" s="42">
        <v>6700</v>
      </c>
      <c r="Q12" s="42">
        <v>6794</v>
      </c>
      <c r="R12" s="42">
        <v>7037</v>
      </c>
      <c r="S12" s="42">
        <v>3898</v>
      </c>
      <c r="T12" s="25">
        <v>4</v>
      </c>
    </row>
    <row r="13" spans="1:20" ht="12.75" customHeight="1">
      <c r="A13" s="18">
        <v>5</v>
      </c>
      <c r="C13" s="7" t="s">
        <v>78</v>
      </c>
      <c r="D13" s="17"/>
      <c r="E13" s="42">
        <v>2547</v>
      </c>
      <c r="F13" s="42">
        <v>2796</v>
      </c>
      <c r="G13" s="42">
        <v>3062</v>
      </c>
      <c r="H13" s="42">
        <v>3360</v>
      </c>
      <c r="I13" s="42">
        <v>3228</v>
      </c>
      <c r="J13" s="42">
        <v>3289</v>
      </c>
      <c r="K13" s="42">
        <v>3303</v>
      </c>
      <c r="L13" s="42">
        <v>3330</v>
      </c>
      <c r="M13" s="42">
        <v>3461</v>
      </c>
      <c r="N13" s="42">
        <v>2965</v>
      </c>
      <c r="O13" s="42">
        <v>3106</v>
      </c>
      <c r="P13" s="42">
        <v>3341</v>
      </c>
      <c r="Q13" s="42">
        <v>3442</v>
      </c>
      <c r="R13" s="42">
        <v>3590</v>
      </c>
      <c r="S13" s="42">
        <v>2787</v>
      </c>
      <c r="T13" s="25">
        <v>5</v>
      </c>
    </row>
    <row r="14" spans="1:20" ht="12.75" customHeight="1">
      <c r="A14" s="18">
        <v>6</v>
      </c>
      <c r="C14" s="7" t="s">
        <v>79</v>
      </c>
      <c r="D14" s="17"/>
      <c r="E14" s="42">
        <v>1027</v>
      </c>
      <c r="F14" s="42">
        <v>1094</v>
      </c>
      <c r="G14" s="42">
        <v>1190</v>
      </c>
      <c r="H14" s="42">
        <v>1246</v>
      </c>
      <c r="I14" s="42">
        <v>1069</v>
      </c>
      <c r="J14" s="42">
        <v>1189</v>
      </c>
      <c r="K14" s="42">
        <v>1388</v>
      </c>
      <c r="L14" s="42">
        <v>1507</v>
      </c>
      <c r="M14" s="42">
        <v>1646</v>
      </c>
      <c r="N14" s="42">
        <v>683</v>
      </c>
      <c r="O14" s="42">
        <v>1744</v>
      </c>
      <c r="P14" s="42">
        <v>1842</v>
      </c>
      <c r="Q14" s="42">
        <v>1948</v>
      </c>
      <c r="R14" s="42">
        <v>2046</v>
      </c>
      <c r="S14" s="42">
        <v>721</v>
      </c>
      <c r="T14" s="25">
        <v>6</v>
      </c>
    </row>
    <row r="15" spans="1:20" ht="12.75" customHeight="1">
      <c r="A15" s="18">
        <v>7</v>
      </c>
      <c r="C15" s="7" t="s">
        <v>80</v>
      </c>
      <c r="D15" s="17"/>
      <c r="E15" s="42">
        <v>1295</v>
      </c>
      <c r="F15" s="42">
        <v>1562</v>
      </c>
      <c r="G15" s="42">
        <v>1718</v>
      </c>
      <c r="H15" s="42">
        <v>1893</v>
      </c>
      <c r="I15" s="42">
        <v>1226</v>
      </c>
      <c r="J15" s="42">
        <v>1694</v>
      </c>
      <c r="K15" s="42">
        <v>2275</v>
      </c>
      <c r="L15" s="42">
        <v>2690</v>
      </c>
      <c r="M15" s="42">
        <v>3056</v>
      </c>
      <c r="N15" s="42">
        <v>1465</v>
      </c>
      <c r="O15" s="42">
        <v>1673</v>
      </c>
      <c r="P15" s="42">
        <v>1837</v>
      </c>
      <c r="Q15" s="42">
        <v>1936</v>
      </c>
      <c r="R15" s="42">
        <v>2085</v>
      </c>
      <c r="S15" s="42">
        <v>1267</v>
      </c>
      <c r="T15" s="25">
        <v>7</v>
      </c>
    </row>
    <row r="16" spans="1:20" ht="12.75" customHeight="1">
      <c r="A16" s="18">
        <v>8</v>
      </c>
      <c r="C16" s="7" t="s">
        <v>81</v>
      </c>
      <c r="D16" s="17"/>
      <c r="E16" s="42">
        <v>4999</v>
      </c>
      <c r="F16" s="42">
        <v>5366</v>
      </c>
      <c r="G16" s="42">
        <v>5362</v>
      </c>
      <c r="H16" s="42">
        <v>5790</v>
      </c>
      <c r="I16" s="42">
        <v>4748</v>
      </c>
      <c r="J16" s="42">
        <v>5011</v>
      </c>
      <c r="K16" s="42">
        <v>5256</v>
      </c>
      <c r="L16" s="42">
        <v>5546</v>
      </c>
      <c r="M16" s="42">
        <v>6040</v>
      </c>
      <c r="N16" s="42">
        <v>5313</v>
      </c>
      <c r="O16" s="42">
        <v>6097</v>
      </c>
      <c r="P16" s="42">
        <v>6737</v>
      </c>
      <c r="Q16" s="42">
        <v>7286</v>
      </c>
      <c r="R16" s="42">
        <v>7658</v>
      </c>
      <c r="S16" s="42">
        <v>5693</v>
      </c>
      <c r="T16" s="25">
        <v>8</v>
      </c>
    </row>
    <row r="17" spans="1:20" ht="12.75" customHeight="1">
      <c r="A17" s="18">
        <v>9</v>
      </c>
      <c r="C17" s="7" t="s">
        <v>82</v>
      </c>
      <c r="D17" s="17"/>
      <c r="E17" s="42">
        <v>2024</v>
      </c>
      <c r="F17" s="42">
        <v>2221</v>
      </c>
      <c r="G17" s="42">
        <v>2445</v>
      </c>
      <c r="H17" s="42">
        <v>2738</v>
      </c>
      <c r="I17" s="42">
        <v>2401</v>
      </c>
      <c r="J17" s="42">
        <v>2476</v>
      </c>
      <c r="K17" s="42">
        <v>2594</v>
      </c>
      <c r="L17" s="42">
        <v>2713</v>
      </c>
      <c r="M17" s="42">
        <v>2773</v>
      </c>
      <c r="N17" s="42">
        <v>2110</v>
      </c>
      <c r="O17" s="42">
        <v>2153</v>
      </c>
      <c r="P17" s="42">
        <v>2168</v>
      </c>
      <c r="Q17" s="42">
        <v>2162</v>
      </c>
      <c r="R17" s="42">
        <v>2183</v>
      </c>
      <c r="S17" s="42">
        <v>1814</v>
      </c>
      <c r="T17" s="25">
        <v>9</v>
      </c>
    </row>
    <row r="18" spans="1:20" ht="12.75" customHeight="1">
      <c r="A18" s="18">
        <v>10</v>
      </c>
      <c r="C18" s="7" t="s">
        <v>83</v>
      </c>
      <c r="D18" s="17"/>
      <c r="E18" s="42">
        <v>6383</v>
      </c>
      <c r="F18" s="42">
        <v>6660</v>
      </c>
      <c r="G18" s="42">
        <v>7040</v>
      </c>
      <c r="H18" s="42">
        <v>7326</v>
      </c>
      <c r="I18" s="42">
        <v>6658</v>
      </c>
      <c r="J18" s="42">
        <v>7060</v>
      </c>
      <c r="K18" s="42">
        <v>7477</v>
      </c>
      <c r="L18" s="42">
        <v>8084</v>
      </c>
      <c r="M18" s="42">
        <v>8605</v>
      </c>
      <c r="N18" s="42">
        <v>7341</v>
      </c>
      <c r="O18" s="42">
        <v>8123</v>
      </c>
      <c r="P18" s="42">
        <v>8814</v>
      </c>
      <c r="Q18" s="42">
        <v>9398</v>
      </c>
      <c r="R18" s="42">
        <v>9989</v>
      </c>
      <c r="S18" s="42">
        <v>7623</v>
      </c>
      <c r="T18" s="25">
        <v>10</v>
      </c>
    </row>
    <row r="19" spans="1:20" ht="12.75" customHeight="1">
      <c r="A19" s="18">
        <v>11</v>
      </c>
      <c r="C19" s="7" t="s">
        <v>84</v>
      </c>
      <c r="D19" s="17"/>
      <c r="E19" s="42">
        <v>16127</v>
      </c>
      <c r="F19" s="42">
        <v>17322</v>
      </c>
      <c r="G19" s="42">
        <v>18094</v>
      </c>
      <c r="H19" s="42">
        <v>17414</v>
      </c>
      <c r="I19" s="42">
        <v>15071</v>
      </c>
      <c r="J19" s="42">
        <v>16176</v>
      </c>
      <c r="K19" s="42">
        <v>17323</v>
      </c>
      <c r="L19" s="42">
        <v>18706</v>
      </c>
      <c r="M19" s="42">
        <v>19999</v>
      </c>
      <c r="N19" s="42">
        <v>17512</v>
      </c>
      <c r="O19" s="42">
        <v>19059</v>
      </c>
      <c r="P19" s="42">
        <v>20649</v>
      </c>
      <c r="Q19" s="42">
        <v>22233</v>
      </c>
      <c r="R19" s="42">
        <v>23817</v>
      </c>
      <c r="S19" s="42">
        <v>18273</v>
      </c>
      <c r="T19" s="25">
        <v>11</v>
      </c>
    </row>
    <row r="20" spans="1:20" ht="12.75" customHeight="1">
      <c r="A20" s="18">
        <v>12</v>
      </c>
      <c r="C20" s="7" t="s">
        <v>85</v>
      </c>
      <c r="D20" s="17"/>
      <c r="E20" s="42">
        <v>3547</v>
      </c>
      <c r="F20" s="42">
        <v>3840</v>
      </c>
      <c r="G20" s="42">
        <v>4038</v>
      </c>
      <c r="H20" s="42">
        <v>4238</v>
      </c>
      <c r="I20" s="42">
        <v>3597</v>
      </c>
      <c r="J20" s="42">
        <v>4702</v>
      </c>
      <c r="K20" s="42">
        <v>3944</v>
      </c>
      <c r="L20" s="42">
        <v>4134</v>
      </c>
      <c r="M20" s="42">
        <v>4678</v>
      </c>
      <c r="N20" s="42">
        <v>3724</v>
      </c>
      <c r="O20" s="42">
        <v>4184</v>
      </c>
      <c r="P20" s="42">
        <v>4448</v>
      </c>
      <c r="Q20" s="42">
        <v>4679</v>
      </c>
      <c r="R20" s="42">
        <v>4852</v>
      </c>
      <c r="S20" s="42">
        <v>4258</v>
      </c>
      <c r="T20" s="25">
        <v>12</v>
      </c>
    </row>
    <row r="21" spans="1:20" ht="12.75" customHeight="1">
      <c r="A21" s="18">
        <v>13</v>
      </c>
      <c r="C21" s="7" t="s">
        <v>86</v>
      </c>
      <c r="D21" s="17"/>
      <c r="E21" s="42">
        <v>1196</v>
      </c>
      <c r="F21" s="42">
        <v>1374</v>
      </c>
      <c r="G21" s="42">
        <v>1337</v>
      </c>
      <c r="H21" s="42">
        <v>1517</v>
      </c>
      <c r="I21" s="42">
        <v>1383</v>
      </c>
      <c r="J21" s="42">
        <v>1494</v>
      </c>
      <c r="K21" s="42">
        <v>1625</v>
      </c>
      <c r="L21" s="42">
        <v>1819</v>
      </c>
      <c r="M21" s="42">
        <v>1914</v>
      </c>
      <c r="N21" s="42">
        <v>1400</v>
      </c>
      <c r="O21" s="42">
        <v>1524</v>
      </c>
      <c r="P21" s="42">
        <v>1544</v>
      </c>
      <c r="Q21" s="42">
        <v>1677</v>
      </c>
      <c r="R21" s="42">
        <v>1725</v>
      </c>
      <c r="S21" s="42">
        <v>1219</v>
      </c>
      <c r="T21" s="25">
        <v>13</v>
      </c>
    </row>
    <row r="22" spans="1:20" ht="12.75" customHeight="1">
      <c r="A22" s="18">
        <v>14</v>
      </c>
      <c r="C22" s="7" t="s">
        <v>87</v>
      </c>
      <c r="D22" s="17"/>
      <c r="E22" s="42">
        <v>3802</v>
      </c>
      <c r="F22" s="42">
        <v>4021</v>
      </c>
      <c r="G22" s="42">
        <v>4293</v>
      </c>
      <c r="H22" s="42">
        <v>4521</v>
      </c>
      <c r="I22" s="42">
        <v>4305</v>
      </c>
      <c r="J22" s="42">
        <v>4417</v>
      </c>
      <c r="K22" s="42">
        <v>4498</v>
      </c>
      <c r="L22" s="42">
        <v>4527</v>
      </c>
      <c r="M22" s="42">
        <v>4624</v>
      </c>
      <c r="N22" s="42">
        <v>3854</v>
      </c>
      <c r="O22" s="42">
        <v>3895</v>
      </c>
      <c r="P22" s="42">
        <v>3761</v>
      </c>
      <c r="Q22" s="42">
        <v>3761</v>
      </c>
      <c r="R22" s="42">
        <v>3578</v>
      </c>
      <c r="S22" s="42">
        <v>2888</v>
      </c>
      <c r="T22" s="25">
        <v>14</v>
      </c>
    </row>
    <row r="23" spans="1:20" ht="12.75" customHeight="1">
      <c r="A23" s="18">
        <v>15</v>
      </c>
      <c r="C23" s="7" t="s">
        <v>88</v>
      </c>
      <c r="D23" s="17"/>
      <c r="E23" s="42">
        <v>2320</v>
      </c>
      <c r="F23" s="42">
        <v>2459</v>
      </c>
      <c r="G23" s="42">
        <v>2679</v>
      </c>
      <c r="H23" s="42">
        <v>2972</v>
      </c>
      <c r="I23" s="42">
        <v>2353</v>
      </c>
      <c r="J23" s="42">
        <v>3461</v>
      </c>
      <c r="K23" s="42">
        <v>3644</v>
      </c>
      <c r="L23" s="42">
        <v>3970</v>
      </c>
      <c r="M23" s="42">
        <v>4099</v>
      </c>
      <c r="N23" s="42">
        <v>2717</v>
      </c>
      <c r="O23" s="42">
        <v>2825</v>
      </c>
      <c r="P23" s="42">
        <v>2960</v>
      </c>
      <c r="Q23" s="42">
        <v>3022</v>
      </c>
      <c r="R23" s="42">
        <v>3131</v>
      </c>
      <c r="S23" s="42">
        <v>2198</v>
      </c>
      <c r="T23" s="25">
        <v>15</v>
      </c>
    </row>
    <row r="24" spans="1:20" ht="12.75" customHeight="1">
      <c r="A24" s="18">
        <v>16</v>
      </c>
      <c r="C24" s="7" t="s">
        <v>89</v>
      </c>
      <c r="D24" s="17"/>
      <c r="E24" s="42">
        <v>2985</v>
      </c>
      <c r="F24" s="42">
        <v>3073</v>
      </c>
      <c r="G24" s="42">
        <v>3202</v>
      </c>
      <c r="H24" s="42">
        <v>3361</v>
      </c>
      <c r="I24" s="42">
        <v>2699</v>
      </c>
      <c r="J24" s="42">
        <v>2919</v>
      </c>
      <c r="K24" s="42">
        <v>3015</v>
      </c>
      <c r="L24" s="42">
        <v>3142</v>
      </c>
      <c r="M24" s="42">
        <v>3333</v>
      </c>
      <c r="N24" s="42">
        <v>2994</v>
      </c>
      <c r="O24" s="42">
        <v>3125</v>
      </c>
      <c r="P24" s="42">
        <v>3255</v>
      </c>
      <c r="Q24" s="42">
        <v>3334</v>
      </c>
      <c r="R24" s="42">
        <v>3426</v>
      </c>
      <c r="S24" s="42">
        <v>2736</v>
      </c>
      <c r="T24" s="25">
        <v>16</v>
      </c>
    </row>
    <row r="25" spans="1:20" ht="12.75" customHeight="1">
      <c r="A25" s="23">
        <v>17</v>
      </c>
      <c r="B25" s="1"/>
      <c r="C25" s="1" t="s">
        <v>90</v>
      </c>
      <c r="D25" s="2"/>
      <c r="E25" s="41">
        <v>1946</v>
      </c>
      <c r="F25" s="41">
        <v>2082</v>
      </c>
      <c r="G25" s="41">
        <v>2306</v>
      </c>
      <c r="H25" s="41">
        <v>2406</v>
      </c>
      <c r="I25" s="41">
        <v>2064</v>
      </c>
      <c r="J25" s="41">
        <v>2129</v>
      </c>
      <c r="K25" s="41">
        <v>2266</v>
      </c>
      <c r="L25" s="41">
        <v>2481</v>
      </c>
      <c r="M25" s="41">
        <v>2576</v>
      </c>
      <c r="N25" s="41">
        <v>2026</v>
      </c>
      <c r="O25" s="41">
        <v>2250</v>
      </c>
      <c r="P25" s="41">
        <v>2240</v>
      </c>
      <c r="Q25" s="41">
        <v>2183</v>
      </c>
      <c r="R25" s="41">
        <v>2204</v>
      </c>
      <c r="S25" s="41">
        <v>1776</v>
      </c>
      <c r="T25" s="24">
        <v>17</v>
      </c>
    </row>
    <row r="26" spans="1:21" ht="12.75" customHeight="1">
      <c r="A26" s="18"/>
      <c r="D26" s="17" t="s">
        <v>74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T26" s="25"/>
      <c r="U26" s="42"/>
    </row>
    <row r="27" spans="1:20" s="1" customFormat="1" ht="12.75" customHeight="1">
      <c r="A27" s="18">
        <v>18</v>
      </c>
      <c r="B27" s="7"/>
      <c r="C27" s="7"/>
      <c r="D27" s="17" t="s">
        <v>91</v>
      </c>
      <c r="E27" s="42">
        <v>307</v>
      </c>
      <c r="F27" s="42">
        <v>313</v>
      </c>
      <c r="G27" s="42">
        <v>336</v>
      </c>
      <c r="H27" s="42">
        <v>337</v>
      </c>
      <c r="I27" s="42">
        <v>251</v>
      </c>
      <c r="J27" s="42">
        <v>262</v>
      </c>
      <c r="K27" s="42">
        <v>305</v>
      </c>
      <c r="L27" s="42">
        <v>352</v>
      </c>
      <c r="M27" s="42">
        <v>351</v>
      </c>
      <c r="N27" s="42">
        <v>257</v>
      </c>
      <c r="O27" s="42">
        <v>313</v>
      </c>
      <c r="P27" s="42">
        <v>324</v>
      </c>
      <c r="Q27" s="42">
        <v>347</v>
      </c>
      <c r="R27" s="42">
        <v>388</v>
      </c>
      <c r="S27" s="42">
        <v>167</v>
      </c>
      <c r="T27" s="25">
        <v>18</v>
      </c>
    </row>
    <row r="28" spans="1:20" s="1" customFormat="1" ht="12.75" customHeight="1">
      <c r="A28" s="18">
        <v>19</v>
      </c>
      <c r="B28" s="7"/>
      <c r="C28" s="7"/>
      <c r="D28" s="17" t="s">
        <v>92</v>
      </c>
      <c r="E28" s="42">
        <v>150</v>
      </c>
      <c r="F28" s="42">
        <v>148</v>
      </c>
      <c r="G28" s="42">
        <v>151</v>
      </c>
      <c r="H28" s="42">
        <v>151</v>
      </c>
      <c r="I28" s="42">
        <v>125</v>
      </c>
      <c r="J28" s="42">
        <v>128</v>
      </c>
      <c r="K28" s="42">
        <v>139</v>
      </c>
      <c r="L28" s="42">
        <v>168</v>
      </c>
      <c r="M28" s="42">
        <v>173</v>
      </c>
      <c r="N28" s="42">
        <v>146</v>
      </c>
      <c r="O28" s="42">
        <v>150</v>
      </c>
      <c r="P28" s="42">
        <v>145</v>
      </c>
      <c r="Q28" s="42">
        <v>151</v>
      </c>
      <c r="R28" s="42">
        <v>147</v>
      </c>
      <c r="S28" s="42">
        <v>147</v>
      </c>
      <c r="T28" s="25">
        <v>19</v>
      </c>
    </row>
    <row r="29" spans="1:20" ht="12.75" customHeight="1">
      <c r="A29" s="18">
        <v>20</v>
      </c>
      <c r="D29" s="17" t="s">
        <v>93</v>
      </c>
      <c r="E29" s="42">
        <v>83</v>
      </c>
      <c r="F29" s="42">
        <v>102</v>
      </c>
      <c r="G29" s="42">
        <v>113</v>
      </c>
      <c r="H29" s="42">
        <v>132</v>
      </c>
      <c r="I29" s="42">
        <v>146</v>
      </c>
      <c r="J29" s="42">
        <v>157</v>
      </c>
      <c r="K29" s="42">
        <v>153</v>
      </c>
      <c r="L29" s="42">
        <v>177</v>
      </c>
      <c r="M29" s="42">
        <v>180</v>
      </c>
      <c r="N29" s="42">
        <v>135</v>
      </c>
      <c r="O29" s="42">
        <v>152</v>
      </c>
      <c r="P29" s="42">
        <v>143</v>
      </c>
      <c r="Q29" s="42">
        <v>97</v>
      </c>
      <c r="R29" s="42">
        <v>106</v>
      </c>
      <c r="S29" s="42">
        <v>95</v>
      </c>
      <c r="T29" s="25">
        <v>20</v>
      </c>
    </row>
    <row r="30" spans="1:20" ht="12.75" customHeight="1">
      <c r="A30" s="18">
        <v>21</v>
      </c>
      <c r="D30" s="17" t="s">
        <v>94</v>
      </c>
      <c r="E30" s="42">
        <v>72</v>
      </c>
      <c r="F30" s="42">
        <v>81</v>
      </c>
      <c r="G30" s="42">
        <v>82</v>
      </c>
      <c r="H30" s="42">
        <v>97</v>
      </c>
      <c r="I30" s="42">
        <v>62</v>
      </c>
      <c r="J30" s="42">
        <v>50</v>
      </c>
      <c r="K30" s="42">
        <v>58</v>
      </c>
      <c r="L30" s="42">
        <v>59</v>
      </c>
      <c r="M30" s="42">
        <v>62</v>
      </c>
      <c r="N30" s="42">
        <v>50</v>
      </c>
      <c r="O30" s="42">
        <v>56</v>
      </c>
      <c r="P30" s="42">
        <v>40</v>
      </c>
      <c r="Q30" s="42">
        <v>36</v>
      </c>
      <c r="R30" s="42">
        <v>46</v>
      </c>
      <c r="S30" s="42">
        <v>46</v>
      </c>
      <c r="T30" s="25">
        <v>21</v>
      </c>
    </row>
    <row r="31" spans="1:20" ht="12.75" customHeight="1">
      <c r="A31" s="18">
        <v>22</v>
      </c>
      <c r="D31" s="17" t="s">
        <v>95</v>
      </c>
      <c r="E31" s="42">
        <v>56</v>
      </c>
      <c r="F31" s="42">
        <v>52</v>
      </c>
      <c r="G31" s="42">
        <v>55</v>
      </c>
      <c r="H31" s="42">
        <v>58</v>
      </c>
      <c r="I31" s="42">
        <v>44</v>
      </c>
      <c r="J31" s="42">
        <v>54</v>
      </c>
      <c r="K31" s="42">
        <v>52</v>
      </c>
      <c r="L31" s="42">
        <v>58</v>
      </c>
      <c r="M31" s="42">
        <v>65</v>
      </c>
      <c r="N31" s="42">
        <v>68</v>
      </c>
      <c r="O31" s="42">
        <v>78</v>
      </c>
      <c r="P31" s="42">
        <v>78</v>
      </c>
      <c r="Q31" s="42">
        <v>85</v>
      </c>
      <c r="R31" s="42">
        <v>89</v>
      </c>
      <c r="S31" s="42">
        <v>86</v>
      </c>
      <c r="T31" s="25">
        <v>22</v>
      </c>
    </row>
    <row r="32" spans="1:20" ht="12.75" customHeight="1">
      <c r="A32" s="18">
        <v>23</v>
      </c>
      <c r="D32" s="17" t="s">
        <v>114</v>
      </c>
      <c r="E32" s="30" t="s">
        <v>96</v>
      </c>
      <c r="F32" s="30" t="s">
        <v>96</v>
      </c>
      <c r="G32" s="30" t="s">
        <v>96</v>
      </c>
      <c r="H32" s="30" t="s">
        <v>96</v>
      </c>
      <c r="I32" s="30" t="s">
        <v>96</v>
      </c>
      <c r="J32" s="30" t="s">
        <v>96</v>
      </c>
      <c r="K32" s="30" t="s">
        <v>96</v>
      </c>
      <c r="L32" s="42">
        <v>58</v>
      </c>
      <c r="M32" s="42">
        <v>56</v>
      </c>
      <c r="N32" s="42">
        <v>47</v>
      </c>
      <c r="O32" s="42">
        <v>61</v>
      </c>
      <c r="P32" s="42">
        <v>56</v>
      </c>
      <c r="Q32" s="42">
        <v>52</v>
      </c>
      <c r="R32" s="42">
        <v>46</v>
      </c>
      <c r="S32" s="42">
        <v>46</v>
      </c>
      <c r="T32" s="25">
        <v>23</v>
      </c>
    </row>
    <row r="33" spans="1:20" ht="12.75" customHeight="1">
      <c r="A33" s="18"/>
      <c r="D33" s="17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25"/>
    </row>
    <row r="34" spans="1:20" ht="12.75" customHeight="1">
      <c r="A34" s="18">
        <v>24</v>
      </c>
      <c r="D34" s="17" t="s">
        <v>97</v>
      </c>
      <c r="E34" s="42">
        <v>51</v>
      </c>
      <c r="F34" s="42">
        <v>61</v>
      </c>
      <c r="G34" s="42">
        <v>73</v>
      </c>
      <c r="H34" s="42">
        <v>84</v>
      </c>
      <c r="I34" s="42">
        <v>76</v>
      </c>
      <c r="J34" s="42">
        <v>73</v>
      </c>
      <c r="K34" s="42">
        <v>85</v>
      </c>
      <c r="L34" s="42">
        <v>100</v>
      </c>
      <c r="M34" s="42">
        <v>106</v>
      </c>
      <c r="N34" s="42">
        <v>57</v>
      </c>
      <c r="O34" s="42">
        <v>77</v>
      </c>
      <c r="P34" s="42">
        <v>93</v>
      </c>
      <c r="Q34" s="42">
        <v>111</v>
      </c>
      <c r="R34" s="42">
        <v>104</v>
      </c>
      <c r="S34" s="42">
        <v>98</v>
      </c>
      <c r="T34" s="25">
        <v>24</v>
      </c>
    </row>
    <row r="35" spans="1:20" ht="12.75" customHeight="1">
      <c r="A35" s="18">
        <v>25</v>
      </c>
      <c r="D35" s="17" t="s">
        <v>98</v>
      </c>
      <c r="E35" s="42">
        <v>89</v>
      </c>
      <c r="F35" s="42">
        <v>93</v>
      </c>
      <c r="G35" s="42">
        <v>102</v>
      </c>
      <c r="H35" s="42">
        <v>124</v>
      </c>
      <c r="I35" s="42">
        <v>102</v>
      </c>
      <c r="J35" s="42">
        <v>106</v>
      </c>
      <c r="K35" s="42">
        <v>109</v>
      </c>
      <c r="L35" s="42">
        <v>106</v>
      </c>
      <c r="M35" s="42">
        <v>110</v>
      </c>
      <c r="N35" s="42">
        <v>88</v>
      </c>
      <c r="O35" s="42">
        <v>85</v>
      </c>
      <c r="P35" s="42">
        <v>86</v>
      </c>
      <c r="Q35" s="42">
        <v>87</v>
      </c>
      <c r="R35" s="42">
        <v>78</v>
      </c>
      <c r="S35" s="42">
        <v>65</v>
      </c>
      <c r="T35" s="25">
        <v>25</v>
      </c>
    </row>
    <row r="36" spans="1:20" ht="12.75" customHeight="1">
      <c r="A36" s="18">
        <v>26</v>
      </c>
      <c r="D36" s="17" t="s">
        <v>117</v>
      </c>
      <c r="E36" s="42">
        <v>99</v>
      </c>
      <c r="F36" s="42">
        <v>110</v>
      </c>
      <c r="G36" s="42">
        <v>150</v>
      </c>
      <c r="H36" s="42">
        <v>148</v>
      </c>
      <c r="I36" s="42">
        <v>148</v>
      </c>
      <c r="J36" s="42">
        <v>157</v>
      </c>
      <c r="K36" s="42">
        <v>152</v>
      </c>
      <c r="L36" s="42">
        <v>99</v>
      </c>
      <c r="M36" s="42">
        <v>108</v>
      </c>
      <c r="N36" s="42">
        <v>92</v>
      </c>
      <c r="O36" s="42">
        <v>126</v>
      </c>
      <c r="P36" s="42">
        <v>124</v>
      </c>
      <c r="Q36" s="42">
        <v>122</v>
      </c>
      <c r="R36" s="42">
        <v>127</v>
      </c>
      <c r="S36" s="42">
        <v>83</v>
      </c>
      <c r="T36" s="25">
        <v>26</v>
      </c>
    </row>
    <row r="37" spans="1:20" ht="12.75" customHeight="1">
      <c r="A37" s="18">
        <v>27</v>
      </c>
      <c r="D37" s="17" t="s">
        <v>99</v>
      </c>
      <c r="E37" s="42">
        <v>96</v>
      </c>
      <c r="F37" s="42">
        <v>115</v>
      </c>
      <c r="G37" s="42">
        <v>138</v>
      </c>
      <c r="H37" s="42">
        <v>153</v>
      </c>
      <c r="I37" s="42">
        <v>126</v>
      </c>
      <c r="J37" s="42">
        <v>143</v>
      </c>
      <c r="K37" s="42">
        <v>146</v>
      </c>
      <c r="L37" s="42">
        <v>151</v>
      </c>
      <c r="M37" s="42">
        <v>155</v>
      </c>
      <c r="N37" s="42">
        <v>104</v>
      </c>
      <c r="O37" s="42">
        <v>125</v>
      </c>
      <c r="P37" s="42">
        <v>149</v>
      </c>
      <c r="Q37" s="42">
        <v>146</v>
      </c>
      <c r="R37" s="42">
        <v>138</v>
      </c>
      <c r="S37" s="42">
        <v>127</v>
      </c>
      <c r="T37" s="25">
        <v>27</v>
      </c>
    </row>
    <row r="38" spans="1:20" ht="12.75" customHeight="1">
      <c r="A38" s="18">
        <v>28</v>
      </c>
      <c r="D38" s="17" t="s">
        <v>100</v>
      </c>
      <c r="E38" s="42">
        <v>33</v>
      </c>
      <c r="F38" s="42">
        <v>33</v>
      </c>
      <c r="G38" s="42">
        <v>41</v>
      </c>
      <c r="H38" s="42">
        <v>43</v>
      </c>
      <c r="I38" s="42">
        <v>46</v>
      </c>
      <c r="J38" s="42">
        <v>43</v>
      </c>
      <c r="K38" s="42">
        <v>64</v>
      </c>
      <c r="L38" s="42">
        <v>64</v>
      </c>
      <c r="M38" s="42">
        <v>62</v>
      </c>
      <c r="N38" s="42">
        <v>56</v>
      </c>
      <c r="O38" s="42">
        <v>77</v>
      </c>
      <c r="P38" s="42">
        <v>75</v>
      </c>
      <c r="Q38" s="42">
        <v>71</v>
      </c>
      <c r="R38" s="42">
        <v>67</v>
      </c>
      <c r="S38" s="42">
        <v>66</v>
      </c>
      <c r="T38" s="25">
        <v>28</v>
      </c>
    </row>
    <row r="39" spans="1:20" ht="12.75" customHeight="1">
      <c r="A39" s="18">
        <v>29</v>
      </c>
      <c r="D39" s="17" t="s">
        <v>101</v>
      </c>
      <c r="E39" s="42">
        <v>87</v>
      </c>
      <c r="F39" s="42">
        <v>101</v>
      </c>
      <c r="G39" s="42">
        <v>113</v>
      </c>
      <c r="H39" s="42">
        <v>113</v>
      </c>
      <c r="I39" s="42">
        <v>101</v>
      </c>
      <c r="J39" s="42">
        <v>103</v>
      </c>
      <c r="K39" s="42">
        <v>115</v>
      </c>
      <c r="L39" s="42">
        <v>124</v>
      </c>
      <c r="M39" s="42">
        <v>133</v>
      </c>
      <c r="N39" s="42">
        <v>121</v>
      </c>
      <c r="O39" s="42">
        <v>111</v>
      </c>
      <c r="P39" s="42">
        <v>104</v>
      </c>
      <c r="Q39" s="42">
        <v>105</v>
      </c>
      <c r="R39" s="42">
        <v>100</v>
      </c>
      <c r="S39" s="42">
        <v>81</v>
      </c>
      <c r="T39" s="25">
        <v>29</v>
      </c>
    </row>
    <row r="40" spans="1:20" ht="12.75" customHeight="1">
      <c r="A40" s="18"/>
      <c r="D40" s="17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25"/>
    </row>
    <row r="41" spans="1:20" ht="12.75" customHeight="1">
      <c r="A41" s="18">
        <v>30</v>
      </c>
      <c r="D41" s="17" t="s">
        <v>102</v>
      </c>
      <c r="E41" s="42">
        <v>80</v>
      </c>
      <c r="F41" s="42">
        <v>90</v>
      </c>
      <c r="G41" s="42">
        <v>98</v>
      </c>
      <c r="H41" s="42">
        <v>88</v>
      </c>
      <c r="I41" s="42">
        <v>96</v>
      </c>
      <c r="J41" s="42">
        <v>88</v>
      </c>
      <c r="K41" s="42">
        <v>82</v>
      </c>
      <c r="L41" s="42">
        <v>84</v>
      </c>
      <c r="M41" s="42">
        <v>107</v>
      </c>
      <c r="N41" s="42">
        <v>67</v>
      </c>
      <c r="O41" s="42">
        <v>78</v>
      </c>
      <c r="P41" s="42">
        <v>79</v>
      </c>
      <c r="Q41" s="42">
        <v>72</v>
      </c>
      <c r="R41" s="42">
        <v>83</v>
      </c>
      <c r="S41" s="42">
        <v>93</v>
      </c>
      <c r="T41" s="25">
        <v>30</v>
      </c>
    </row>
    <row r="42" spans="1:20" ht="12.75" customHeight="1">
      <c r="A42" s="18">
        <v>31</v>
      </c>
      <c r="D42" s="17" t="s">
        <v>103</v>
      </c>
      <c r="E42" s="42">
        <v>58</v>
      </c>
      <c r="F42" s="42">
        <v>53</v>
      </c>
      <c r="G42" s="42">
        <v>68</v>
      </c>
      <c r="H42" s="42">
        <v>72</v>
      </c>
      <c r="I42" s="42">
        <v>57</v>
      </c>
      <c r="J42" s="42">
        <v>62</v>
      </c>
      <c r="K42" s="42">
        <v>61</v>
      </c>
      <c r="L42" s="42">
        <v>63</v>
      </c>
      <c r="M42" s="42">
        <v>62</v>
      </c>
      <c r="N42" s="42">
        <v>37</v>
      </c>
      <c r="O42" s="42">
        <v>24</v>
      </c>
      <c r="P42" s="42">
        <v>21</v>
      </c>
      <c r="Q42" s="42">
        <v>15</v>
      </c>
      <c r="R42" s="42">
        <v>14</v>
      </c>
      <c r="S42" s="42">
        <v>16</v>
      </c>
      <c r="T42" s="25">
        <v>31</v>
      </c>
    </row>
    <row r="43" spans="1:20" ht="12.75" customHeight="1">
      <c r="A43" s="18">
        <v>32</v>
      </c>
      <c r="D43" s="17" t="s">
        <v>104</v>
      </c>
      <c r="E43" s="42">
        <v>33</v>
      </c>
      <c r="F43" s="42">
        <v>34</v>
      </c>
      <c r="G43" s="42">
        <v>38</v>
      </c>
      <c r="H43" s="42">
        <v>35</v>
      </c>
      <c r="I43" s="42">
        <v>31</v>
      </c>
      <c r="J43" s="42">
        <v>33</v>
      </c>
      <c r="K43" s="42">
        <v>36</v>
      </c>
      <c r="L43" s="42">
        <v>42</v>
      </c>
      <c r="M43" s="42">
        <v>39</v>
      </c>
      <c r="N43" s="42">
        <v>28</v>
      </c>
      <c r="O43" s="42">
        <v>31</v>
      </c>
      <c r="P43" s="42">
        <v>33</v>
      </c>
      <c r="Q43" s="42">
        <v>39</v>
      </c>
      <c r="R43" s="42">
        <v>39</v>
      </c>
      <c r="S43" s="42">
        <v>23</v>
      </c>
      <c r="T43" s="25">
        <v>32</v>
      </c>
    </row>
    <row r="44" spans="1:20" ht="12.75" customHeight="1">
      <c r="A44" s="18">
        <v>33</v>
      </c>
      <c r="D44" s="17" t="s">
        <v>105</v>
      </c>
      <c r="E44" s="42">
        <v>88</v>
      </c>
      <c r="F44" s="42">
        <v>108</v>
      </c>
      <c r="G44" s="42">
        <v>145</v>
      </c>
      <c r="H44" s="42">
        <v>141</v>
      </c>
      <c r="I44" s="42">
        <v>101</v>
      </c>
      <c r="J44" s="42">
        <v>107</v>
      </c>
      <c r="K44" s="42">
        <v>128</v>
      </c>
      <c r="L44" s="42">
        <v>163</v>
      </c>
      <c r="M44" s="42">
        <v>167</v>
      </c>
      <c r="N44" s="42">
        <v>114</v>
      </c>
      <c r="O44" s="42">
        <v>106</v>
      </c>
      <c r="P44" s="42">
        <v>118</v>
      </c>
      <c r="Q44" s="42">
        <v>93</v>
      </c>
      <c r="R44" s="42">
        <v>88</v>
      </c>
      <c r="S44" s="42">
        <v>79</v>
      </c>
      <c r="T44" s="25">
        <v>33</v>
      </c>
    </row>
    <row r="45" spans="1:20" ht="12.75" customHeight="1">
      <c r="A45" s="18">
        <v>34</v>
      </c>
      <c r="D45" s="17" t="s">
        <v>106</v>
      </c>
      <c r="E45" s="42">
        <v>83</v>
      </c>
      <c r="F45" s="42">
        <v>77</v>
      </c>
      <c r="G45" s="42">
        <v>82</v>
      </c>
      <c r="H45" s="42">
        <v>96</v>
      </c>
      <c r="I45" s="42">
        <v>102</v>
      </c>
      <c r="J45" s="42">
        <v>83</v>
      </c>
      <c r="K45" s="42">
        <v>87</v>
      </c>
      <c r="L45" s="42">
        <v>89</v>
      </c>
      <c r="M45" s="42">
        <v>90</v>
      </c>
      <c r="N45" s="42">
        <v>54</v>
      </c>
      <c r="O45" s="42">
        <v>56</v>
      </c>
      <c r="P45" s="42">
        <v>58</v>
      </c>
      <c r="Q45" s="42">
        <v>68</v>
      </c>
      <c r="R45" s="42">
        <v>57</v>
      </c>
      <c r="S45" s="42">
        <v>50</v>
      </c>
      <c r="T45" s="25">
        <v>34</v>
      </c>
    </row>
    <row r="46" spans="1:20" ht="12.75" customHeight="1">
      <c r="A46" s="18">
        <v>35</v>
      </c>
      <c r="D46" s="17" t="s">
        <v>107</v>
      </c>
      <c r="E46" s="42">
        <v>21</v>
      </c>
      <c r="F46" s="42">
        <v>24</v>
      </c>
      <c r="G46" s="42">
        <v>31</v>
      </c>
      <c r="H46" s="42">
        <v>28</v>
      </c>
      <c r="I46" s="42">
        <v>36</v>
      </c>
      <c r="J46" s="42">
        <v>41</v>
      </c>
      <c r="K46" s="42">
        <v>44</v>
      </c>
      <c r="L46" s="42">
        <v>46</v>
      </c>
      <c r="M46" s="42">
        <v>48</v>
      </c>
      <c r="N46" s="42">
        <v>47</v>
      </c>
      <c r="O46" s="42">
        <v>54</v>
      </c>
      <c r="P46" s="42">
        <v>55</v>
      </c>
      <c r="Q46" s="42">
        <v>63</v>
      </c>
      <c r="R46" s="42">
        <v>61</v>
      </c>
      <c r="S46" s="42">
        <v>54</v>
      </c>
      <c r="T46" s="25">
        <v>35</v>
      </c>
    </row>
    <row r="47" spans="1:20" ht="12.75" customHeight="1">
      <c r="A47" s="18"/>
      <c r="D47" s="17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25"/>
    </row>
    <row r="48" spans="1:20" ht="12.75" customHeight="1">
      <c r="A48" s="18">
        <v>36</v>
      </c>
      <c r="D48" s="17" t="s">
        <v>108</v>
      </c>
      <c r="E48" s="42">
        <v>105</v>
      </c>
      <c r="F48" s="42">
        <v>131</v>
      </c>
      <c r="G48" s="42">
        <v>139</v>
      </c>
      <c r="H48" s="42">
        <v>148</v>
      </c>
      <c r="I48" s="42">
        <v>124</v>
      </c>
      <c r="J48" s="42">
        <v>142</v>
      </c>
      <c r="K48" s="42">
        <v>151</v>
      </c>
      <c r="L48" s="42">
        <v>168</v>
      </c>
      <c r="M48" s="42">
        <v>173</v>
      </c>
      <c r="N48" s="42">
        <v>140</v>
      </c>
      <c r="O48" s="42">
        <v>152</v>
      </c>
      <c r="P48" s="42">
        <v>127</v>
      </c>
      <c r="Q48" s="42">
        <v>99</v>
      </c>
      <c r="R48" s="42">
        <v>92</v>
      </c>
      <c r="S48" s="42">
        <v>69</v>
      </c>
      <c r="T48" s="25">
        <v>36</v>
      </c>
    </row>
    <row r="49" spans="1:20" ht="12.75" customHeight="1">
      <c r="A49" s="18">
        <v>37</v>
      </c>
      <c r="D49" s="17" t="s">
        <v>109</v>
      </c>
      <c r="E49" s="42">
        <v>68</v>
      </c>
      <c r="F49" s="42">
        <v>66</v>
      </c>
      <c r="G49" s="42">
        <v>64</v>
      </c>
      <c r="H49" s="42">
        <v>61</v>
      </c>
      <c r="I49" s="42">
        <v>41</v>
      </c>
      <c r="J49" s="42">
        <v>48</v>
      </c>
      <c r="K49" s="42">
        <v>50</v>
      </c>
      <c r="L49" s="42">
        <v>50</v>
      </c>
      <c r="M49" s="42">
        <v>51</v>
      </c>
      <c r="N49" s="42">
        <v>51</v>
      </c>
      <c r="O49" s="42">
        <v>58</v>
      </c>
      <c r="P49" s="42">
        <v>59</v>
      </c>
      <c r="Q49" s="42">
        <v>53</v>
      </c>
      <c r="R49" s="42">
        <v>58</v>
      </c>
      <c r="S49" s="42">
        <v>52</v>
      </c>
      <c r="T49" s="25">
        <v>37</v>
      </c>
    </row>
    <row r="50" spans="1:20" ht="12.75" customHeight="1">
      <c r="A50" s="18">
        <v>38</v>
      </c>
      <c r="D50" s="17" t="s">
        <v>110</v>
      </c>
      <c r="E50" s="42">
        <v>104</v>
      </c>
      <c r="F50" s="42">
        <v>108</v>
      </c>
      <c r="G50" s="42">
        <v>104</v>
      </c>
      <c r="H50" s="42">
        <v>94</v>
      </c>
      <c r="I50" s="42">
        <v>63</v>
      </c>
      <c r="J50" s="42">
        <v>62</v>
      </c>
      <c r="K50" s="42">
        <v>63</v>
      </c>
      <c r="L50" s="42">
        <v>86</v>
      </c>
      <c r="M50" s="42">
        <v>83</v>
      </c>
      <c r="N50" s="42">
        <v>83</v>
      </c>
      <c r="O50" s="42">
        <v>93</v>
      </c>
      <c r="P50" s="42">
        <v>97</v>
      </c>
      <c r="Q50" s="42">
        <v>95</v>
      </c>
      <c r="R50" s="42">
        <v>99</v>
      </c>
      <c r="S50" s="42">
        <v>72</v>
      </c>
      <c r="T50" s="25">
        <v>38</v>
      </c>
    </row>
    <row r="51" spans="1:20" ht="12.75" customHeight="1">
      <c r="A51" s="18">
        <v>39</v>
      </c>
      <c r="D51" s="17" t="s">
        <v>111</v>
      </c>
      <c r="E51" s="42">
        <v>114</v>
      </c>
      <c r="F51" s="42">
        <v>107</v>
      </c>
      <c r="G51" s="42">
        <v>100</v>
      </c>
      <c r="H51" s="42">
        <v>106</v>
      </c>
      <c r="I51" s="42">
        <v>74</v>
      </c>
      <c r="J51" s="42">
        <v>77</v>
      </c>
      <c r="K51" s="42">
        <v>78</v>
      </c>
      <c r="L51" s="42">
        <v>77</v>
      </c>
      <c r="M51" s="42">
        <v>84</v>
      </c>
      <c r="N51" s="42">
        <v>75</v>
      </c>
      <c r="O51" s="42">
        <v>82</v>
      </c>
      <c r="P51" s="42">
        <v>76</v>
      </c>
      <c r="Q51" s="42">
        <v>80</v>
      </c>
      <c r="R51" s="42">
        <v>80</v>
      </c>
      <c r="S51" s="42">
        <v>77</v>
      </c>
      <c r="T51" s="25">
        <v>39</v>
      </c>
    </row>
    <row r="52" spans="1:20" ht="12.75" customHeight="1">
      <c r="A52" s="18">
        <v>40</v>
      </c>
      <c r="D52" s="17" t="s">
        <v>112</v>
      </c>
      <c r="E52" s="42">
        <v>69</v>
      </c>
      <c r="F52" s="42">
        <v>75</v>
      </c>
      <c r="G52" s="42">
        <v>83</v>
      </c>
      <c r="H52" s="42">
        <v>97</v>
      </c>
      <c r="I52" s="42">
        <v>112</v>
      </c>
      <c r="J52" s="42">
        <v>110</v>
      </c>
      <c r="K52" s="42">
        <v>108</v>
      </c>
      <c r="L52" s="42">
        <v>97</v>
      </c>
      <c r="M52" s="42">
        <v>111</v>
      </c>
      <c r="N52" s="42">
        <v>109</v>
      </c>
      <c r="O52" s="42">
        <v>105</v>
      </c>
      <c r="P52" s="42">
        <v>100</v>
      </c>
      <c r="Q52" s="42">
        <v>96</v>
      </c>
      <c r="R52" s="42">
        <v>97</v>
      </c>
      <c r="S52" s="42">
        <v>84</v>
      </c>
      <c r="T52" s="25">
        <v>40</v>
      </c>
    </row>
    <row r="53" ht="12.75" customHeight="1"/>
    <row r="54" spans="1:6" ht="12.75" customHeight="1">
      <c r="A54" s="12" t="s">
        <v>113</v>
      </c>
      <c r="C54" s="12"/>
      <c r="D54" s="13"/>
      <c r="E54" s="13"/>
      <c r="F54" s="13"/>
    </row>
  </sheetData>
  <mergeCells count="18">
    <mergeCell ref="B5:D6"/>
    <mergeCell ref="R5:R6"/>
    <mergeCell ref="L5:L6"/>
    <mergeCell ref="O5:O6"/>
    <mergeCell ref="E5:E6"/>
    <mergeCell ref="I5:I6"/>
    <mergeCell ref="J5:J6"/>
    <mergeCell ref="N5:N6"/>
    <mergeCell ref="S5:S6"/>
    <mergeCell ref="A5:A6"/>
    <mergeCell ref="T5:T6"/>
    <mergeCell ref="F5:F6"/>
    <mergeCell ref="G5:G6"/>
    <mergeCell ref="K5:K6"/>
    <mergeCell ref="H5:H6"/>
    <mergeCell ref="M5:M6"/>
    <mergeCell ref="Q5:Q6"/>
    <mergeCell ref="P5:P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4" max="255" man="1"/>
  </rowBreaks>
  <colBreaks count="2" manualBreakCount="2">
    <brk id="10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99" t="s">
        <v>427</v>
      </c>
      <c r="B1" s="200"/>
    </row>
    <row r="6" spans="1:2" ht="14.25">
      <c r="A6" s="195">
        <v>0</v>
      </c>
      <c r="B6" s="196" t="s">
        <v>428</v>
      </c>
    </row>
    <row r="7" spans="1:2" ht="14.25">
      <c r="A7" s="197"/>
      <c r="B7" s="196" t="s">
        <v>429</v>
      </c>
    </row>
    <row r="8" spans="1:2" ht="14.25">
      <c r="A8" s="195" t="s">
        <v>430</v>
      </c>
      <c r="B8" s="196" t="s">
        <v>431</v>
      </c>
    </row>
    <row r="9" spans="1:2" ht="14.25">
      <c r="A9" s="195" t="s">
        <v>96</v>
      </c>
      <c r="B9" s="196" t="s">
        <v>432</v>
      </c>
    </row>
    <row r="10" spans="1:2" ht="14.25">
      <c r="A10" s="195" t="s">
        <v>433</v>
      </c>
      <c r="B10" s="196" t="s">
        <v>434</v>
      </c>
    </row>
    <row r="11" spans="1:2" ht="14.25">
      <c r="A11" s="195" t="s">
        <v>435</v>
      </c>
      <c r="B11" s="196" t="s">
        <v>436</v>
      </c>
    </row>
    <row r="12" spans="1:2" ht="14.25">
      <c r="A12" s="195" t="s">
        <v>154</v>
      </c>
      <c r="B12" s="196" t="s">
        <v>437</v>
      </c>
    </row>
    <row r="13" spans="1:2" ht="14.25">
      <c r="A13" s="195" t="s">
        <v>438</v>
      </c>
      <c r="B13" s="196" t="s">
        <v>439</v>
      </c>
    </row>
    <row r="14" spans="1:2" ht="14.25">
      <c r="A14" s="195" t="s">
        <v>440</v>
      </c>
      <c r="B14" s="196" t="s">
        <v>441</v>
      </c>
    </row>
    <row r="15" spans="1:2" ht="14.25">
      <c r="A15" s="195" t="s">
        <v>442</v>
      </c>
      <c r="B15" s="196" t="s">
        <v>443</v>
      </c>
    </row>
    <row r="16" ht="14.25">
      <c r="A16" s="196"/>
    </row>
    <row r="17" spans="1:2" ht="14.25">
      <c r="A17" s="196" t="s">
        <v>444</v>
      </c>
      <c r="B17" s="198" t="s">
        <v>445</v>
      </c>
    </row>
    <row r="18" spans="1:2" ht="14.25">
      <c r="A18" s="196" t="s">
        <v>446</v>
      </c>
      <c r="B18" s="198" t="s">
        <v>447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pane xSplit="4" ySplit="6" topLeftCell="E7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1" sqref="A1"/>
    </sheetView>
  </sheetViews>
  <sheetFormatPr defaultColWidth="11.421875" defaultRowHeight="12.75"/>
  <cols>
    <col min="1" max="1" width="5.7109375" style="7" customWidth="1"/>
    <col min="2" max="3" width="2.28125" style="7" customWidth="1"/>
    <col min="4" max="4" width="21.8515625" style="7" customWidth="1"/>
    <col min="5" max="19" width="8.8515625" style="7" customWidth="1"/>
    <col min="20" max="20" width="5.7109375" style="7" customWidth="1"/>
    <col min="21" max="16384" width="11.421875" style="7" customWidth="1"/>
  </cols>
  <sheetData>
    <row r="1" spans="3:19" ht="12.75" customHeight="1">
      <c r="C1" s="6"/>
      <c r="D1" s="6"/>
      <c r="E1" s="6"/>
      <c r="F1" s="6"/>
      <c r="G1" s="6"/>
      <c r="H1" s="6"/>
      <c r="I1" s="6"/>
      <c r="J1" s="26" t="s">
        <v>132</v>
      </c>
      <c r="K1" s="6" t="s">
        <v>175</v>
      </c>
      <c r="L1" s="6"/>
      <c r="M1" s="6"/>
      <c r="N1" s="6"/>
      <c r="O1" s="6"/>
      <c r="P1" s="6"/>
      <c r="Q1" s="6"/>
      <c r="R1" s="6"/>
      <c r="S1" s="6"/>
    </row>
    <row r="2" spans="3:19" ht="12.75" customHeight="1">
      <c r="C2" s="6"/>
      <c r="D2" s="6"/>
      <c r="E2" s="6"/>
      <c r="F2" s="6"/>
      <c r="G2" s="6"/>
      <c r="H2" s="6"/>
      <c r="I2" s="6"/>
      <c r="J2" s="26" t="s">
        <v>133</v>
      </c>
      <c r="K2" s="6" t="s">
        <v>236</v>
      </c>
      <c r="L2" s="6"/>
      <c r="M2" s="6"/>
      <c r="N2" s="6"/>
      <c r="O2" s="6"/>
      <c r="P2" s="6"/>
      <c r="Q2" s="6"/>
      <c r="R2" s="6"/>
      <c r="S2" s="6"/>
    </row>
    <row r="3" spans="3:19" ht="12.75" customHeight="1">
      <c r="C3" s="6"/>
      <c r="D3" s="6"/>
      <c r="E3" s="6"/>
      <c r="F3" s="6"/>
      <c r="G3" s="6"/>
      <c r="H3" s="6"/>
      <c r="I3" s="6"/>
      <c r="J3" s="26" t="s">
        <v>137</v>
      </c>
      <c r="K3" s="6" t="s">
        <v>124</v>
      </c>
      <c r="L3" s="6"/>
      <c r="M3" s="6"/>
      <c r="N3" s="6"/>
      <c r="O3" s="6"/>
      <c r="P3" s="6"/>
      <c r="Q3" s="6"/>
      <c r="R3" s="6"/>
      <c r="S3" s="6"/>
    </row>
    <row r="4" spans="2:19" ht="12.7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9"/>
    </row>
    <row r="5" spans="1:20" ht="12.75" customHeight="1">
      <c r="A5" s="209" t="s">
        <v>119</v>
      </c>
      <c r="B5" s="213" t="s">
        <v>72</v>
      </c>
      <c r="C5" s="213"/>
      <c r="D5" s="209"/>
      <c r="E5" s="202">
        <v>1991</v>
      </c>
      <c r="F5" s="202">
        <v>1992</v>
      </c>
      <c r="G5" s="202">
        <v>1993</v>
      </c>
      <c r="H5" s="202">
        <v>1994</v>
      </c>
      <c r="I5" s="202">
        <v>1995</v>
      </c>
      <c r="J5" s="207">
        <v>1996</v>
      </c>
      <c r="K5" s="205">
        <v>1997</v>
      </c>
      <c r="L5" s="202">
        <v>1998</v>
      </c>
      <c r="M5" s="202">
        <v>1999</v>
      </c>
      <c r="N5" s="202">
        <v>2000</v>
      </c>
      <c r="O5" s="202">
        <v>2001</v>
      </c>
      <c r="P5" s="202">
        <v>2002</v>
      </c>
      <c r="Q5" s="202">
        <v>2003</v>
      </c>
      <c r="R5" s="207">
        <v>2004</v>
      </c>
      <c r="S5" s="207">
        <v>2005</v>
      </c>
      <c r="T5" s="211" t="s">
        <v>119</v>
      </c>
    </row>
    <row r="6" spans="1:20" ht="12.75" customHeight="1">
      <c r="A6" s="210"/>
      <c r="B6" s="214"/>
      <c r="C6" s="214"/>
      <c r="D6" s="210"/>
      <c r="E6" s="203"/>
      <c r="F6" s="204"/>
      <c r="G6" s="204"/>
      <c r="H6" s="204"/>
      <c r="I6" s="204"/>
      <c r="J6" s="208"/>
      <c r="K6" s="206"/>
      <c r="L6" s="204"/>
      <c r="M6" s="204"/>
      <c r="N6" s="204"/>
      <c r="O6" s="204"/>
      <c r="P6" s="204"/>
      <c r="Q6" s="204"/>
      <c r="R6" s="208"/>
      <c r="S6" s="208"/>
      <c r="T6" s="212"/>
    </row>
    <row r="7" spans="1:20" ht="12.75" customHeight="1">
      <c r="A7" s="17"/>
      <c r="B7" s="14"/>
      <c r="C7" s="14"/>
      <c r="D7" s="15"/>
      <c r="E7" s="16"/>
      <c r="F7" s="16"/>
      <c r="G7" s="16"/>
      <c r="H7" s="16"/>
      <c r="O7" s="42"/>
      <c r="P7" s="42"/>
      <c r="Q7" s="42"/>
      <c r="R7" s="42"/>
      <c r="T7" s="94"/>
    </row>
    <row r="8" spans="1:20" ht="12.75" customHeight="1">
      <c r="A8" s="23">
        <v>1</v>
      </c>
      <c r="B8" s="1" t="s">
        <v>73</v>
      </c>
      <c r="C8" s="1"/>
      <c r="D8" s="2"/>
      <c r="E8" s="41">
        <v>53915</v>
      </c>
      <c r="F8" s="41">
        <v>58878</v>
      </c>
      <c r="G8" s="41">
        <v>62605</v>
      </c>
      <c r="H8" s="41">
        <v>66118</v>
      </c>
      <c r="I8" s="41">
        <v>57198</v>
      </c>
      <c r="J8" s="41">
        <v>61927</v>
      </c>
      <c r="K8" s="41">
        <v>64872</v>
      </c>
      <c r="L8" s="41">
        <v>68239</v>
      </c>
      <c r="M8" s="41">
        <v>72426</v>
      </c>
      <c r="N8" s="41">
        <v>58920</v>
      </c>
      <c r="O8" s="41">
        <v>64401</v>
      </c>
      <c r="P8" s="41">
        <v>69029</v>
      </c>
      <c r="Q8" s="41">
        <v>72482</v>
      </c>
      <c r="R8" s="41">
        <v>76039</v>
      </c>
      <c r="S8" s="41">
        <v>56099</v>
      </c>
      <c r="T8" s="24">
        <v>1</v>
      </c>
    </row>
    <row r="9" spans="1:20" ht="12.75" customHeight="1">
      <c r="A9" s="18"/>
      <c r="C9" s="7" t="s">
        <v>74</v>
      </c>
      <c r="D9" s="17"/>
      <c r="E9" s="10"/>
      <c r="F9" s="10"/>
      <c r="G9" s="10"/>
      <c r="H9" s="10"/>
      <c r="I9" s="10"/>
      <c r="J9" s="10"/>
      <c r="K9" s="10"/>
      <c r="L9" s="10"/>
      <c r="M9" s="10"/>
      <c r="N9" s="10"/>
      <c r="O9" s="33"/>
      <c r="P9" s="33"/>
      <c r="Q9" s="33"/>
      <c r="R9" s="33"/>
      <c r="S9" s="10"/>
      <c r="T9" s="25"/>
    </row>
    <row r="10" spans="1:20" ht="12.75" customHeight="1">
      <c r="A10" s="18">
        <v>2</v>
      </c>
      <c r="C10" s="7" t="s">
        <v>75</v>
      </c>
      <c r="D10" s="17"/>
      <c r="E10" s="42">
        <v>5872</v>
      </c>
      <c r="F10" s="42">
        <v>6340</v>
      </c>
      <c r="G10" s="42">
        <v>6619</v>
      </c>
      <c r="H10" s="42">
        <v>6885</v>
      </c>
      <c r="I10" s="42">
        <v>6074</v>
      </c>
      <c r="J10" s="42">
        <v>6366</v>
      </c>
      <c r="K10" s="42">
        <v>6578</v>
      </c>
      <c r="L10" s="42">
        <v>6862</v>
      </c>
      <c r="M10" s="42">
        <v>7281</v>
      </c>
      <c r="N10" s="42">
        <v>6171</v>
      </c>
      <c r="O10" s="42">
        <v>6362</v>
      </c>
      <c r="P10" s="42">
        <v>6810</v>
      </c>
      <c r="Q10" s="42">
        <v>7082</v>
      </c>
      <c r="R10" s="42">
        <v>7307</v>
      </c>
      <c r="S10" s="42">
        <v>5900</v>
      </c>
      <c r="T10" s="25">
        <v>2</v>
      </c>
    </row>
    <row r="11" spans="1:20" s="1" customFormat="1" ht="12.75" customHeight="1">
      <c r="A11" s="18">
        <v>3</v>
      </c>
      <c r="B11" s="7"/>
      <c r="C11" s="7" t="s">
        <v>76</v>
      </c>
      <c r="D11" s="17"/>
      <c r="E11" s="42">
        <v>5589</v>
      </c>
      <c r="F11" s="42">
        <v>6162</v>
      </c>
      <c r="G11" s="42">
        <v>6456</v>
      </c>
      <c r="H11" s="42">
        <v>6810</v>
      </c>
      <c r="I11" s="42">
        <v>6304</v>
      </c>
      <c r="J11" s="42">
        <v>6628</v>
      </c>
      <c r="K11" s="42">
        <v>6990</v>
      </c>
      <c r="L11" s="42">
        <v>7173</v>
      </c>
      <c r="M11" s="42">
        <v>7400</v>
      </c>
      <c r="N11" s="42">
        <v>6708</v>
      </c>
      <c r="O11" s="42">
        <v>7131</v>
      </c>
      <c r="P11" s="42">
        <v>7873</v>
      </c>
      <c r="Q11" s="42">
        <v>8177</v>
      </c>
      <c r="R11" s="42">
        <v>8599</v>
      </c>
      <c r="S11" s="42">
        <v>6523</v>
      </c>
      <c r="T11" s="25">
        <v>3</v>
      </c>
    </row>
    <row r="12" spans="1:20" ht="12.75" customHeight="1">
      <c r="A12" s="18">
        <v>4</v>
      </c>
      <c r="C12" s="7" t="s">
        <v>77</v>
      </c>
      <c r="D12" s="17"/>
      <c r="E12" s="42">
        <v>4071</v>
      </c>
      <c r="F12" s="42">
        <v>4356</v>
      </c>
      <c r="G12" s="42">
        <v>4668</v>
      </c>
      <c r="H12" s="42">
        <v>4775</v>
      </c>
      <c r="I12" s="42">
        <v>4446</v>
      </c>
      <c r="J12" s="42">
        <v>4573</v>
      </c>
      <c r="K12" s="42">
        <v>4783</v>
      </c>
      <c r="L12" s="42">
        <v>4866</v>
      </c>
      <c r="M12" s="42">
        <v>5034</v>
      </c>
      <c r="N12" s="42">
        <v>4645</v>
      </c>
      <c r="O12" s="42">
        <v>5257</v>
      </c>
      <c r="P12" s="42">
        <v>5553</v>
      </c>
      <c r="Q12" s="42">
        <v>5558</v>
      </c>
      <c r="R12" s="42">
        <v>5793</v>
      </c>
      <c r="S12" s="42">
        <v>3079</v>
      </c>
      <c r="T12" s="25">
        <v>4</v>
      </c>
    </row>
    <row r="13" spans="1:20" ht="12.75" customHeight="1">
      <c r="A13" s="18">
        <v>5</v>
      </c>
      <c r="C13" s="7" t="s">
        <v>78</v>
      </c>
      <c r="D13" s="17"/>
      <c r="E13" s="42">
        <v>1798</v>
      </c>
      <c r="F13" s="42">
        <v>2070</v>
      </c>
      <c r="G13" s="42">
        <v>2295</v>
      </c>
      <c r="H13" s="42">
        <v>2645</v>
      </c>
      <c r="I13" s="42">
        <v>2494</v>
      </c>
      <c r="J13" s="42">
        <v>2575</v>
      </c>
      <c r="K13" s="42">
        <v>2643</v>
      </c>
      <c r="L13" s="42">
        <v>2703</v>
      </c>
      <c r="M13" s="42">
        <v>2809</v>
      </c>
      <c r="N13" s="42">
        <v>2358</v>
      </c>
      <c r="O13" s="42">
        <v>2472</v>
      </c>
      <c r="P13" s="42">
        <v>2626</v>
      </c>
      <c r="Q13" s="42">
        <v>2656</v>
      </c>
      <c r="R13" s="42">
        <v>2710</v>
      </c>
      <c r="S13" s="42">
        <v>2151</v>
      </c>
      <c r="T13" s="25">
        <v>5</v>
      </c>
    </row>
    <row r="14" spans="1:20" ht="12.75" customHeight="1">
      <c r="A14" s="18">
        <v>6</v>
      </c>
      <c r="C14" s="7" t="s">
        <v>79</v>
      </c>
      <c r="D14" s="17"/>
      <c r="E14" s="42">
        <v>743</v>
      </c>
      <c r="F14" s="42">
        <v>844</v>
      </c>
      <c r="G14" s="42">
        <v>948</v>
      </c>
      <c r="H14" s="42">
        <v>1053</v>
      </c>
      <c r="I14" s="42">
        <v>841</v>
      </c>
      <c r="J14" s="42">
        <v>931</v>
      </c>
      <c r="K14" s="42">
        <v>1079</v>
      </c>
      <c r="L14" s="42">
        <v>1175</v>
      </c>
      <c r="M14" s="42">
        <v>1286</v>
      </c>
      <c r="N14" s="42">
        <v>489</v>
      </c>
      <c r="O14" s="42">
        <v>1380</v>
      </c>
      <c r="P14" s="42">
        <v>1464</v>
      </c>
      <c r="Q14" s="42">
        <v>1571</v>
      </c>
      <c r="R14" s="42">
        <v>1618</v>
      </c>
      <c r="S14" s="42">
        <v>574</v>
      </c>
      <c r="T14" s="25">
        <v>6</v>
      </c>
    </row>
    <row r="15" spans="1:20" ht="12.75" customHeight="1">
      <c r="A15" s="18">
        <v>7</v>
      </c>
      <c r="C15" s="7" t="s">
        <v>80</v>
      </c>
      <c r="D15" s="17"/>
      <c r="E15" s="42">
        <v>998</v>
      </c>
      <c r="F15" s="42">
        <v>1218</v>
      </c>
      <c r="G15" s="42">
        <v>1361</v>
      </c>
      <c r="H15" s="42">
        <v>1559</v>
      </c>
      <c r="I15" s="42">
        <v>980</v>
      </c>
      <c r="J15" s="42">
        <v>1366</v>
      </c>
      <c r="K15" s="42">
        <v>1887</v>
      </c>
      <c r="L15" s="42">
        <v>2212</v>
      </c>
      <c r="M15" s="42">
        <v>2444</v>
      </c>
      <c r="N15" s="42">
        <v>1160</v>
      </c>
      <c r="O15" s="42">
        <v>1350</v>
      </c>
      <c r="P15" s="42">
        <v>1518</v>
      </c>
      <c r="Q15" s="42">
        <v>1637</v>
      </c>
      <c r="R15" s="42">
        <v>1749</v>
      </c>
      <c r="S15" s="42">
        <v>1075</v>
      </c>
      <c r="T15" s="25">
        <v>7</v>
      </c>
    </row>
    <row r="16" spans="1:20" ht="12.75" customHeight="1">
      <c r="A16" s="18">
        <v>8</v>
      </c>
      <c r="C16" s="7" t="s">
        <v>81</v>
      </c>
      <c r="D16" s="17"/>
      <c r="E16" s="42">
        <v>3785</v>
      </c>
      <c r="F16" s="42">
        <v>4103</v>
      </c>
      <c r="G16" s="42">
        <v>4181</v>
      </c>
      <c r="H16" s="42">
        <v>4570</v>
      </c>
      <c r="I16" s="42">
        <v>3723</v>
      </c>
      <c r="J16" s="42">
        <v>3880</v>
      </c>
      <c r="K16" s="42">
        <v>4169</v>
      </c>
      <c r="L16" s="42">
        <v>4340</v>
      </c>
      <c r="M16" s="42">
        <v>4651</v>
      </c>
      <c r="N16" s="42">
        <v>3864</v>
      </c>
      <c r="O16" s="42">
        <v>4295</v>
      </c>
      <c r="P16" s="42">
        <v>4691</v>
      </c>
      <c r="Q16" s="42">
        <v>5057</v>
      </c>
      <c r="R16" s="42">
        <v>5428</v>
      </c>
      <c r="S16" s="42">
        <v>4146</v>
      </c>
      <c r="T16" s="25">
        <v>8</v>
      </c>
    </row>
    <row r="17" spans="1:20" ht="12.75" customHeight="1">
      <c r="A17" s="18">
        <v>9</v>
      </c>
      <c r="C17" s="7" t="s">
        <v>82</v>
      </c>
      <c r="D17" s="17"/>
      <c r="E17" s="42">
        <v>1439</v>
      </c>
      <c r="F17" s="42">
        <v>1589</v>
      </c>
      <c r="G17" s="42">
        <v>1810</v>
      </c>
      <c r="H17" s="42">
        <v>2011</v>
      </c>
      <c r="I17" s="42">
        <v>1795</v>
      </c>
      <c r="J17" s="42">
        <v>1891</v>
      </c>
      <c r="K17" s="42">
        <v>2000</v>
      </c>
      <c r="L17" s="42">
        <v>2075</v>
      </c>
      <c r="M17" s="42">
        <v>2131</v>
      </c>
      <c r="N17" s="42">
        <v>1594</v>
      </c>
      <c r="O17" s="42">
        <v>1678</v>
      </c>
      <c r="P17" s="42">
        <v>1661</v>
      </c>
      <c r="Q17" s="42">
        <v>1738</v>
      </c>
      <c r="R17" s="42">
        <v>1789</v>
      </c>
      <c r="S17" s="42">
        <v>1445</v>
      </c>
      <c r="T17" s="25">
        <v>9</v>
      </c>
    </row>
    <row r="18" spans="1:20" ht="12.75" customHeight="1">
      <c r="A18" s="18">
        <v>10</v>
      </c>
      <c r="C18" s="7" t="s">
        <v>83</v>
      </c>
      <c r="D18" s="17"/>
      <c r="E18" s="42">
        <v>5211</v>
      </c>
      <c r="F18" s="42">
        <v>5554</v>
      </c>
      <c r="G18" s="42">
        <v>5849</v>
      </c>
      <c r="H18" s="42">
        <v>6132</v>
      </c>
      <c r="I18" s="42">
        <v>5355</v>
      </c>
      <c r="J18" s="42">
        <v>5647</v>
      </c>
      <c r="K18" s="42">
        <v>5913</v>
      </c>
      <c r="L18" s="42">
        <v>6251</v>
      </c>
      <c r="M18" s="42">
        <v>6557</v>
      </c>
      <c r="N18" s="42">
        <v>5637</v>
      </c>
      <c r="O18" s="42">
        <v>6245</v>
      </c>
      <c r="P18" s="42">
        <v>6758</v>
      </c>
      <c r="Q18" s="42">
        <v>7075</v>
      </c>
      <c r="R18" s="42">
        <v>7440</v>
      </c>
      <c r="S18" s="42">
        <v>5644</v>
      </c>
      <c r="T18" s="25">
        <v>10</v>
      </c>
    </row>
    <row r="19" spans="1:20" ht="12.75" customHeight="1">
      <c r="A19" s="18">
        <v>11</v>
      </c>
      <c r="C19" s="7" t="s">
        <v>84</v>
      </c>
      <c r="D19" s="17"/>
      <c r="E19" s="42">
        <v>12833</v>
      </c>
      <c r="F19" s="42">
        <v>14181</v>
      </c>
      <c r="G19" s="42">
        <v>14972</v>
      </c>
      <c r="H19" s="42">
        <v>15249</v>
      </c>
      <c r="I19" s="42">
        <v>12786</v>
      </c>
      <c r="J19" s="42">
        <v>13507</v>
      </c>
      <c r="K19" s="42">
        <v>14305</v>
      </c>
      <c r="L19" s="42">
        <v>15229</v>
      </c>
      <c r="M19" s="42">
        <v>16446</v>
      </c>
      <c r="N19" s="42">
        <v>13829</v>
      </c>
      <c r="O19" s="42">
        <v>14928</v>
      </c>
      <c r="P19" s="42">
        <v>16281</v>
      </c>
      <c r="Q19" s="42">
        <v>17715</v>
      </c>
      <c r="R19" s="42">
        <v>19064</v>
      </c>
      <c r="S19" s="42">
        <v>14114</v>
      </c>
      <c r="T19" s="25">
        <v>11</v>
      </c>
    </row>
    <row r="20" spans="1:20" ht="12.75" customHeight="1">
      <c r="A20" s="18">
        <v>12</v>
      </c>
      <c r="C20" s="7" t="s">
        <v>85</v>
      </c>
      <c r="D20" s="17"/>
      <c r="E20" s="42">
        <v>2675</v>
      </c>
      <c r="F20" s="42">
        <v>2955</v>
      </c>
      <c r="G20" s="42">
        <v>3057</v>
      </c>
      <c r="H20" s="42">
        <v>3204</v>
      </c>
      <c r="I20" s="42">
        <v>2785</v>
      </c>
      <c r="J20" s="42">
        <v>3675</v>
      </c>
      <c r="K20" s="42">
        <v>2979</v>
      </c>
      <c r="L20" s="42">
        <v>3167</v>
      </c>
      <c r="M20" s="42">
        <v>3730</v>
      </c>
      <c r="N20" s="42">
        <v>2683</v>
      </c>
      <c r="O20" s="42">
        <v>3055</v>
      </c>
      <c r="P20" s="42">
        <v>3370</v>
      </c>
      <c r="Q20" s="42">
        <v>3519</v>
      </c>
      <c r="R20" s="42">
        <v>3621</v>
      </c>
      <c r="S20" s="42">
        <v>3057</v>
      </c>
      <c r="T20" s="25">
        <v>12</v>
      </c>
    </row>
    <row r="21" spans="1:20" ht="12.75" customHeight="1">
      <c r="A21" s="18">
        <v>13</v>
      </c>
      <c r="C21" s="7" t="s">
        <v>86</v>
      </c>
      <c r="D21" s="17"/>
      <c r="E21" s="42">
        <v>838</v>
      </c>
      <c r="F21" s="42">
        <v>929</v>
      </c>
      <c r="G21" s="42">
        <v>991</v>
      </c>
      <c r="H21" s="42">
        <v>1093</v>
      </c>
      <c r="I21" s="42">
        <v>1014</v>
      </c>
      <c r="J21" s="42">
        <v>1084</v>
      </c>
      <c r="K21" s="42">
        <v>1143</v>
      </c>
      <c r="L21" s="42">
        <v>1292</v>
      </c>
      <c r="M21" s="42">
        <v>1362</v>
      </c>
      <c r="N21" s="42">
        <v>928</v>
      </c>
      <c r="O21" s="42">
        <v>1076</v>
      </c>
      <c r="P21" s="42">
        <v>1154</v>
      </c>
      <c r="Q21" s="42">
        <v>1257</v>
      </c>
      <c r="R21" s="42">
        <v>1335</v>
      </c>
      <c r="S21" s="42">
        <v>943</v>
      </c>
      <c r="T21" s="25">
        <v>13</v>
      </c>
    </row>
    <row r="22" spans="1:20" ht="12.75" customHeight="1">
      <c r="A22" s="18">
        <v>14</v>
      </c>
      <c r="C22" s="7" t="s">
        <v>87</v>
      </c>
      <c r="D22" s="17"/>
      <c r="E22" s="42">
        <v>2557</v>
      </c>
      <c r="F22" s="42">
        <v>2780</v>
      </c>
      <c r="G22" s="42">
        <v>3092</v>
      </c>
      <c r="H22" s="42">
        <v>3372</v>
      </c>
      <c r="I22" s="42">
        <v>3140</v>
      </c>
      <c r="J22" s="42">
        <v>3184</v>
      </c>
      <c r="K22" s="42">
        <v>3361</v>
      </c>
      <c r="L22" s="42">
        <v>3367</v>
      </c>
      <c r="M22" s="42">
        <v>3495</v>
      </c>
      <c r="N22" s="42">
        <v>3002</v>
      </c>
      <c r="O22" s="42">
        <v>3014</v>
      </c>
      <c r="P22" s="42">
        <v>2997</v>
      </c>
      <c r="Q22" s="42">
        <v>2997</v>
      </c>
      <c r="R22" s="42">
        <v>2897</v>
      </c>
      <c r="S22" s="42">
        <v>2403</v>
      </c>
      <c r="T22" s="25">
        <v>14</v>
      </c>
    </row>
    <row r="23" spans="1:20" ht="12.75" customHeight="1">
      <c r="A23" s="18">
        <v>15</v>
      </c>
      <c r="C23" s="7" t="s">
        <v>88</v>
      </c>
      <c r="D23" s="17"/>
      <c r="E23" s="42">
        <v>1664</v>
      </c>
      <c r="F23" s="42">
        <v>1736</v>
      </c>
      <c r="G23" s="42">
        <v>1921</v>
      </c>
      <c r="H23" s="42">
        <v>2162</v>
      </c>
      <c r="I23" s="42">
        <v>1690</v>
      </c>
      <c r="J23" s="42">
        <v>2655</v>
      </c>
      <c r="K23" s="42">
        <v>2882</v>
      </c>
      <c r="L23" s="42">
        <v>3093</v>
      </c>
      <c r="M23" s="42">
        <v>3184</v>
      </c>
      <c r="N23" s="42">
        <v>2021</v>
      </c>
      <c r="O23" s="42">
        <v>2053</v>
      </c>
      <c r="P23" s="42">
        <v>2151</v>
      </c>
      <c r="Q23" s="42">
        <v>2252</v>
      </c>
      <c r="R23" s="42">
        <v>2366</v>
      </c>
      <c r="S23" s="42">
        <v>1575</v>
      </c>
      <c r="T23" s="25">
        <v>15</v>
      </c>
    </row>
    <row r="24" spans="1:20" ht="12.75" customHeight="1">
      <c r="A24" s="18">
        <v>16</v>
      </c>
      <c r="C24" s="7" t="s">
        <v>89</v>
      </c>
      <c r="D24" s="17"/>
      <c r="E24" s="42">
        <v>2339</v>
      </c>
      <c r="F24" s="42">
        <v>2481</v>
      </c>
      <c r="G24" s="42">
        <v>2571</v>
      </c>
      <c r="H24" s="42">
        <v>2692</v>
      </c>
      <c r="I24" s="42">
        <v>2153</v>
      </c>
      <c r="J24" s="42">
        <v>2301</v>
      </c>
      <c r="K24" s="42">
        <v>2339</v>
      </c>
      <c r="L24" s="42">
        <v>2461</v>
      </c>
      <c r="M24" s="42">
        <v>2544</v>
      </c>
      <c r="N24" s="42">
        <v>2274</v>
      </c>
      <c r="O24" s="42">
        <v>2439</v>
      </c>
      <c r="P24" s="42">
        <v>2506</v>
      </c>
      <c r="Q24" s="42">
        <v>2578</v>
      </c>
      <c r="R24" s="42">
        <v>2676</v>
      </c>
      <c r="S24" s="42">
        <v>2116</v>
      </c>
      <c r="T24" s="25">
        <v>16</v>
      </c>
    </row>
    <row r="25" spans="1:20" ht="12.75" customHeight="1">
      <c r="A25" s="23">
        <v>17</v>
      </c>
      <c r="B25" s="1"/>
      <c r="C25" s="1" t="s">
        <v>90</v>
      </c>
      <c r="D25" s="2"/>
      <c r="E25" s="41">
        <v>1503</v>
      </c>
      <c r="F25" s="41">
        <v>1580</v>
      </c>
      <c r="G25" s="41">
        <v>1814</v>
      </c>
      <c r="H25" s="41">
        <v>1906</v>
      </c>
      <c r="I25" s="41">
        <v>1618</v>
      </c>
      <c r="J25" s="41">
        <v>1664</v>
      </c>
      <c r="K25" s="41">
        <v>1821</v>
      </c>
      <c r="L25" s="41">
        <v>1973</v>
      </c>
      <c r="M25" s="41">
        <v>2072</v>
      </c>
      <c r="N25" s="41">
        <v>1557</v>
      </c>
      <c r="O25" s="41">
        <v>1666</v>
      </c>
      <c r="P25" s="41">
        <v>1616</v>
      </c>
      <c r="Q25" s="41">
        <v>1613</v>
      </c>
      <c r="R25" s="41">
        <v>1647</v>
      </c>
      <c r="S25" s="41">
        <v>1354</v>
      </c>
      <c r="T25" s="24">
        <v>17</v>
      </c>
    </row>
    <row r="26" spans="1:20" ht="12.75" customHeight="1">
      <c r="A26" s="18"/>
      <c r="D26" s="17" t="s">
        <v>74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1"/>
      <c r="T26" s="25"/>
    </row>
    <row r="27" spans="1:20" ht="12.75" customHeight="1">
      <c r="A27" s="18">
        <v>18</v>
      </c>
      <c r="D27" s="17" t="s">
        <v>91</v>
      </c>
      <c r="E27" s="42">
        <v>240</v>
      </c>
      <c r="F27" s="42">
        <v>245</v>
      </c>
      <c r="G27" s="42">
        <v>289</v>
      </c>
      <c r="H27" s="42">
        <v>292</v>
      </c>
      <c r="I27" s="42">
        <v>188</v>
      </c>
      <c r="J27" s="42">
        <v>194</v>
      </c>
      <c r="K27" s="42">
        <v>235</v>
      </c>
      <c r="L27" s="42">
        <v>278</v>
      </c>
      <c r="M27" s="42">
        <v>298</v>
      </c>
      <c r="N27" s="42">
        <v>182</v>
      </c>
      <c r="O27" s="42">
        <v>204</v>
      </c>
      <c r="P27" s="42">
        <v>228</v>
      </c>
      <c r="Q27" s="42">
        <v>231</v>
      </c>
      <c r="R27" s="42">
        <v>274</v>
      </c>
      <c r="S27" s="42">
        <v>120</v>
      </c>
      <c r="T27" s="25">
        <v>18</v>
      </c>
    </row>
    <row r="28" spans="1:20" s="1" customFormat="1" ht="12.75" customHeight="1">
      <c r="A28" s="18">
        <v>19</v>
      </c>
      <c r="B28" s="7"/>
      <c r="C28" s="7"/>
      <c r="D28" s="17" t="s">
        <v>92</v>
      </c>
      <c r="E28" s="42">
        <v>116</v>
      </c>
      <c r="F28" s="42">
        <v>112</v>
      </c>
      <c r="G28" s="42">
        <v>125</v>
      </c>
      <c r="H28" s="42">
        <v>136</v>
      </c>
      <c r="I28" s="42">
        <v>113</v>
      </c>
      <c r="J28" s="42">
        <v>124</v>
      </c>
      <c r="K28" s="42">
        <v>133</v>
      </c>
      <c r="L28" s="42">
        <v>150</v>
      </c>
      <c r="M28" s="42">
        <v>162</v>
      </c>
      <c r="N28" s="42">
        <v>106</v>
      </c>
      <c r="O28" s="42">
        <v>106</v>
      </c>
      <c r="P28" s="42">
        <v>92</v>
      </c>
      <c r="Q28" s="42">
        <v>106</v>
      </c>
      <c r="R28" s="42">
        <v>98</v>
      </c>
      <c r="S28" s="42">
        <v>100</v>
      </c>
      <c r="T28" s="25">
        <v>19</v>
      </c>
    </row>
    <row r="29" spans="1:20" s="1" customFormat="1" ht="12.75" customHeight="1">
      <c r="A29" s="18">
        <v>20</v>
      </c>
      <c r="B29" s="7"/>
      <c r="C29" s="7"/>
      <c r="D29" s="17" t="s">
        <v>93</v>
      </c>
      <c r="E29" s="42">
        <v>74</v>
      </c>
      <c r="F29" s="42">
        <v>71</v>
      </c>
      <c r="G29" s="42">
        <v>77</v>
      </c>
      <c r="H29" s="42">
        <v>91</v>
      </c>
      <c r="I29" s="42">
        <v>103</v>
      </c>
      <c r="J29" s="42">
        <v>108</v>
      </c>
      <c r="K29" s="42">
        <v>128</v>
      </c>
      <c r="L29" s="42">
        <v>145</v>
      </c>
      <c r="M29" s="42">
        <v>166</v>
      </c>
      <c r="N29" s="42">
        <v>122</v>
      </c>
      <c r="O29" s="42">
        <v>133</v>
      </c>
      <c r="P29" s="42">
        <v>117</v>
      </c>
      <c r="Q29" s="42">
        <v>77</v>
      </c>
      <c r="R29" s="42">
        <v>81</v>
      </c>
      <c r="S29" s="42">
        <v>83</v>
      </c>
      <c r="T29" s="25">
        <v>20</v>
      </c>
    </row>
    <row r="30" spans="1:20" ht="12.75" customHeight="1">
      <c r="A30" s="18">
        <v>21</v>
      </c>
      <c r="D30" s="17" t="s">
        <v>94</v>
      </c>
      <c r="E30" s="42">
        <v>44</v>
      </c>
      <c r="F30" s="42">
        <v>45</v>
      </c>
      <c r="G30" s="42">
        <v>54</v>
      </c>
      <c r="H30" s="42">
        <v>63</v>
      </c>
      <c r="I30" s="42">
        <v>36</v>
      </c>
      <c r="J30" s="42">
        <v>35</v>
      </c>
      <c r="K30" s="42">
        <v>39</v>
      </c>
      <c r="L30" s="42">
        <v>47</v>
      </c>
      <c r="M30" s="42">
        <v>50</v>
      </c>
      <c r="N30" s="42">
        <v>47</v>
      </c>
      <c r="O30" s="42">
        <v>39</v>
      </c>
      <c r="P30" s="42">
        <v>37</v>
      </c>
      <c r="Q30" s="42">
        <v>37</v>
      </c>
      <c r="R30" s="42">
        <v>44</v>
      </c>
      <c r="S30" s="42">
        <v>47</v>
      </c>
      <c r="T30" s="25">
        <v>21</v>
      </c>
    </row>
    <row r="31" spans="1:20" ht="12.75" customHeight="1">
      <c r="A31" s="18">
        <v>22</v>
      </c>
      <c r="D31" s="17" t="s">
        <v>95</v>
      </c>
      <c r="E31" s="42">
        <v>45</v>
      </c>
      <c r="F31" s="42">
        <v>48</v>
      </c>
      <c r="G31" s="42">
        <v>54</v>
      </c>
      <c r="H31" s="42">
        <v>50</v>
      </c>
      <c r="I31" s="42">
        <v>32</v>
      </c>
      <c r="J31" s="42">
        <v>30</v>
      </c>
      <c r="K31" s="42">
        <v>38</v>
      </c>
      <c r="L31" s="42">
        <v>41</v>
      </c>
      <c r="M31" s="42">
        <v>47</v>
      </c>
      <c r="N31" s="42">
        <v>49</v>
      </c>
      <c r="O31" s="42">
        <v>56</v>
      </c>
      <c r="P31" s="42">
        <v>57</v>
      </c>
      <c r="Q31" s="42">
        <v>66</v>
      </c>
      <c r="R31" s="42">
        <v>75</v>
      </c>
      <c r="S31" s="42">
        <v>71</v>
      </c>
      <c r="T31" s="25">
        <v>22</v>
      </c>
    </row>
    <row r="32" spans="1:20" ht="12.75" customHeight="1">
      <c r="A32" s="18">
        <v>23</v>
      </c>
      <c r="D32" s="17" t="s">
        <v>114</v>
      </c>
      <c r="E32" s="30" t="s">
        <v>96</v>
      </c>
      <c r="F32" s="30" t="s">
        <v>96</v>
      </c>
      <c r="G32" s="30" t="s">
        <v>96</v>
      </c>
      <c r="H32" s="30" t="s">
        <v>96</v>
      </c>
      <c r="I32" s="30" t="s">
        <v>96</v>
      </c>
      <c r="J32" s="30" t="s">
        <v>96</v>
      </c>
      <c r="K32" s="30" t="s">
        <v>96</v>
      </c>
      <c r="L32" s="42">
        <v>43</v>
      </c>
      <c r="M32" s="42">
        <v>37</v>
      </c>
      <c r="N32" s="42">
        <v>40</v>
      </c>
      <c r="O32" s="42">
        <v>50</v>
      </c>
      <c r="P32" s="42">
        <v>35</v>
      </c>
      <c r="Q32" s="42">
        <v>34</v>
      </c>
      <c r="R32" s="42">
        <v>34</v>
      </c>
      <c r="S32" s="42">
        <v>29</v>
      </c>
      <c r="T32" s="25">
        <v>23</v>
      </c>
    </row>
    <row r="33" spans="1:20" ht="12.75" customHeight="1">
      <c r="A33" s="18"/>
      <c r="D33" s="17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25"/>
    </row>
    <row r="34" spans="1:20" ht="12.75" customHeight="1">
      <c r="A34" s="18">
        <v>24</v>
      </c>
      <c r="D34" s="17" t="s">
        <v>97</v>
      </c>
      <c r="E34" s="42">
        <v>39</v>
      </c>
      <c r="F34" s="42">
        <v>40</v>
      </c>
      <c r="G34" s="42">
        <v>48</v>
      </c>
      <c r="H34" s="42">
        <v>57</v>
      </c>
      <c r="I34" s="42">
        <v>64</v>
      </c>
      <c r="J34" s="42">
        <v>65</v>
      </c>
      <c r="K34" s="42">
        <v>68</v>
      </c>
      <c r="L34" s="42">
        <v>87</v>
      </c>
      <c r="M34" s="42">
        <v>90</v>
      </c>
      <c r="N34" s="42">
        <v>71</v>
      </c>
      <c r="O34" s="42">
        <v>74</v>
      </c>
      <c r="P34" s="42">
        <v>77</v>
      </c>
      <c r="Q34" s="42">
        <v>84</v>
      </c>
      <c r="R34" s="42">
        <v>82</v>
      </c>
      <c r="S34" s="42">
        <v>80</v>
      </c>
      <c r="T34" s="25">
        <v>24</v>
      </c>
    </row>
    <row r="35" spans="1:20" ht="12.75" customHeight="1">
      <c r="A35" s="18">
        <v>25</v>
      </c>
      <c r="D35" s="17" t="s">
        <v>98</v>
      </c>
      <c r="E35" s="42">
        <v>69</v>
      </c>
      <c r="F35" s="42">
        <v>72</v>
      </c>
      <c r="G35" s="42">
        <v>92</v>
      </c>
      <c r="H35" s="42">
        <v>99</v>
      </c>
      <c r="I35" s="42">
        <v>70</v>
      </c>
      <c r="J35" s="42">
        <v>76</v>
      </c>
      <c r="K35" s="42">
        <v>80</v>
      </c>
      <c r="L35" s="42">
        <v>78</v>
      </c>
      <c r="M35" s="42">
        <v>90</v>
      </c>
      <c r="N35" s="42">
        <v>60</v>
      </c>
      <c r="O35" s="42">
        <v>59</v>
      </c>
      <c r="P35" s="42">
        <v>47</v>
      </c>
      <c r="Q35" s="42">
        <v>53</v>
      </c>
      <c r="R35" s="42">
        <v>50</v>
      </c>
      <c r="S35" s="42">
        <v>45</v>
      </c>
      <c r="T35" s="25">
        <v>25</v>
      </c>
    </row>
    <row r="36" spans="1:20" ht="12.75" customHeight="1">
      <c r="A36" s="18">
        <v>26</v>
      </c>
      <c r="D36" s="17" t="s">
        <v>117</v>
      </c>
      <c r="E36" s="42">
        <v>79</v>
      </c>
      <c r="F36" s="42">
        <v>90</v>
      </c>
      <c r="G36" s="42">
        <v>120</v>
      </c>
      <c r="H36" s="42">
        <v>132</v>
      </c>
      <c r="I36" s="42">
        <v>121</v>
      </c>
      <c r="J36" s="42">
        <v>120</v>
      </c>
      <c r="K36" s="42">
        <v>125</v>
      </c>
      <c r="L36" s="42">
        <v>91</v>
      </c>
      <c r="M36" s="42">
        <v>90</v>
      </c>
      <c r="N36" s="42">
        <v>98</v>
      </c>
      <c r="O36" s="42">
        <v>125</v>
      </c>
      <c r="P36" s="42">
        <v>113</v>
      </c>
      <c r="Q36" s="42">
        <v>128</v>
      </c>
      <c r="R36" s="42">
        <v>113</v>
      </c>
      <c r="S36" s="42">
        <v>79</v>
      </c>
      <c r="T36" s="25">
        <v>26</v>
      </c>
    </row>
    <row r="37" spans="1:20" ht="12.75" customHeight="1">
      <c r="A37" s="18">
        <v>27</v>
      </c>
      <c r="D37" s="17" t="s">
        <v>99</v>
      </c>
      <c r="E37" s="42">
        <v>75</v>
      </c>
      <c r="F37" s="42">
        <v>89</v>
      </c>
      <c r="G37" s="42">
        <v>110</v>
      </c>
      <c r="H37" s="42">
        <v>114</v>
      </c>
      <c r="I37" s="42">
        <v>104</v>
      </c>
      <c r="J37" s="42">
        <v>116</v>
      </c>
      <c r="K37" s="42">
        <v>122</v>
      </c>
      <c r="L37" s="42">
        <v>130</v>
      </c>
      <c r="M37" s="42">
        <v>126</v>
      </c>
      <c r="N37" s="42">
        <v>74</v>
      </c>
      <c r="O37" s="42">
        <v>79</v>
      </c>
      <c r="P37" s="42">
        <v>100</v>
      </c>
      <c r="Q37" s="42">
        <v>105</v>
      </c>
      <c r="R37" s="42">
        <v>101</v>
      </c>
      <c r="S37" s="42">
        <v>81</v>
      </c>
      <c r="T37" s="25">
        <v>27</v>
      </c>
    </row>
    <row r="38" spans="1:20" ht="12.75" customHeight="1">
      <c r="A38" s="18">
        <v>28</v>
      </c>
      <c r="D38" s="17" t="s">
        <v>100</v>
      </c>
      <c r="E38" s="42">
        <v>25</v>
      </c>
      <c r="F38" s="42">
        <v>25</v>
      </c>
      <c r="G38" s="42">
        <v>28</v>
      </c>
      <c r="H38" s="42">
        <v>32</v>
      </c>
      <c r="I38" s="42">
        <v>48</v>
      </c>
      <c r="J38" s="42">
        <v>45</v>
      </c>
      <c r="K38" s="42">
        <v>62</v>
      </c>
      <c r="L38" s="42">
        <v>65</v>
      </c>
      <c r="M38" s="42">
        <v>68</v>
      </c>
      <c r="N38" s="42">
        <v>56</v>
      </c>
      <c r="O38" s="42">
        <v>60</v>
      </c>
      <c r="P38" s="42">
        <v>61</v>
      </c>
      <c r="Q38" s="42">
        <v>52</v>
      </c>
      <c r="R38" s="42">
        <v>45</v>
      </c>
      <c r="S38" s="42">
        <v>51</v>
      </c>
      <c r="T38" s="25">
        <v>28</v>
      </c>
    </row>
    <row r="39" spans="1:20" ht="12.75" customHeight="1">
      <c r="A39" s="18">
        <v>29</v>
      </c>
      <c r="D39" s="17" t="s">
        <v>101</v>
      </c>
      <c r="E39" s="42">
        <v>85</v>
      </c>
      <c r="F39" s="42">
        <v>90</v>
      </c>
      <c r="G39" s="42">
        <v>102</v>
      </c>
      <c r="H39" s="42">
        <v>95</v>
      </c>
      <c r="I39" s="42">
        <v>90</v>
      </c>
      <c r="J39" s="42">
        <v>86</v>
      </c>
      <c r="K39" s="42">
        <v>91</v>
      </c>
      <c r="L39" s="42">
        <v>93</v>
      </c>
      <c r="M39" s="42">
        <v>83</v>
      </c>
      <c r="N39" s="42">
        <v>60</v>
      </c>
      <c r="O39" s="42">
        <v>55</v>
      </c>
      <c r="P39" s="42">
        <v>66</v>
      </c>
      <c r="Q39" s="42">
        <v>61</v>
      </c>
      <c r="R39" s="42">
        <v>57</v>
      </c>
      <c r="S39" s="42">
        <v>47</v>
      </c>
      <c r="T39" s="25">
        <v>29</v>
      </c>
    </row>
    <row r="40" spans="1:20" ht="12.75" customHeight="1">
      <c r="A40" s="18"/>
      <c r="D40" s="17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25"/>
    </row>
    <row r="41" spans="1:20" ht="12.75" customHeight="1">
      <c r="A41" s="18">
        <v>30</v>
      </c>
      <c r="D41" s="17" t="s">
        <v>102</v>
      </c>
      <c r="E41" s="42">
        <v>59</v>
      </c>
      <c r="F41" s="42">
        <v>56</v>
      </c>
      <c r="G41" s="42">
        <v>63</v>
      </c>
      <c r="H41" s="42">
        <v>54</v>
      </c>
      <c r="I41" s="42">
        <v>70</v>
      </c>
      <c r="J41" s="42">
        <v>60</v>
      </c>
      <c r="K41" s="42">
        <v>55</v>
      </c>
      <c r="L41" s="42">
        <v>59</v>
      </c>
      <c r="M41" s="42">
        <v>69</v>
      </c>
      <c r="N41" s="42">
        <v>49</v>
      </c>
      <c r="O41" s="42">
        <v>48</v>
      </c>
      <c r="P41" s="42">
        <v>55</v>
      </c>
      <c r="Q41" s="42">
        <v>45</v>
      </c>
      <c r="R41" s="42">
        <v>52</v>
      </c>
      <c r="S41" s="42">
        <v>61</v>
      </c>
      <c r="T41" s="25">
        <v>30</v>
      </c>
    </row>
    <row r="42" spans="1:20" ht="12.75" customHeight="1">
      <c r="A42" s="18">
        <v>31</v>
      </c>
      <c r="D42" s="17" t="s">
        <v>103</v>
      </c>
      <c r="E42" s="42">
        <v>59</v>
      </c>
      <c r="F42" s="42">
        <v>53</v>
      </c>
      <c r="G42" s="42">
        <v>64</v>
      </c>
      <c r="H42" s="42">
        <v>68</v>
      </c>
      <c r="I42" s="42">
        <v>45</v>
      </c>
      <c r="J42" s="42">
        <v>42</v>
      </c>
      <c r="K42" s="42">
        <v>43</v>
      </c>
      <c r="L42" s="42">
        <v>38</v>
      </c>
      <c r="M42" s="42">
        <v>39</v>
      </c>
      <c r="N42" s="42">
        <v>26</v>
      </c>
      <c r="O42" s="42">
        <v>23</v>
      </c>
      <c r="P42" s="42">
        <v>16</v>
      </c>
      <c r="Q42" s="42">
        <v>19</v>
      </c>
      <c r="R42" s="42">
        <v>14</v>
      </c>
      <c r="S42" s="42">
        <v>18</v>
      </c>
      <c r="T42" s="25">
        <v>31</v>
      </c>
    </row>
    <row r="43" spans="1:20" ht="12.75" customHeight="1">
      <c r="A43" s="18">
        <v>32</v>
      </c>
      <c r="D43" s="17" t="s">
        <v>104</v>
      </c>
      <c r="E43" s="42">
        <v>21</v>
      </c>
      <c r="F43" s="42">
        <v>23</v>
      </c>
      <c r="G43" s="42">
        <v>26</v>
      </c>
      <c r="H43" s="42">
        <v>24</v>
      </c>
      <c r="I43" s="42">
        <v>21</v>
      </c>
      <c r="J43" s="42">
        <v>19</v>
      </c>
      <c r="K43" s="42">
        <v>27</v>
      </c>
      <c r="L43" s="42">
        <v>26</v>
      </c>
      <c r="M43" s="42">
        <v>28</v>
      </c>
      <c r="N43" s="42">
        <v>23</v>
      </c>
      <c r="O43" s="42">
        <v>27</v>
      </c>
      <c r="P43" s="42">
        <v>23</v>
      </c>
      <c r="Q43" s="42">
        <v>26</v>
      </c>
      <c r="R43" s="42">
        <v>24</v>
      </c>
      <c r="S43" s="42">
        <v>12</v>
      </c>
      <c r="T43" s="25">
        <v>32</v>
      </c>
    </row>
    <row r="44" spans="1:20" ht="12.75" customHeight="1">
      <c r="A44" s="18">
        <v>33</v>
      </c>
      <c r="D44" s="17" t="s">
        <v>105</v>
      </c>
      <c r="E44" s="42">
        <v>77</v>
      </c>
      <c r="F44" s="42">
        <v>92</v>
      </c>
      <c r="G44" s="42">
        <v>118</v>
      </c>
      <c r="H44" s="42">
        <v>126</v>
      </c>
      <c r="I44" s="42">
        <v>112</v>
      </c>
      <c r="J44" s="42">
        <v>118</v>
      </c>
      <c r="K44" s="42">
        <v>142</v>
      </c>
      <c r="L44" s="42">
        <v>158</v>
      </c>
      <c r="M44" s="42">
        <v>163</v>
      </c>
      <c r="N44" s="42">
        <v>102</v>
      </c>
      <c r="O44" s="42">
        <v>101</v>
      </c>
      <c r="P44" s="42">
        <v>93</v>
      </c>
      <c r="Q44" s="42">
        <v>81</v>
      </c>
      <c r="R44" s="42">
        <v>70</v>
      </c>
      <c r="S44" s="42">
        <v>74</v>
      </c>
      <c r="T44" s="25">
        <v>33</v>
      </c>
    </row>
    <row r="45" spans="1:20" ht="12.75" customHeight="1">
      <c r="A45" s="18">
        <v>34</v>
      </c>
      <c r="D45" s="17" t="s">
        <v>106</v>
      </c>
      <c r="E45" s="42">
        <v>52</v>
      </c>
      <c r="F45" s="42">
        <v>54</v>
      </c>
      <c r="G45" s="42">
        <v>57</v>
      </c>
      <c r="H45" s="42">
        <v>69</v>
      </c>
      <c r="I45" s="42">
        <v>79</v>
      </c>
      <c r="J45" s="42">
        <v>67</v>
      </c>
      <c r="K45" s="42">
        <v>70</v>
      </c>
      <c r="L45" s="42">
        <v>73</v>
      </c>
      <c r="M45" s="42">
        <v>64</v>
      </c>
      <c r="N45" s="42">
        <v>50</v>
      </c>
      <c r="O45" s="42">
        <v>48</v>
      </c>
      <c r="P45" s="42">
        <v>53</v>
      </c>
      <c r="Q45" s="42">
        <v>51</v>
      </c>
      <c r="R45" s="42">
        <v>52</v>
      </c>
      <c r="S45" s="42">
        <v>51</v>
      </c>
      <c r="T45" s="25">
        <v>34</v>
      </c>
    </row>
    <row r="46" spans="1:20" ht="12.75" customHeight="1">
      <c r="A46" s="18">
        <v>35</v>
      </c>
      <c r="D46" s="17" t="s">
        <v>107</v>
      </c>
      <c r="E46" s="42">
        <v>19</v>
      </c>
      <c r="F46" s="42">
        <v>26</v>
      </c>
      <c r="G46" s="42">
        <v>33</v>
      </c>
      <c r="H46" s="42">
        <v>36</v>
      </c>
      <c r="I46" s="42">
        <v>41</v>
      </c>
      <c r="J46" s="42">
        <v>44</v>
      </c>
      <c r="K46" s="42">
        <v>46</v>
      </c>
      <c r="L46" s="42">
        <v>50</v>
      </c>
      <c r="M46" s="42">
        <v>57</v>
      </c>
      <c r="N46" s="42">
        <v>37</v>
      </c>
      <c r="O46" s="42">
        <v>42</v>
      </c>
      <c r="P46" s="42">
        <v>41</v>
      </c>
      <c r="Q46" s="42">
        <v>43</v>
      </c>
      <c r="R46" s="42">
        <v>43</v>
      </c>
      <c r="S46" s="42">
        <v>28</v>
      </c>
      <c r="T46" s="25">
        <v>35</v>
      </c>
    </row>
    <row r="47" spans="1:20" ht="12.75" customHeight="1">
      <c r="A47" s="18"/>
      <c r="D47" s="17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25"/>
    </row>
    <row r="48" spans="1:20" ht="12.75" customHeight="1">
      <c r="A48" s="18">
        <v>36</v>
      </c>
      <c r="D48" s="17" t="s">
        <v>108</v>
      </c>
      <c r="E48" s="42">
        <v>77</v>
      </c>
      <c r="F48" s="42">
        <v>95</v>
      </c>
      <c r="G48" s="42">
        <v>100</v>
      </c>
      <c r="H48" s="42">
        <v>104</v>
      </c>
      <c r="I48" s="42">
        <v>82</v>
      </c>
      <c r="J48" s="42">
        <v>92</v>
      </c>
      <c r="K48" s="42">
        <v>92</v>
      </c>
      <c r="L48" s="42">
        <v>94</v>
      </c>
      <c r="M48" s="42">
        <v>108</v>
      </c>
      <c r="N48" s="42">
        <v>87</v>
      </c>
      <c r="O48" s="42">
        <v>89</v>
      </c>
      <c r="P48" s="42">
        <v>73</v>
      </c>
      <c r="Q48" s="42">
        <v>59</v>
      </c>
      <c r="R48" s="42">
        <v>60</v>
      </c>
      <c r="S48" s="42">
        <v>47</v>
      </c>
      <c r="T48" s="25">
        <v>36</v>
      </c>
    </row>
    <row r="49" spans="1:20" ht="12.75" customHeight="1">
      <c r="A49" s="18">
        <v>37</v>
      </c>
      <c r="D49" s="17" t="s">
        <v>109</v>
      </c>
      <c r="E49" s="42">
        <v>33</v>
      </c>
      <c r="F49" s="42">
        <v>33</v>
      </c>
      <c r="G49" s="42">
        <v>29</v>
      </c>
      <c r="H49" s="42">
        <v>31</v>
      </c>
      <c r="I49" s="42">
        <v>20</v>
      </c>
      <c r="J49" s="42">
        <v>27</v>
      </c>
      <c r="K49" s="42">
        <v>34</v>
      </c>
      <c r="L49" s="42">
        <v>30</v>
      </c>
      <c r="M49" s="42">
        <v>33</v>
      </c>
      <c r="N49" s="42">
        <v>35</v>
      </c>
      <c r="O49" s="42">
        <v>37</v>
      </c>
      <c r="P49" s="42">
        <v>41</v>
      </c>
      <c r="Q49" s="42">
        <v>40</v>
      </c>
      <c r="R49" s="42">
        <v>44</v>
      </c>
      <c r="S49" s="42">
        <v>40</v>
      </c>
      <c r="T49" s="25">
        <v>37</v>
      </c>
    </row>
    <row r="50" spans="1:20" ht="12.75" customHeight="1">
      <c r="A50" s="18">
        <v>38</v>
      </c>
      <c r="D50" s="17" t="s">
        <v>110</v>
      </c>
      <c r="E50" s="42">
        <v>100</v>
      </c>
      <c r="F50" s="42">
        <v>109</v>
      </c>
      <c r="G50" s="42">
        <v>103</v>
      </c>
      <c r="H50" s="42">
        <v>95</v>
      </c>
      <c r="I50" s="42">
        <v>64</v>
      </c>
      <c r="J50" s="42">
        <v>76</v>
      </c>
      <c r="K50" s="42">
        <v>76</v>
      </c>
      <c r="L50" s="42">
        <v>79</v>
      </c>
      <c r="M50" s="42">
        <v>78</v>
      </c>
      <c r="N50" s="42">
        <v>70</v>
      </c>
      <c r="O50" s="42">
        <v>76</v>
      </c>
      <c r="P50" s="42">
        <v>76</v>
      </c>
      <c r="Q50" s="42">
        <v>90</v>
      </c>
      <c r="R50" s="42">
        <v>102</v>
      </c>
      <c r="S50" s="42">
        <v>71</v>
      </c>
      <c r="T50" s="25">
        <v>38</v>
      </c>
    </row>
    <row r="51" spans="1:20" ht="12.75" customHeight="1">
      <c r="A51" s="18">
        <v>39</v>
      </c>
      <c r="D51" s="17" t="s">
        <v>111</v>
      </c>
      <c r="E51" s="42">
        <v>73</v>
      </c>
      <c r="F51" s="42">
        <v>71</v>
      </c>
      <c r="G51" s="42">
        <v>79</v>
      </c>
      <c r="H51" s="42">
        <v>85</v>
      </c>
      <c r="I51" s="42">
        <v>53</v>
      </c>
      <c r="J51" s="42">
        <v>59</v>
      </c>
      <c r="K51" s="42">
        <v>56</v>
      </c>
      <c r="L51" s="42">
        <v>52</v>
      </c>
      <c r="M51" s="42">
        <v>60</v>
      </c>
      <c r="N51" s="42">
        <v>53</v>
      </c>
      <c r="O51" s="42">
        <v>63</v>
      </c>
      <c r="P51" s="42">
        <v>47</v>
      </c>
      <c r="Q51" s="42">
        <v>51</v>
      </c>
      <c r="R51" s="42">
        <v>51</v>
      </c>
      <c r="S51" s="42">
        <v>51</v>
      </c>
      <c r="T51" s="25">
        <v>39</v>
      </c>
    </row>
    <row r="52" spans="1:20" ht="12.75" customHeight="1">
      <c r="A52" s="18">
        <v>40</v>
      </c>
      <c r="D52" s="17" t="s">
        <v>112</v>
      </c>
      <c r="E52" s="42">
        <v>42</v>
      </c>
      <c r="F52" s="42">
        <v>41</v>
      </c>
      <c r="G52" s="42">
        <v>43</v>
      </c>
      <c r="H52" s="42">
        <v>53</v>
      </c>
      <c r="I52" s="42">
        <v>62</v>
      </c>
      <c r="J52" s="42">
        <v>61</v>
      </c>
      <c r="K52" s="42">
        <v>59</v>
      </c>
      <c r="L52" s="42">
        <v>66</v>
      </c>
      <c r="M52" s="42">
        <v>66</v>
      </c>
      <c r="N52" s="42">
        <v>60</v>
      </c>
      <c r="O52" s="42">
        <v>72</v>
      </c>
      <c r="P52" s="42">
        <v>68</v>
      </c>
      <c r="Q52" s="42">
        <v>74</v>
      </c>
      <c r="R52" s="42">
        <v>81</v>
      </c>
      <c r="S52" s="42">
        <v>68</v>
      </c>
      <c r="T52" s="25">
        <v>40</v>
      </c>
    </row>
    <row r="53" ht="12.75" customHeight="1"/>
    <row r="54" spans="1:6" ht="12.75" customHeight="1">
      <c r="A54" s="12" t="s">
        <v>113</v>
      </c>
      <c r="C54" s="12"/>
      <c r="D54" s="13"/>
      <c r="E54" s="13"/>
      <c r="F54" s="13"/>
    </row>
    <row r="55" ht="12.75" customHeight="1"/>
  </sheetData>
  <mergeCells count="18">
    <mergeCell ref="M5:M6"/>
    <mergeCell ref="K5:K6"/>
    <mergeCell ref="F5:F6"/>
    <mergeCell ref="B5:D6"/>
    <mergeCell ref="E5:E6"/>
    <mergeCell ref="I5:I6"/>
    <mergeCell ref="J5:J6"/>
    <mergeCell ref="G5:G6"/>
    <mergeCell ref="S5:S6"/>
    <mergeCell ref="A5:A6"/>
    <mergeCell ref="T5:T6"/>
    <mergeCell ref="H5:H6"/>
    <mergeCell ref="O5:O6"/>
    <mergeCell ref="P5:P6"/>
    <mergeCell ref="N5:N6"/>
    <mergeCell ref="L5:L6"/>
    <mergeCell ref="R5:R6"/>
    <mergeCell ref="Q5:Q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4" max="255" man="1"/>
  </rowBreaks>
  <colBreaks count="2" manualBreakCount="2">
    <brk id="10" max="65535" man="1"/>
    <brk id="20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54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7" customWidth="1"/>
    <col min="2" max="3" width="2.28125" style="7" customWidth="1"/>
    <col min="4" max="4" width="21.8515625" style="7" customWidth="1"/>
    <col min="5" max="19" width="8.8515625" style="7" customWidth="1"/>
    <col min="20" max="20" width="5.7109375" style="7" customWidth="1"/>
    <col min="21" max="16384" width="11.421875" style="7" customWidth="1"/>
  </cols>
  <sheetData>
    <row r="1" spans="3:19" ht="12.75" customHeight="1">
      <c r="C1" s="6"/>
      <c r="D1" s="6"/>
      <c r="E1" s="6"/>
      <c r="F1" s="6"/>
      <c r="G1" s="6"/>
      <c r="H1" s="6"/>
      <c r="I1" s="6"/>
      <c r="J1" s="26" t="s">
        <v>132</v>
      </c>
      <c r="K1" s="6" t="s">
        <v>175</v>
      </c>
      <c r="M1" s="6"/>
      <c r="N1" s="6"/>
      <c r="O1" s="6"/>
      <c r="P1" s="6"/>
      <c r="Q1" s="6"/>
      <c r="R1" s="6"/>
      <c r="S1" s="6"/>
    </row>
    <row r="2" spans="3:19" ht="12.75" customHeight="1">
      <c r="C2" s="6"/>
      <c r="D2" s="6"/>
      <c r="E2" s="6"/>
      <c r="F2" s="6"/>
      <c r="G2" s="6"/>
      <c r="H2" s="6"/>
      <c r="I2" s="6"/>
      <c r="J2" s="26" t="s">
        <v>139</v>
      </c>
      <c r="K2" s="6" t="s">
        <v>237</v>
      </c>
      <c r="M2" s="6"/>
      <c r="N2" s="6"/>
      <c r="O2" s="6"/>
      <c r="P2" s="6"/>
      <c r="Q2" s="6"/>
      <c r="R2" s="6"/>
      <c r="S2" s="6"/>
    </row>
    <row r="3" spans="3:23" ht="12.75" customHeight="1">
      <c r="C3" s="39"/>
      <c r="D3" s="39"/>
      <c r="E3" s="39"/>
      <c r="F3" s="39"/>
      <c r="G3" s="39"/>
      <c r="H3" s="39"/>
      <c r="I3" s="39"/>
      <c r="J3" s="40" t="s">
        <v>140</v>
      </c>
      <c r="K3" s="39" t="s">
        <v>138</v>
      </c>
      <c r="M3" s="39"/>
      <c r="N3" s="39"/>
      <c r="O3" s="39"/>
      <c r="P3" s="39"/>
      <c r="Q3" s="39"/>
      <c r="R3" s="39"/>
      <c r="S3" s="39"/>
      <c r="T3" s="6"/>
      <c r="U3" s="6"/>
      <c r="V3" s="6"/>
      <c r="W3" s="6"/>
    </row>
    <row r="4" spans="2:23" ht="12.75" customHeight="1"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9"/>
      <c r="T4" s="6"/>
      <c r="U4" s="6"/>
      <c r="V4" s="6"/>
      <c r="W4" s="6"/>
    </row>
    <row r="5" spans="1:20" ht="12.75" customHeight="1">
      <c r="A5" s="209" t="s">
        <v>119</v>
      </c>
      <c r="B5" s="213" t="s">
        <v>72</v>
      </c>
      <c r="C5" s="213"/>
      <c r="D5" s="209"/>
      <c r="E5" s="202">
        <v>1991</v>
      </c>
      <c r="F5" s="202">
        <v>1992</v>
      </c>
      <c r="G5" s="202">
        <v>1993</v>
      </c>
      <c r="H5" s="202">
        <v>1994</v>
      </c>
      <c r="I5" s="202">
        <v>1995</v>
      </c>
      <c r="J5" s="207">
        <v>1996</v>
      </c>
      <c r="K5" s="205">
        <v>1997</v>
      </c>
      <c r="L5" s="202">
        <v>1998</v>
      </c>
      <c r="M5" s="202">
        <v>1999</v>
      </c>
      <c r="N5" s="202">
        <v>2000</v>
      </c>
      <c r="O5" s="202">
        <v>2001</v>
      </c>
      <c r="P5" s="202">
        <v>2002</v>
      </c>
      <c r="Q5" s="202">
        <v>2003</v>
      </c>
      <c r="R5" s="207">
        <v>2004</v>
      </c>
      <c r="S5" s="207">
        <v>2005</v>
      </c>
      <c r="T5" s="211" t="s">
        <v>119</v>
      </c>
    </row>
    <row r="6" spans="1:20" ht="12.75" customHeight="1">
      <c r="A6" s="210"/>
      <c r="B6" s="214"/>
      <c r="C6" s="214"/>
      <c r="D6" s="210"/>
      <c r="E6" s="203"/>
      <c r="F6" s="204"/>
      <c r="G6" s="204"/>
      <c r="H6" s="204"/>
      <c r="I6" s="204"/>
      <c r="J6" s="208"/>
      <c r="K6" s="206"/>
      <c r="L6" s="204"/>
      <c r="M6" s="204"/>
      <c r="N6" s="204"/>
      <c r="O6" s="204"/>
      <c r="P6" s="204"/>
      <c r="Q6" s="204"/>
      <c r="R6" s="208"/>
      <c r="S6" s="208"/>
      <c r="T6" s="212"/>
    </row>
    <row r="7" spans="1:20" ht="12.75" customHeight="1">
      <c r="A7" s="17"/>
      <c r="B7" s="14"/>
      <c r="C7" s="14"/>
      <c r="D7" s="15"/>
      <c r="E7" s="16"/>
      <c r="F7" s="16"/>
      <c r="G7" s="16"/>
      <c r="H7" s="16"/>
      <c r="T7" s="94"/>
    </row>
    <row r="8" spans="1:20" ht="12.75" customHeight="1">
      <c r="A8" s="23">
        <v>1</v>
      </c>
      <c r="B8" s="1" t="s">
        <v>73</v>
      </c>
      <c r="C8" s="1"/>
      <c r="D8" s="2"/>
      <c r="E8" s="41">
        <v>7747</v>
      </c>
      <c r="F8" s="41">
        <v>9115</v>
      </c>
      <c r="G8" s="41">
        <v>10140</v>
      </c>
      <c r="H8" s="41">
        <v>11595</v>
      </c>
      <c r="I8" s="41">
        <v>10863</v>
      </c>
      <c r="J8" s="41">
        <v>13316</v>
      </c>
      <c r="K8" s="41">
        <v>15211</v>
      </c>
      <c r="L8" s="41">
        <v>17129</v>
      </c>
      <c r="M8" s="41">
        <v>19075</v>
      </c>
      <c r="N8" s="41">
        <v>15934</v>
      </c>
      <c r="O8" s="32" t="s">
        <v>96</v>
      </c>
      <c r="P8" s="32" t="s">
        <v>96</v>
      </c>
      <c r="Q8" s="32" t="s">
        <v>96</v>
      </c>
      <c r="R8" s="32" t="s">
        <v>96</v>
      </c>
      <c r="S8" s="41">
        <v>16543</v>
      </c>
      <c r="T8" s="24">
        <v>1</v>
      </c>
    </row>
    <row r="9" spans="1:20" ht="12.75" customHeight="1">
      <c r="A9" s="18"/>
      <c r="C9" s="7" t="s">
        <v>74</v>
      </c>
      <c r="D9" s="17"/>
      <c r="E9" s="10"/>
      <c r="F9" s="10"/>
      <c r="G9" s="10"/>
      <c r="H9" s="10"/>
      <c r="I9" s="10"/>
      <c r="J9" s="10"/>
      <c r="K9" s="10"/>
      <c r="L9" s="10"/>
      <c r="M9" s="10"/>
      <c r="N9" s="10"/>
      <c r="O9" s="30"/>
      <c r="P9" s="30"/>
      <c r="Q9" s="30"/>
      <c r="R9" s="30"/>
      <c r="S9" s="10"/>
      <c r="T9" s="25"/>
    </row>
    <row r="10" spans="1:20" ht="12.75" customHeight="1">
      <c r="A10" s="18">
        <v>2</v>
      </c>
      <c r="C10" s="7" t="s">
        <v>75</v>
      </c>
      <c r="D10" s="17"/>
      <c r="E10" s="42">
        <v>2096</v>
      </c>
      <c r="F10" s="42">
        <v>2287</v>
      </c>
      <c r="G10" s="42">
        <v>2567</v>
      </c>
      <c r="H10" s="42">
        <v>2728</v>
      </c>
      <c r="I10" s="42">
        <v>2526</v>
      </c>
      <c r="J10" s="42">
        <v>2765</v>
      </c>
      <c r="K10" s="42">
        <v>3053</v>
      </c>
      <c r="L10" s="42">
        <v>3310</v>
      </c>
      <c r="M10" s="42">
        <v>3526</v>
      </c>
      <c r="N10" s="42">
        <v>3141</v>
      </c>
      <c r="O10" s="30" t="s">
        <v>96</v>
      </c>
      <c r="P10" s="30" t="s">
        <v>96</v>
      </c>
      <c r="Q10" s="30" t="s">
        <v>96</v>
      </c>
      <c r="R10" s="30" t="s">
        <v>96</v>
      </c>
      <c r="S10" s="42">
        <v>3072</v>
      </c>
      <c r="T10" s="25">
        <v>2</v>
      </c>
    </row>
    <row r="11" spans="1:20" ht="12.75" customHeight="1">
      <c r="A11" s="18">
        <v>3</v>
      </c>
      <c r="C11" s="7" t="s">
        <v>76</v>
      </c>
      <c r="D11" s="17"/>
      <c r="E11" s="42">
        <v>1142</v>
      </c>
      <c r="F11" s="42">
        <v>1366</v>
      </c>
      <c r="G11" s="42">
        <v>1435</v>
      </c>
      <c r="H11" s="42">
        <v>1622</v>
      </c>
      <c r="I11" s="42">
        <v>1596</v>
      </c>
      <c r="J11" s="42">
        <v>1822</v>
      </c>
      <c r="K11" s="42">
        <v>2025</v>
      </c>
      <c r="L11" s="42">
        <v>2072</v>
      </c>
      <c r="M11" s="42">
        <v>2265</v>
      </c>
      <c r="N11" s="42">
        <v>2216</v>
      </c>
      <c r="O11" s="30" t="s">
        <v>96</v>
      </c>
      <c r="P11" s="30" t="s">
        <v>96</v>
      </c>
      <c r="Q11" s="30" t="s">
        <v>96</v>
      </c>
      <c r="R11" s="30" t="s">
        <v>96</v>
      </c>
      <c r="S11" s="42">
        <v>2427</v>
      </c>
      <c r="T11" s="25">
        <v>3</v>
      </c>
    </row>
    <row r="12" spans="1:20" ht="12.75" customHeight="1">
      <c r="A12" s="18">
        <v>4</v>
      </c>
      <c r="C12" s="7" t="s">
        <v>77</v>
      </c>
      <c r="D12" s="17"/>
      <c r="E12" s="42">
        <v>21</v>
      </c>
      <c r="F12" s="42">
        <v>31</v>
      </c>
      <c r="G12" s="42">
        <v>58</v>
      </c>
      <c r="H12" s="42">
        <v>113</v>
      </c>
      <c r="I12" s="42">
        <v>183</v>
      </c>
      <c r="J12" s="42">
        <v>275</v>
      </c>
      <c r="K12" s="42">
        <v>326</v>
      </c>
      <c r="L12" s="42">
        <v>359</v>
      </c>
      <c r="M12" s="42">
        <v>381</v>
      </c>
      <c r="N12" s="42">
        <v>606</v>
      </c>
      <c r="O12" s="30" t="s">
        <v>96</v>
      </c>
      <c r="P12" s="30" t="s">
        <v>96</v>
      </c>
      <c r="Q12" s="30" t="s">
        <v>96</v>
      </c>
      <c r="R12" s="30" t="s">
        <v>96</v>
      </c>
      <c r="S12" s="42">
        <v>508</v>
      </c>
      <c r="T12" s="25">
        <v>4</v>
      </c>
    </row>
    <row r="13" spans="1:20" ht="12.75" customHeight="1">
      <c r="A13" s="18">
        <v>5</v>
      </c>
      <c r="C13" s="7" t="s">
        <v>78</v>
      </c>
      <c r="D13" s="17"/>
      <c r="E13" s="42">
        <v>41</v>
      </c>
      <c r="F13" s="42">
        <v>43</v>
      </c>
      <c r="G13" s="42">
        <v>70</v>
      </c>
      <c r="H13" s="42">
        <v>186</v>
      </c>
      <c r="I13" s="42">
        <v>236</v>
      </c>
      <c r="J13" s="42">
        <v>363</v>
      </c>
      <c r="K13" s="42">
        <v>391</v>
      </c>
      <c r="L13" s="42">
        <v>399</v>
      </c>
      <c r="M13" s="42">
        <v>421</v>
      </c>
      <c r="N13" s="42">
        <v>373</v>
      </c>
      <c r="O13" s="30" t="s">
        <v>96</v>
      </c>
      <c r="P13" s="30" t="s">
        <v>96</v>
      </c>
      <c r="Q13" s="30" t="s">
        <v>96</v>
      </c>
      <c r="R13" s="30" t="s">
        <v>96</v>
      </c>
      <c r="S13" s="42">
        <v>406</v>
      </c>
      <c r="T13" s="25">
        <v>5</v>
      </c>
    </row>
    <row r="14" spans="1:20" ht="12.75" customHeight="1">
      <c r="A14" s="18">
        <v>6</v>
      </c>
      <c r="C14" s="7" t="s">
        <v>79</v>
      </c>
      <c r="D14" s="17"/>
      <c r="E14" s="42">
        <v>174</v>
      </c>
      <c r="F14" s="42">
        <v>223</v>
      </c>
      <c r="G14" s="42">
        <v>282</v>
      </c>
      <c r="H14" s="42">
        <v>303</v>
      </c>
      <c r="I14" s="42">
        <v>431</v>
      </c>
      <c r="J14" s="42">
        <v>503</v>
      </c>
      <c r="K14" s="42">
        <v>574</v>
      </c>
      <c r="L14" s="42">
        <v>639</v>
      </c>
      <c r="M14" s="42">
        <v>681</v>
      </c>
      <c r="N14" s="42">
        <v>88</v>
      </c>
      <c r="O14" s="30" t="s">
        <v>96</v>
      </c>
      <c r="P14" s="30" t="s">
        <v>96</v>
      </c>
      <c r="Q14" s="30" t="s">
        <v>96</v>
      </c>
      <c r="R14" s="30" t="s">
        <v>96</v>
      </c>
      <c r="S14" s="42">
        <v>83</v>
      </c>
      <c r="T14" s="25">
        <v>6</v>
      </c>
    </row>
    <row r="15" spans="1:20" ht="12.75" customHeight="1">
      <c r="A15" s="18">
        <v>7</v>
      </c>
      <c r="C15" s="7" t="s">
        <v>80</v>
      </c>
      <c r="D15" s="17"/>
      <c r="E15" s="42">
        <v>8</v>
      </c>
      <c r="F15" s="42">
        <v>8</v>
      </c>
      <c r="G15" s="42">
        <v>21</v>
      </c>
      <c r="H15" s="42">
        <v>30</v>
      </c>
      <c r="I15" s="42">
        <v>13</v>
      </c>
      <c r="J15" s="42">
        <v>21</v>
      </c>
      <c r="K15" s="42">
        <v>33</v>
      </c>
      <c r="L15" s="42">
        <v>62</v>
      </c>
      <c r="M15" s="42">
        <v>96</v>
      </c>
      <c r="N15" s="42">
        <v>51</v>
      </c>
      <c r="O15" s="30" t="s">
        <v>96</v>
      </c>
      <c r="P15" s="30" t="s">
        <v>96</v>
      </c>
      <c r="Q15" s="30" t="s">
        <v>96</v>
      </c>
      <c r="R15" s="30" t="s">
        <v>96</v>
      </c>
      <c r="S15" s="42">
        <v>47</v>
      </c>
      <c r="T15" s="25">
        <v>7</v>
      </c>
    </row>
    <row r="16" spans="1:20" ht="12.75" customHeight="1">
      <c r="A16" s="18">
        <v>8</v>
      </c>
      <c r="C16" s="7" t="s">
        <v>81</v>
      </c>
      <c r="D16" s="17"/>
      <c r="E16" s="42">
        <v>537</v>
      </c>
      <c r="F16" s="42">
        <v>661</v>
      </c>
      <c r="G16" s="42">
        <v>766</v>
      </c>
      <c r="H16" s="42">
        <v>859</v>
      </c>
      <c r="I16" s="42">
        <v>610</v>
      </c>
      <c r="J16" s="42">
        <v>748</v>
      </c>
      <c r="K16" s="42">
        <v>908</v>
      </c>
      <c r="L16" s="42">
        <v>1037</v>
      </c>
      <c r="M16" s="42">
        <v>1289</v>
      </c>
      <c r="N16" s="42">
        <v>1131</v>
      </c>
      <c r="O16" s="30" t="s">
        <v>96</v>
      </c>
      <c r="P16" s="30" t="s">
        <v>96</v>
      </c>
      <c r="Q16" s="30" t="s">
        <v>96</v>
      </c>
      <c r="R16" s="30" t="s">
        <v>96</v>
      </c>
      <c r="S16" s="42">
        <v>1524</v>
      </c>
      <c r="T16" s="25">
        <v>8</v>
      </c>
    </row>
    <row r="17" spans="1:20" ht="12.75" customHeight="1">
      <c r="A17" s="18">
        <v>9</v>
      </c>
      <c r="C17" s="7" t="s">
        <v>82</v>
      </c>
      <c r="D17" s="17"/>
      <c r="E17" s="42">
        <v>108</v>
      </c>
      <c r="F17" s="42">
        <v>114</v>
      </c>
      <c r="G17" s="42">
        <v>197</v>
      </c>
      <c r="H17" s="42">
        <v>368</v>
      </c>
      <c r="I17" s="42">
        <v>467</v>
      </c>
      <c r="J17" s="42">
        <v>541</v>
      </c>
      <c r="K17" s="42">
        <v>596</v>
      </c>
      <c r="L17" s="42">
        <v>636</v>
      </c>
      <c r="M17" s="42">
        <v>617</v>
      </c>
      <c r="N17" s="42">
        <v>428</v>
      </c>
      <c r="O17" s="30" t="s">
        <v>96</v>
      </c>
      <c r="P17" s="30" t="s">
        <v>96</v>
      </c>
      <c r="Q17" s="30" t="s">
        <v>96</v>
      </c>
      <c r="R17" s="30" t="s">
        <v>96</v>
      </c>
      <c r="S17" s="42">
        <v>343</v>
      </c>
      <c r="T17" s="25">
        <v>9</v>
      </c>
    </row>
    <row r="18" spans="1:20" ht="12.75" customHeight="1">
      <c r="A18" s="18">
        <v>10</v>
      </c>
      <c r="C18" s="7" t="s">
        <v>83</v>
      </c>
      <c r="D18" s="17"/>
      <c r="E18" s="42">
        <v>701</v>
      </c>
      <c r="F18" s="42">
        <v>794</v>
      </c>
      <c r="G18" s="42">
        <v>895</v>
      </c>
      <c r="H18" s="42">
        <v>947</v>
      </c>
      <c r="I18" s="42">
        <v>847</v>
      </c>
      <c r="J18" s="42">
        <v>1029</v>
      </c>
      <c r="K18" s="42">
        <v>1159</v>
      </c>
      <c r="L18" s="42">
        <v>1336</v>
      </c>
      <c r="M18" s="42">
        <v>1482</v>
      </c>
      <c r="N18" s="42">
        <v>1182</v>
      </c>
      <c r="O18" s="30" t="s">
        <v>96</v>
      </c>
      <c r="P18" s="30" t="s">
        <v>96</v>
      </c>
      <c r="Q18" s="30" t="s">
        <v>96</v>
      </c>
      <c r="R18" s="30" t="s">
        <v>96</v>
      </c>
      <c r="S18" s="42">
        <v>1500</v>
      </c>
      <c r="T18" s="25">
        <v>10</v>
      </c>
    </row>
    <row r="19" spans="1:20" ht="12.75" customHeight="1">
      <c r="A19" s="18">
        <v>11</v>
      </c>
      <c r="C19" s="7" t="s">
        <v>84</v>
      </c>
      <c r="D19" s="17"/>
      <c r="E19" s="42">
        <v>1020</v>
      </c>
      <c r="F19" s="42">
        <v>1222</v>
      </c>
      <c r="G19" s="42">
        <v>1412</v>
      </c>
      <c r="H19" s="42">
        <v>1691</v>
      </c>
      <c r="I19" s="42">
        <v>1459</v>
      </c>
      <c r="J19" s="42">
        <v>1883</v>
      </c>
      <c r="K19" s="42">
        <v>2369</v>
      </c>
      <c r="L19" s="42">
        <v>2914</v>
      </c>
      <c r="M19" s="42">
        <v>3400</v>
      </c>
      <c r="N19" s="42">
        <v>2776</v>
      </c>
      <c r="O19" s="30" t="s">
        <v>96</v>
      </c>
      <c r="P19" s="30" t="s">
        <v>96</v>
      </c>
      <c r="Q19" s="30" t="s">
        <v>96</v>
      </c>
      <c r="R19" s="30" t="s">
        <v>96</v>
      </c>
      <c r="S19" s="42">
        <v>2940</v>
      </c>
      <c r="T19" s="25">
        <v>11</v>
      </c>
    </row>
    <row r="20" spans="1:20" ht="12.75" customHeight="1">
      <c r="A20" s="18">
        <v>12</v>
      </c>
      <c r="C20" s="7" t="s">
        <v>85</v>
      </c>
      <c r="D20" s="17"/>
      <c r="E20" s="42">
        <v>501</v>
      </c>
      <c r="F20" s="42">
        <v>637</v>
      </c>
      <c r="G20" s="42">
        <v>673</v>
      </c>
      <c r="H20" s="42">
        <v>716</v>
      </c>
      <c r="I20" s="42">
        <v>592</v>
      </c>
      <c r="J20" s="42">
        <v>866</v>
      </c>
      <c r="K20" s="42">
        <v>800</v>
      </c>
      <c r="L20" s="42">
        <v>922</v>
      </c>
      <c r="M20" s="42">
        <v>1163</v>
      </c>
      <c r="N20" s="42">
        <v>988</v>
      </c>
      <c r="O20" s="30" t="s">
        <v>96</v>
      </c>
      <c r="P20" s="30" t="s">
        <v>96</v>
      </c>
      <c r="Q20" s="30" t="s">
        <v>96</v>
      </c>
      <c r="R20" s="30" t="s">
        <v>96</v>
      </c>
      <c r="S20" s="42">
        <v>1269</v>
      </c>
      <c r="T20" s="25">
        <v>12</v>
      </c>
    </row>
    <row r="21" spans="1:20" ht="12.75" customHeight="1">
      <c r="A21" s="18">
        <v>13</v>
      </c>
      <c r="C21" s="7" t="s">
        <v>86</v>
      </c>
      <c r="D21" s="17"/>
      <c r="E21" s="42">
        <v>304</v>
      </c>
      <c r="F21" s="42">
        <v>345</v>
      </c>
      <c r="G21" s="42">
        <v>385</v>
      </c>
      <c r="H21" s="42">
        <v>476</v>
      </c>
      <c r="I21" s="42">
        <v>464</v>
      </c>
      <c r="J21" s="42">
        <v>552</v>
      </c>
      <c r="K21" s="42">
        <v>622</v>
      </c>
      <c r="L21" s="42">
        <v>724</v>
      </c>
      <c r="M21" s="42">
        <v>800</v>
      </c>
      <c r="N21" s="42">
        <v>530</v>
      </c>
      <c r="O21" s="30" t="s">
        <v>96</v>
      </c>
      <c r="P21" s="30" t="s">
        <v>96</v>
      </c>
      <c r="Q21" s="30" t="s">
        <v>96</v>
      </c>
      <c r="R21" s="30" t="s">
        <v>96</v>
      </c>
      <c r="S21" s="42">
        <v>363</v>
      </c>
      <c r="T21" s="25">
        <v>13</v>
      </c>
    </row>
    <row r="22" spans="1:20" ht="12.75" customHeight="1">
      <c r="A22" s="18">
        <v>14</v>
      </c>
      <c r="C22" s="7" t="s">
        <v>87</v>
      </c>
      <c r="D22" s="17"/>
      <c r="E22" s="42">
        <v>62</v>
      </c>
      <c r="F22" s="42">
        <v>83</v>
      </c>
      <c r="G22" s="42">
        <v>124</v>
      </c>
      <c r="H22" s="42">
        <v>163</v>
      </c>
      <c r="I22" s="42">
        <v>195</v>
      </c>
      <c r="J22" s="42">
        <v>346</v>
      </c>
      <c r="K22" s="42">
        <v>538</v>
      </c>
      <c r="L22" s="42">
        <v>646</v>
      </c>
      <c r="M22" s="42">
        <v>730</v>
      </c>
      <c r="N22" s="42">
        <v>689</v>
      </c>
      <c r="O22" s="30" t="s">
        <v>96</v>
      </c>
      <c r="P22" s="30" t="s">
        <v>96</v>
      </c>
      <c r="Q22" s="30" t="s">
        <v>96</v>
      </c>
      <c r="R22" s="30" t="s">
        <v>96</v>
      </c>
      <c r="S22" s="42">
        <v>532</v>
      </c>
      <c r="T22" s="25">
        <v>14</v>
      </c>
    </row>
    <row r="23" spans="1:20" ht="12.75" customHeight="1">
      <c r="A23" s="18">
        <v>15</v>
      </c>
      <c r="C23" s="7" t="s">
        <v>88</v>
      </c>
      <c r="D23" s="17"/>
      <c r="E23" s="42">
        <v>49</v>
      </c>
      <c r="F23" s="42">
        <v>102</v>
      </c>
      <c r="G23" s="42">
        <v>137</v>
      </c>
      <c r="H23" s="42">
        <v>230</v>
      </c>
      <c r="I23" s="42">
        <v>308</v>
      </c>
      <c r="J23" s="42">
        <v>477</v>
      </c>
      <c r="K23" s="42">
        <v>623</v>
      </c>
      <c r="L23" s="42">
        <v>760</v>
      </c>
      <c r="M23" s="42">
        <v>797</v>
      </c>
      <c r="N23" s="42">
        <v>636</v>
      </c>
      <c r="O23" s="30" t="s">
        <v>96</v>
      </c>
      <c r="P23" s="30" t="s">
        <v>96</v>
      </c>
      <c r="Q23" s="30" t="s">
        <v>96</v>
      </c>
      <c r="R23" s="30" t="s">
        <v>96</v>
      </c>
      <c r="S23" s="42">
        <v>564</v>
      </c>
      <c r="T23" s="25">
        <v>15</v>
      </c>
    </row>
    <row r="24" spans="1:20" ht="12.75" customHeight="1">
      <c r="A24" s="18">
        <v>16</v>
      </c>
      <c r="C24" s="7" t="s">
        <v>89</v>
      </c>
      <c r="D24" s="17"/>
      <c r="E24" s="42">
        <v>953</v>
      </c>
      <c r="F24" s="42">
        <v>1130</v>
      </c>
      <c r="G24" s="42">
        <v>970</v>
      </c>
      <c r="H24" s="42">
        <v>974</v>
      </c>
      <c r="I24" s="42">
        <v>692</v>
      </c>
      <c r="J24" s="42">
        <v>830</v>
      </c>
      <c r="K24" s="42">
        <v>863</v>
      </c>
      <c r="L24" s="42">
        <v>917</v>
      </c>
      <c r="M24" s="42">
        <v>947</v>
      </c>
      <c r="N24" s="42">
        <v>666</v>
      </c>
      <c r="O24" s="30" t="s">
        <v>96</v>
      </c>
      <c r="P24" s="30" t="s">
        <v>96</v>
      </c>
      <c r="Q24" s="30" t="s">
        <v>96</v>
      </c>
      <c r="R24" s="30" t="s">
        <v>96</v>
      </c>
      <c r="S24" s="42">
        <v>540</v>
      </c>
      <c r="T24" s="25">
        <v>16</v>
      </c>
    </row>
    <row r="25" spans="1:20" ht="12.75" customHeight="1">
      <c r="A25" s="23">
        <v>17</v>
      </c>
      <c r="B25" s="1"/>
      <c r="C25" s="1" t="s">
        <v>90</v>
      </c>
      <c r="D25" s="2"/>
      <c r="E25" s="41">
        <v>30</v>
      </c>
      <c r="F25" s="41">
        <v>69</v>
      </c>
      <c r="G25" s="41">
        <v>148</v>
      </c>
      <c r="H25" s="41">
        <v>189</v>
      </c>
      <c r="I25" s="41">
        <v>244</v>
      </c>
      <c r="J25" s="41">
        <v>295</v>
      </c>
      <c r="K25" s="41">
        <v>331</v>
      </c>
      <c r="L25" s="41">
        <v>396</v>
      </c>
      <c r="M25" s="41">
        <v>480</v>
      </c>
      <c r="N25" s="41">
        <v>433</v>
      </c>
      <c r="O25" s="41">
        <v>450</v>
      </c>
      <c r="P25" s="41">
        <v>445</v>
      </c>
      <c r="Q25" s="41">
        <v>443</v>
      </c>
      <c r="R25" s="41">
        <v>473</v>
      </c>
      <c r="S25" s="41">
        <v>425</v>
      </c>
      <c r="T25" s="24">
        <v>17</v>
      </c>
    </row>
    <row r="26" spans="1:21" s="1" customFormat="1" ht="12.75" customHeight="1">
      <c r="A26" s="18"/>
      <c r="B26" s="7"/>
      <c r="C26" s="7"/>
      <c r="D26" s="17" t="s">
        <v>74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T26" s="25"/>
      <c r="U26" s="41"/>
    </row>
    <row r="27" spans="1:20" ht="12.75" customHeight="1">
      <c r="A27" s="18">
        <v>18</v>
      </c>
      <c r="D27" s="17" t="s">
        <v>91</v>
      </c>
      <c r="E27" s="42">
        <v>3</v>
      </c>
      <c r="F27" s="42">
        <v>9</v>
      </c>
      <c r="G27" s="42">
        <v>16</v>
      </c>
      <c r="H27" s="42">
        <v>15</v>
      </c>
      <c r="I27" s="42">
        <v>20</v>
      </c>
      <c r="J27" s="42">
        <v>14</v>
      </c>
      <c r="K27" s="42">
        <v>17</v>
      </c>
      <c r="L27" s="42">
        <v>23</v>
      </c>
      <c r="M27" s="42">
        <v>30</v>
      </c>
      <c r="N27" s="42">
        <v>25</v>
      </c>
      <c r="O27" s="42">
        <v>26</v>
      </c>
      <c r="P27" s="42">
        <v>29</v>
      </c>
      <c r="Q27" s="42">
        <v>30</v>
      </c>
      <c r="R27" s="42">
        <v>48</v>
      </c>
      <c r="S27" s="42">
        <v>42</v>
      </c>
      <c r="T27" s="25">
        <v>18</v>
      </c>
    </row>
    <row r="28" spans="1:20" ht="12.75" customHeight="1">
      <c r="A28" s="18">
        <v>19</v>
      </c>
      <c r="D28" s="17" t="s">
        <v>92</v>
      </c>
      <c r="E28" s="42">
        <v>0</v>
      </c>
      <c r="F28" s="42">
        <v>10</v>
      </c>
      <c r="G28" s="42">
        <v>18</v>
      </c>
      <c r="H28" s="42">
        <v>26</v>
      </c>
      <c r="I28" s="42">
        <v>32</v>
      </c>
      <c r="J28" s="42">
        <v>30</v>
      </c>
      <c r="K28" s="42">
        <v>31</v>
      </c>
      <c r="L28" s="42">
        <v>41</v>
      </c>
      <c r="M28" s="42">
        <v>45</v>
      </c>
      <c r="N28" s="42">
        <v>40</v>
      </c>
      <c r="O28" s="42">
        <v>39</v>
      </c>
      <c r="P28" s="42">
        <v>44</v>
      </c>
      <c r="Q28" s="42">
        <v>43</v>
      </c>
      <c r="R28" s="42">
        <v>40</v>
      </c>
      <c r="S28" s="42">
        <v>41</v>
      </c>
      <c r="T28" s="25">
        <v>19</v>
      </c>
    </row>
    <row r="29" spans="1:20" ht="12.75" customHeight="1">
      <c r="A29" s="18">
        <v>20</v>
      </c>
      <c r="D29" s="17" t="s">
        <v>93</v>
      </c>
      <c r="E29" s="42">
        <v>4</v>
      </c>
      <c r="F29" s="42">
        <v>4</v>
      </c>
      <c r="G29" s="42">
        <v>3</v>
      </c>
      <c r="H29" s="42">
        <v>7</v>
      </c>
      <c r="I29" s="42">
        <v>11</v>
      </c>
      <c r="J29" s="42">
        <v>19</v>
      </c>
      <c r="K29" s="42">
        <v>14</v>
      </c>
      <c r="L29" s="42">
        <v>23</v>
      </c>
      <c r="M29" s="42">
        <v>27</v>
      </c>
      <c r="N29" s="42">
        <v>20</v>
      </c>
      <c r="O29" s="42">
        <v>24</v>
      </c>
      <c r="P29" s="42">
        <v>22</v>
      </c>
      <c r="Q29" s="42">
        <v>14</v>
      </c>
      <c r="R29" s="42">
        <v>18</v>
      </c>
      <c r="S29" s="42">
        <v>17</v>
      </c>
      <c r="T29" s="25">
        <v>20</v>
      </c>
    </row>
    <row r="30" spans="1:20" ht="12.75" customHeight="1">
      <c r="A30" s="18">
        <v>21</v>
      </c>
      <c r="D30" s="17" t="s">
        <v>94</v>
      </c>
      <c r="E30" s="42">
        <v>0</v>
      </c>
      <c r="F30" s="42">
        <v>0</v>
      </c>
      <c r="G30" s="42">
        <v>4</v>
      </c>
      <c r="H30" s="42">
        <v>9</v>
      </c>
      <c r="I30" s="42">
        <v>14</v>
      </c>
      <c r="J30" s="42">
        <v>14</v>
      </c>
      <c r="K30" s="42">
        <v>14</v>
      </c>
      <c r="L30" s="42">
        <v>13</v>
      </c>
      <c r="M30" s="42">
        <v>16</v>
      </c>
      <c r="N30" s="42">
        <v>18</v>
      </c>
      <c r="O30" s="42">
        <v>18</v>
      </c>
      <c r="P30" s="42">
        <v>15</v>
      </c>
      <c r="Q30" s="42">
        <v>13</v>
      </c>
      <c r="R30" s="42">
        <v>10</v>
      </c>
      <c r="S30" s="42">
        <v>11</v>
      </c>
      <c r="T30" s="25">
        <v>21</v>
      </c>
    </row>
    <row r="31" spans="1:20" ht="12.75" customHeight="1">
      <c r="A31" s="18">
        <v>22</v>
      </c>
      <c r="D31" s="17" t="s">
        <v>95</v>
      </c>
      <c r="E31" s="42">
        <v>1</v>
      </c>
      <c r="F31" s="42">
        <v>7</v>
      </c>
      <c r="G31" s="42">
        <v>9</v>
      </c>
      <c r="H31" s="42">
        <v>9</v>
      </c>
      <c r="I31" s="42">
        <v>7</v>
      </c>
      <c r="J31" s="42">
        <v>5</v>
      </c>
      <c r="K31" s="42">
        <v>7</v>
      </c>
      <c r="L31" s="42">
        <v>7</v>
      </c>
      <c r="M31" s="42">
        <v>6</v>
      </c>
      <c r="N31" s="42">
        <v>8</v>
      </c>
      <c r="O31" s="42">
        <v>7</v>
      </c>
      <c r="P31" s="42">
        <v>6</v>
      </c>
      <c r="Q31" s="42">
        <v>4</v>
      </c>
      <c r="R31" s="42">
        <v>7</v>
      </c>
      <c r="S31" s="42">
        <v>8</v>
      </c>
      <c r="T31" s="25">
        <v>22</v>
      </c>
    </row>
    <row r="32" spans="1:20" ht="12.75" customHeight="1">
      <c r="A32" s="18">
        <v>23</v>
      </c>
      <c r="D32" s="17" t="s">
        <v>114</v>
      </c>
      <c r="E32" s="30" t="s">
        <v>96</v>
      </c>
      <c r="F32" s="30" t="s">
        <v>96</v>
      </c>
      <c r="G32" s="30" t="s">
        <v>96</v>
      </c>
      <c r="H32" s="30" t="s">
        <v>96</v>
      </c>
      <c r="I32" s="30" t="s">
        <v>96</v>
      </c>
      <c r="J32" s="30" t="s">
        <v>96</v>
      </c>
      <c r="K32" s="30" t="s">
        <v>96</v>
      </c>
      <c r="L32" s="42">
        <v>8</v>
      </c>
      <c r="M32" s="42">
        <v>8</v>
      </c>
      <c r="N32" s="42">
        <v>8</v>
      </c>
      <c r="O32" s="42">
        <v>8</v>
      </c>
      <c r="P32" s="42">
        <v>8</v>
      </c>
      <c r="Q32" s="42">
        <v>8</v>
      </c>
      <c r="R32" s="42">
        <v>7</v>
      </c>
      <c r="S32" s="42">
        <v>8</v>
      </c>
      <c r="T32" s="25">
        <v>23</v>
      </c>
    </row>
    <row r="33" spans="1:20" ht="12.75" customHeight="1">
      <c r="A33" s="18"/>
      <c r="D33" s="17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25"/>
    </row>
    <row r="34" spans="1:20" ht="12.75" customHeight="1">
      <c r="A34" s="18">
        <v>24</v>
      </c>
      <c r="D34" s="17" t="s">
        <v>97</v>
      </c>
      <c r="E34" s="42">
        <v>0</v>
      </c>
      <c r="F34" s="42">
        <v>0</v>
      </c>
      <c r="G34" s="42">
        <v>13</v>
      </c>
      <c r="H34" s="42">
        <v>12</v>
      </c>
      <c r="I34" s="42">
        <v>6</v>
      </c>
      <c r="J34" s="42">
        <v>3</v>
      </c>
      <c r="K34" s="42">
        <v>7</v>
      </c>
      <c r="L34" s="42">
        <v>15</v>
      </c>
      <c r="M34" s="42">
        <v>17</v>
      </c>
      <c r="N34" s="42">
        <v>13</v>
      </c>
      <c r="O34" s="42">
        <v>18</v>
      </c>
      <c r="P34" s="42">
        <v>17</v>
      </c>
      <c r="Q34" s="42">
        <v>24</v>
      </c>
      <c r="R34" s="42">
        <v>25</v>
      </c>
      <c r="S34" s="42">
        <v>22</v>
      </c>
      <c r="T34" s="25">
        <v>24</v>
      </c>
    </row>
    <row r="35" spans="1:20" ht="12.75" customHeight="1">
      <c r="A35" s="18">
        <v>25</v>
      </c>
      <c r="D35" s="17" t="s">
        <v>98</v>
      </c>
      <c r="E35" s="42">
        <v>0</v>
      </c>
      <c r="F35" s="42">
        <v>0</v>
      </c>
      <c r="G35" s="42">
        <v>0</v>
      </c>
      <c r="H35" s="42">
        <v>8</v>
      </c>
      <c r="I35" s="42">
        <v>4</v>
      </c>
      <c r="J35" s="42">
        <v>12</v>
      </c>
      <c r="K35" s="42">
        <v>14</v>
      </c>
      <c r="L35" s="42">
        <v>12</v>
      </c>
      <c r="M35" s="42">
        <v>22</v>
      </c>
      <c r="N35" s="42">
        <v>13</v>
      </c>
      <c r="O35" s="42">
        <v>12</v>
      </c>
      <c r="P35" s="42">
        <v>13</v>
      </c>
      <c r="Q35" s="42">
        <v>10</v>
      </c>
      <c r="R35" s="42">
        <v>11</v>
      </c>
      <c r="S35" s="42">
        <v>12</v>
      </c>
      <c r="T35" s="25">
        <v>25</v>
      </c>
    </row>
    <row r="36" spans="1:20" ht="12.75" customHeight="1">
      <c r="A36" s="18">
        <v>26</v>
      </c>
      <c r="D36" s="17" t="s">
        <v>117</v>
      </c>
      <c r="E36" s="42">
        <v>2</v>
      </c>
      <c r="F36" s="42">
        <v>2</v>
      </c>
      <c r="G36" s="42">
        <v>11</v>
      </c>
      <c r="H36" s="42">
        <v>10</v>
      </c>
      <c r="I36" s="42">
        <v>7</v>
      </c>
      <c r="J36" s="42">
        <v>16</v>
      </c>
      <c r="K36" s="42">
        <v>16</v>
      </c>
      <c r="L36" s="42">
        <v>19</v>
      </c>
      <c r="M36" s="42">
        <v>23</v>
      </c>
      <c r="N36" s="42">
        <v>21</v>
      </c>
      <c r="O36" s="42">
        <v>28</v>
      </c>
      <c r="P36" s="42">
        <v>30</v>
      </c>
      <c r="Q36" s="42">
        <v>38</v>
      </c>
      <c r="R36" s="42">
        <v>38</v>
      </c>
      <c r="S36" s="42">
        <v>26</v>
      </c>
      <c r="T36" s="25">
        <v>26</v>
      </c>
    </row>
    <row r="37" spans="1:20" ht="12.75" customHeight="1">
      <c r="A37" s="18">
        <v>27</v>
      </c>
      <c r="D37" s="17" t="s">
        <v>99</v>
      </c>
      <c r="E37" s="42">
        <v>10</v>
      </c>
      <c r="F37" s="42">
        <v>9</v>
      </c>
      <c r="G37" s="42">
        <v>13</v>
      </c>
      <c r="H37" s="42">
        <v>23</v>
      </c>
      <c r="I37" s="42">
        <v>17</v>
      </c>
      <c r="J37" s="42">
        <v>31</v>
      </c>
      <c r="K37" s="42">
        <v>28</v>
      </c>
      <c r="L37" s="42">
        <v>37</v>
      </c>
      <c r="M37" s="42">
        <v>37</v>
      </c>
      <c r="N37" s="42">
        <v>27</v>
      </c>
      <c r="O37" s="42">
        <v>30</v>
      </c>
      <c r="P37" s="42">
        <v>34</v>
      </c>
      <c r="Q37" s="42">
        <v>40</v>
      </c>
      <c r="R37" s="42">
        <v>34</v>
      </c>
      <c r="S37" s="42">
        <v>33</v>
      </c>
      <c r="T37" s="25">
        <v>27</v>
      </c>
    </row>
    <row r="38" spans="1:20" ht="12.75" customHeight="1">
      <c r="A38" s="18">
        <v>28</v>
      </c>
      <c r="D38" s="17" t="s">
        <v>100</v>
      </c>
      <c r="E38" s="42">
        <v>0</v>
      </c>
      <c r="F38" s="42">
        <v>0</v>
      </c>
      <c r="G38" s="42">
        <v>0</v>
      </c>
      <c r="H38" s="42">
        <v>0</v>
      </c>
      <c r="I38" s="42">
        <v>9</v>
      </c>
      <c r="J38" s="42">
        <v>14</v>
      </c>
      <c r="K38" s="42">
        <v>27</v>
      </c>
      <c r="L38" s="42">
        <v>21</v>
      </c>
      <c r="M38" s="42">
        <v>23</v>
      </c>
      <c r="N38" s="42">
        <v>25</v>
      </c>
      <c r="O38" s="42">
        <v>26</v>
      </c>
      <c r="P38" s="42">
        <v>26</v>
      </c>
      <c r="Q38" s="42">
        <v>19</v>
      </c>
      <c r="R38" s="42">
        <v>20</v>
      </c>
      <c r="S38" s="42">
        <v>24</v>
      </c>
      <c r="T38" s="25">
        <v>28</v>
      </c>
    </row>
    <row r="39" spans="1:20" ht="12.75" customHeight="1">
      <c r="A39" s="18">
        <v>29</v>
      </c>
      <c r="D39" s="17" t="s">
        <v>101</v>
      </c>
      <c r="E39" s="42">
        <v>0</v>
      </c>
      <c r="F39" s="42">
        <v>1</v>
      </c>
      <c r="G39" s="42">
        <v>6</v>
      </c>
      <c r="H39" s="42">
        <v>6</v>
      </c>
      <c r="I39" s="42">
        <v>19</v>
      </c>
      <c r="J39" s="42">
        <v>20</v>
      </c>
      <c r="K39" s="42">
        <v>18</v>
      </c>
      <c r="L39" s="42">
        <v>16</v>
      </c>
      <c r="M39" s="42">
        <v>19</v>
      </c>
      <c r="N39" s="42">
        <v>22</v>
      </c>
      <c r="O39" s="42">
        <v>18</v>
      </c>
      <c r="P39" s="42">
        <v>22</v>
      </c>
      <c r="Q39" s="42">
        <v>22</v>
      </c>
      <c r="R39" s="42">
        <v>27</v>
      </c>
      <c r="S39" s="42">
        <v>21</v>
      </c>
      <c r="T39" s="25">
        <v>29</v>
      </c>
    </row>
    <row r="40" spans="1:20" ht="12.75" customHeight="1">
      <c r="A40" s="18"/>
      <c r="D40" s="17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25"/>
    </row>
    <row r="41" spans="1:20" ht="12.75" customHeight="1">
      <c r="A41" s="18">
        <v>30</v>
      </c>
      <c r="D41" s="17" t="s">
        <v>102</v>
      </c>
      <c r="E41" s="42">
        <v>1</v>
      </c>
      <c r="F41" s="42">
        <v>1</v>
      </c>
      <c r="G41" s="42">
        <v>5</v>
      </c>
      <c r="H41" s="42">
        <v>4</v>
      </c>
      <c r="I41" s="42">
        <v>26</v>
      </c>
      <c r="J41" s="42">
        <v>18</v>
      </c>
      <c r="K41" s="42">
        <v>13</v>
      </c>
      <c r="L41" s="42">
        <v>12</v>
      </c>
      <c r="M41" s="42">
        <v>15</v>
      </c>
      <c r="N41" s="42">
        <v>14</v>
      </c>
      <c r="O41" s="42">
        <v>19</v>
      </c>
      <c r="P41" s="42">
        <v>16</v>
      </c>
      <c r="Q41" s="42">
        <v>16</v>
      </c>
      <c r="R41" s="42">
        <v>16</v>
      </c>
      <c r="S41" s="42">
        <v>16</v>
      </c>
      <c r="T41" s="25">
        <v>30</v>
      </c>
    </row>
    <row r="42" spans="1:20" ht="12.75" customHeight="1">
      <c r="A42" s="18">
        <v>31</v>
      </c>
      <c r="D42" s="17" t="s">
        <v>103</v>
      </c>
      <c r="E42" s="42">
        <v>0</v>
      </c>
      <c r="F42" s="42">
        <v>0</v>
      </c>
      <c r="G42" s="42">
        <v>0</v>
      </c>
      <c r="H42" s="42">
        <v>0</v>
      </c>
      <c r="I42" s="42">
        <v>7</v>
      </c>
      <c r="J42" s="42">
        <v>7</v>
      </c>
      <c r="K42" s="42">
        <v>7</v>
      </c>
      <c r="L42" s="42">
        <v>8</v>
      </c>
      <c r="M42" s="42">
        <v>9</v>
      </c>
      <c r="N42" s="42">
        <v>7</v>
      </c>
      <c r="O42" s="42">
        <v>1</v>
      </c>
      <c r="P42" s="42">
        <v>0</v>
      </c>
      <c r="Q42" s="42">
        <v>0</v>
      </c>
      <c r="R42" s="42">
        <v>0</v>
      </c>
      <c r="S42" s="42">
        <v>0</v>
      </c>
      <c r="T42" s="25">
        <v>31</v>
      </c>
    </row>
    <row r="43" spans="1:20" ht="12.75" customHeight="1">
      <c r="A43" s="18">
        <v>32</v>
      </c>
      <c r="D43" s="17" t="s">
        <v>104</v>
      </c>
      <c r="E43" s="42">
        <v>0</v>
      </c>
      <c r="F43" s="42">
        <v>0</v>
      </c>
      <c r="G43" s="42">
        <v>3</v>
      </c>
      <c r="H43" s="42">
        <v>1</v>
      </c>
      <c r="I43" s="42">
        <v>6</v>
      </c>
      <c r="J43" s="42">
        <v>6</v>
      </c>
      <c r="K43" s="42">
        <v>9</v>
      </c>
      <c r="L43" s="42">
        <v>11</v>
      </c>
      <c r="M43" s="42">
        <v>12</v>
      </c>
      <c r="N43" s="42">
        <v>6</v>
      </c>
      <c r="O43" s="42">
        <v>7</v>
      </c>
      <c r="P43" s="42">
        <v>7</v>
      </c>
      <c r="Q43" s="42">
        <v>10</v>
      </c>
      <c r="R43" s="42">
        <v>11</v>
      </c>
      <c r="S43" s="42">
        <v>7</v>
      </c>
      <c r="T43" s="25">
        <v>32</v>
      </c>
    </row>
    <row r="44" spans="1:20" ht="12.75" customHeight="1">
      <c r="A44" s="18">
        <v>33</v>
      </c>
      <c r="D44" s="17" t="s">
        <v>105</v>
      </c>
      <c r="E44" s="42">
        <v>0</v>
      </c>
      <c r="F44" s="42">
        <v>2</v>
      </c>
      <c r="G44" s="42">
        <v>10</v>
      </c>
      <c r="H44" s="42">
        <v>8</v>
      </c>
      <c r="I44" s="42">
        <v>2</v>
      </c>
      <c r="J44" s="42">
        <v>18</v>
      </c>
      <c r="K44" s="42">
        <v>21</v>
      </c>
      <c r="L44" s="42">
        <v>28</v>
      </c>
      <c r="M44" s="42">
        <v>36</v>
      </c>
      <c r="N44" s="42">
        <v>29</v>
      </c>
      <c r="O44" s="42">
        <v>27</v>
      </c>
      <c r="P44" s="42">
        <v>22</v>
      </c>
      <c r="Q44" s="42">
        <v>12</v>
      </c>
      <c r="R44" s="42">
        <v>6</v>
      </c>
      <c r="S44" s="42">
        <v>7</v>
      </c>
      <c r="T44" s="25">
        <v>33</v>
      </c>
    </row>
    <row r="45" spans="1:20" ht="12.75" customHeight="1">
      <c r="A45" s="18">
        <v>34</v>
      </c>
      <c r="D45" s="17" t="s">
        <v>106</v>
      </c>
      <c r="E45" s="42">
        <v>2</v>
      </c>
      <c r="F45" s="42">
        <v>2</v>
      </c>
      <c r="G45" s="42">
        <v>11</v>
      </c>
      <c r="H45" s="42">
        <v>23</v>
      </c>
      <c r="I45" s="42">
        <v>24</v>
      </c>
      <c r="J45" s="42">
        <v>20</v>
      </c>
      <c r="K45" s="42">
        <v>20</v>
      </c>
      <c r="L45" s="42">
        <v>22</v>
      </c>
      <c r="M45" s="42">
        <v>29</v>
      </c>
      <c r="N45" s="42">
        <v>20</v>
      </c>
      <c r="O45" s="42">
        <v>23</v>
      </c>
      <c r="P45" s="42">
        <v>25</v>
      </c>
      <c r="Q45" s="42">
        <v>22</v>
      </c>
      <c r="R45" s="42">
        <v>22</v>
      </c>
      <c r="S45" s="42">
        <v>21</v>
      </c>
      <c r="T45" s="25">
        <v>34</v>
      </c>
    </row>
    <row r="46" spans="1:20" ht="12.75" customHeight="1">
      <c r="A46" s="18">
        <v>35</v>
      </c>
      <c r="D46" s="17" t="s">
        <v>107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6</v>
      </c>
      <c r="L46" s="42">
        <v>9</v>
      </c>
      <c r="M46" s="42">
        <v>9</v>
      </c>
      <c r="N46" s="42">
        <v>7</v>
      </c>
      <c r="O46" s="42">
        <v>8</v>
      </c>
      <c r="P46" s="42">
        <v>9</v>
      </c>
      <c r="Q46" s="42">
        <v>12</v>
      </c>
      <c r="R46" s="42">
        <v>18</v>
      </c>
      <c r="S46" s="42">
        <v>15</v>
      </c>
      <c r="T46" s="25">
        <v>35</v>
      </c>
    </row>
    <row r="47" spans="1:20" ht="12.75" customHeight="1">
      <c r="A47" s="18"/>
      <c r="D47" s="17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25"/>
    </row>
    <row r="48" spans="1:20" ht="12.75" customHeight="1">
      <c r="A48" s="18">
        <v>36</v>
      </c>
      <c r="D48" s="17" t="s">
        <v>108</v>
      </c>
      <c r="E48" s="42">
        <v>1</v>
      </c>
      <c r="F48" s="42">
        <v>5</v>
      </c>
      <c r="G48" s="42">
        <v>9</v>
      </c>
      <c r="H48" s="42">
        <v>10</v>
      </c>
      <c r="I48" s="42">
        <v>7</v>
      </c>
      <c r="J48" s="42">
        <v>7</v>
      </c>
      <c r="K48" s="42">
        <v>12</v>
      </c>
      <c r="L48" s="42">
        <v>19</v>
      </c>
      <c r="M48" s="42">
        <v>22</v>
      </c>
      <c r="N48" s="42">
        <v>21</v>
      </c>
      <c r="O48" s="42">
        <v>21</v>
      </c>
      <c r="P48" s="42">
        <v>23</v>
      </c>
      <c r="Q48" s="42">
        <v>20</v>
      </c>
      <c r="R48" s="42">
        <v>17</v>
      </c>
      <c r="S48" s="42">
        <v>14</v>
      </c>
      <c r="T48" s="25">
        <v>36</v>
      </c>
    </row>
    <row r="49" spans="1:20" ht="12.75" customHeight="1">
      <c r="A49" s="18">
        <v>37</v>
      </c>
      <c r="D49" s="17" t="s">
        <v>109</v>
      </c>
      <c r="E49" s="42">
        <v>4</v>
      </c>
      <c r="F49" s="42">
        <v>4</v>
      </c>
      <c r="G49" s="42">
        <v>5</v>
      </c>
      <c r="H49" s="42">
        <v>4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7</v>
      </c>
      <c r="O49" s="42">
        <v>10</v>
      </c>
      <c r="P49" s="42">
        <v>9</v>
      </c>
      <c r="Q49" s="42">
        <v>8</v>
      </c>
      <c r="R49" s="42">
        <v>8</v>
      </c>
      <c r="S49" s="42">
        <v>8</v>
      </c>
      <c r="T49" s="25">
        <v>37</v>
      </c>
    </row>
    <row r="50" spans="1:20" ht="12.75" customHeight="1">
      <c r="A50" s="18">
        <v>38</v>
      </c>
      <c r="D50" s="17" t="s">
        <v>110</v>
      </c>
      <c r="E50" s="42">
        <v>0</v>
      </c>
      <c r="F50" s="42">
        <v>10</v>
      </c>
      <c r="G50" s="42">
        <v>10</v>
      </c>
      <c r="H50" s="42">
        <v>9</v>
      </c>
      <c r="I50" s="42">
        <v>18</v>
      </c>
      <c r="J50" s="42">
        <v>18</v>
      </c>
      <c r="K50" s="42">
        <v>20</v>
      </c>
      <c r="L50" s="42">
        <v>27</v>
      </c>
      <c r="M50" s="42">
        <v>30</v>
      </c>
      <c r="N50" s="42">
        <v>31</v>
      </c>
      <c r="O50" s="42">
        <v>30</v>
      </c>
      <c r="P50" s="42">
        <v>29</v>
      </c>
      <c r="Q50" s="42">
        <v>32</v>
      </c>
      <c r="R50" s="42">
        <v>36</v>
      </c>
      <c r="S50" s="42">
        <v>34</v>
      </c>
      <c r="T50" s="25">
        <v>38</v>
      </c>
    </row>
    <row r="51" spans="1:20" ht="12.75" customHeight="1">
      <c r="A51" s="18">
        <v>39</v>
      </c>
      <c r="D51" s="17" t="s">
        <v>111</v>
      </c>
      <c r="E51" s="42">
        <v>2</v>
      </c>
      <c r="F51" s="42">
        <v>2</v>
      </c>
      <c r="G51" s="42">
        <v>2</v>
      </c>
      <c r="H51" s="42">
        <v>1</v>
      </c>
      <c r="I51" s="42">
        <v>1</v>
      </c>
      <c r="J51" s="42">
        <v>8</v>
      </c>
      <c r="K51" s="42">
        <v>9</v>
      </c>
      <c r="L51" s="42">
        <v>7</v>
      </c>
      <c r="M51" s="42">
        <v>20</v>
      </c>
      <c r="N51" s="42">
        <v>26</v>
      </c>
      <c r="O51" s="42">
        <v>24</v>
      </c>
      <c r="P51" s="42">
        <v>15</v>
      </c>
      <c r="Q51" s="42">
        <v>18</v>
      </c>
      <c r="R51" s="42">
        <v>22</v>
      </c>
      <c r="S51" s="42">
        <v>15</v>
      </c>
      <c r="T51" s="25">
        <v>39</v>
      </c>
    </row>
    <row r="52" spans="1:20" ht="12.75" customHeight="1">
      <c r="A52" s="18">
        <v>40</v>
      </c>
      <c r="D52" s="17" t="s">
        <v>112</v>
      </c>
      <c r="E52" s="42">
        <v>0</v>
      </c>
      <c r="F52" s="42">
        <v>1</v>
      </c>
      <c r="G52" s="42">
        <v>0</v>
      </c>
      <c r="H52" s="42">
        <v>4</v>
      </c>
      <c r="I52" s="42">
        <v>7</v>
      </c>
      <c r="J52" s="42">
        <v>15</v>
      </c>
      <c r="K52" s="42">
        <v>21</v>
      </c>
      <c r="L52" s="42">
        <v>18</v>
      </c>
      <c r="M52" s="42">
        <v>25</v>
      </c>
      <c r="N52" s="42">
        <v>25</v>
      </c>
      <c r="O52" s="42">
        <v>26</v>
      </c>
      <c r="P52" s="42">
        <v>24</v>
      </c>
      <c r="Q52" s="42">
        <v>28</v>
      </c>
      <c r="R52" s="42">
        <v>32</v>
      </c>
      <c r="S52" s="42">
        <v>23</v>
      </c>
      <c r="T52" s="25">
        <v>40</v>
      </c>
    </row>
    <row r="53" ht="12.75" customHeight="1"/>
    <row r="54" spans="1:5" ht="12.75" customHeight="1">
      <c r="A54" s="12" t="s">
        <v>113</v>
      </c>
      <c r="C54" s="12"/>
      <c r="D54" s="12"/>
      <c r="E54" s="12"/>
    </row>
    <row r="55" ht="12.75" customHeight="1"/>
  </sheetData>
  <mergeCells count="19">
    <mergeCell ref="B4:R4"/>
    <mergeCell ref="B5:D6"/>
    <mergeCell ref="E5:E6"/>
    <mergeCell ref="I5:I6"/>
    <mergeCell ref="J5:J6"/>
    <mergeCell ref="G5:G6"/>
    <mergeCell ref="F5:F6"/>
    <mergeCell ref="K5:K6"/>
    <mergeCell ref="H5:H6"/>
    <mergeCell ref="A5:A6"/>
    <mergeCell ref="T5:T6"/>
    <mergeCell ref="N5:N6"/>
    <mergeCell ref="R5:R6"/>
    <mergeCell ref="L5:L6"/>
    <mergeCell ref="O5:O6"/>
    <mergeCell ref="P5:P6"/>
    <mergeCell ref="Q5:Q6"/>
    <mergeCell ref="M5:M6"/>
    <mergeCell ref="S5:S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4" max="255" man="1"/>
  </rowBreaks>
  <colBreaks count="2" manualBreakCount="2">
    <brk id="10" max="65535" man="1"/>
    <brk id="20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M54"/>
  <sheetViews>
    <sheetView workbookViewId="0" topLeftCell="A1">
      <pane xSplit="4" ySplit="6" topLeftCell="E7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1" sqref="A1"/>
    </sheetView>
  </sheetViews>
  <sheetFormatPr defaultColWidth="11.421875" defaultRowHeight="12.75"/>
  <cols>
    <col min="1" max="1" width="5.7109375" style="7" customWidth="1"/>
    <col min="2" max="3" width="2.28125" style="7" customWidth="1"/>
    <col min="4" max="4" width="21.8515625" style="7" customWidth="1"/>
    <col min="5" max="19" width="8.8515625" style="7" customWidth="1"/>
    <col min="20" max="20" width="5.7109375" style="7" customWidth="1"/>
    <col min="21" max="16384" width="11.421875" style="7" customWidth="1"/>
  </cols>
  <sheetData>
    <row r="1" spans="3:19" ht="12.75" customHeight="1">
      <c r="C1" s="6"/>
      <c r="D1" s="6"/>
      <c r="E1" s="6"/>
      <c r="F1" s="6"/>
      <c r="G1" s="6"/>
      <c r="H1" s="6"/>
      <c r="I1" s="6"/>
      <c r="J1" s="26" t="s">
        <v>132</v>
      </c>
      <c r="K1" s="6" t="s">
        <v>175</v>
      </c>
      <c r="L1" s="6"/>
      <c r="M1" s="6"/>
      <c r="N1" s="6"/>
      <c r="O1" s="6"/>
      <c r="P1" s="6"/>
      <c r="Q1" s="6"/>
      <c r="R1" s="6"/>
      <c r="S1" s="6"/>
    </row>
    <row r="2" spans="3:19" ht="12.75" customHeight="1">
      <c r="C2" s="6"/>
      <c r="D2" s="6"/>
      <c r="E2" s="6"/>
      <c r="F2" s="6"/>
      <c r="G2" s="6"/>
      <c r="H2" s="6"/>
      <c r="I2" s="6"/>
      <c r="J2" s="26" t="s">
        <v>139</v>
      </c>
      <c r="K2" s="6" t="s">
        <v>237</v>
      </c>
      <c r="L2" s="6"/>
      <c r="M2" s="6"/>
      <c r="N2" s="6"/>
      <c r="O2" s="6"/>
      <c r="P2" s="6"/>
      <c r="Q2" s="6"/>
      <c r="R2" s="6"/>
      <c r="S2" s="6"/>
    </row>
    <row r="3" spans="3:19" ht="12.75" customHeight="1">
      <c r="C3" s="39"/>
      <c r="D3" s="39"/>
      <c r="E3" s="39"/>
      <c r="F3" s="39"/>
      <c r="G3" s="39"/>
      <c r="H3" s="39"/>
      <c r="I3" s="39"/>
      <c r="J3" s="40" t="s">
        <v>142</v>
      </c>
      <c r="K3" s="39" t="s">
        <v>141</v>
      </c>
      <c r="L3" s="39"/>
      <c r="M3" s="39"/>
      <c r="N3" s="39"/>
      <c r="O3" s="39"/>
      <c r="P3" s="39"/>
      <c r="Q3" s="39"/>
      <c r="R3" s="39"/>
      <c r="S3" s="39"/>
    </row>
    <row r="4" spans="2:169" s="157" customFormat="1" ht="12.7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9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</row>
    <row r="5" spans="1:169" s="157" customFormat="1" ht="12.75" customHeight="1">
      <c r="A5" s="209" t="s">
        <v>119</v>
      </c>
      <c r="B5" s="226" t="s">
        <v>72</v>
      </c>
      <c r="C5" s="226"/>
      <c r="D5" s="194"/>
      <c r="E5" s="224">
        <v>1991</v>
      </c>
      <c r="F5" s="224">
        <v>1992</v>
      </c>
      <c r="G5" s="224">
        <v>1993</v>
      </c>
      <c r="H5" s="224">
        <v>1994</v>
      </c>
      <c r="I5" s="224">
        <v>1995</v>
      </c>
      <c r="J5" s="207">
        <v>1996</v>
      </c>
      <c r="K5" s="225">
        <v>1997</v>
      </c>
      <c r="L5" s="224">
        <v>1998</v>
      </c>
      <c r="M5" s="224">
        <v>1999</v>
      </c>
      <c r="N5" s="224">
        <v>2000</v>
      </c>
      <c r="O5" s="224">
        <v>2001</v>
      </c>
      <c r="P5" s="224">
        <v>2002</v>
      </c>
      <c r="Q5" s="224">
        <v>2003</v>
      </c>
      <c r="R5" s="223">
        <v>2004</v>
      </c>
      <c r="S5" s="202">
        <v>2005</v>
      </c>
      <c r="T5" s="211" t="s">
        <v>119</v>
      </c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</row>
    <row r="6" spans="1:20" ht="12.75" customHeight="1">
      <c r="A6" s="210"/>
      <c r="B6" s="214"/>
      <c r="C6" s="214"/>
      <c r="D6" s="210"/>
      <c r="E6" s="203"/>
      <c r="F6" s="204"/>
      <c r="G6" s="204"/>
      <c r="H6" s="204"/>
      <c r="I6" s="204"/>
      <c r="J6" s="208"/>
      <c r="K6" s="206"/>
      <c r="L6" s="204"/>
      <c r="M6" s="204"/>
      <c r="N6" s="204"/>
      <c r="O6" s="204"/>
      <c r="P6" s="204"/>
      <c r="Q6" s="204"/>
      <c r="R6" s="208"/>
      <c r="S6" s="204"/>
      <c r="T6" s="212"/>
    </row>
    <row r="7" spans="1:20" ht="12.75" customHeight="1">
      <c r="A7" s="17"/>
      <c r="B7" s="14"/>
      <c r="C7" s="14"/>
      <c r="D7" s="15"/>
      <c r="E7" s="16"/>
      <c r="F7" s="16"/>
      <c r="G7" s="16"/>
      <c r="H7" s="16"/>
      <c r="T7" s="94"/>
    </row>
    <row r="8" spans="1:20" ht="12.75" customHeight="1">
      <c r="A8" s="23">
        <v>1</v>
      </c>
      <c r="B8" s="1" t="s">
        <v>73</v>
      </c>
      <c r="C8" s="1"/>
      <c r="D8" s="2"/>
      <c r="E8" s="41">
        <v>48017</v>
      </c>
      <c r="F8" s="41">
        <v>52124</v>
      </c>
      <c r="G8" s="41">
        <v>54481</v>
      </c>
      <c r="H8" s="41">
        <v>56076</v>
      </c>
      <c r="I8" s="41">
        <v>48021</v>
      </c>
      <c r="J8" s="41">
        <v>50696</v>
      </c>
      <c r="K8" s="41">
        <v>52134</v>
      </c>
      <c r="L8" s="41">
        <v>54020</v>
      </c>
      <c r="M8" s="41">
        <v>56254</v>
      </c>
      <c r="N8" s="41">
        <v>48993</v>
      </c>
      <c r="O8" s="32" t="s">
        <v>96</v>
      </c>
      <c r="P8" s="32" t="s">
        <v>96</v>
      </c>
      <c r="Q8" s="32" t="s">
        <v>96</v>
      </c>
      <c r="R8" s="32" t="s">
        <v>96</v>
      </c>
      <c r="S8" s="41">
        <v>50364</v>
      </c>
      <c r="T8" s="24">
        <v>1</v>
      </c>
    </row>
    <row r="9" spans="1:20" s="1" customFormat="1" ht="12.75" customHeight="1">
      <c r="A9" s="18"/>
      <c r="B9" s="7"/>
      <c r="C9" s="7" t="s">
        <v>74</v>
      </c>
      <c r="D9" s="17"/>
      <c r="E9" s="10"/>
      <c r="F9" s="10"/>
      <c r="G9" s="10"/>
      <c r="H9" s="10"/>
      <c r="I9" s="10"/>
      <c r="J9" s="10"/>
      <c r="K9" s="10"/>
      <c r="L9" s="10"/>
      <c r="M9" s="10"/>
      <c r="N9" s="10"/>
      <c r="O9" s="33"/>
      <c r="P9" s="33"/>
      <c r="Q9" s="33"/>
      <c r="R9" s="33"/>
      <c r="S9" s="10"/>
      <c r="T9" s="25"/>
    </row>
    <row r="10" spans="1:20" ht="12.75" customHeight="1">
      <c r="A10" s="18">
        <v>2</v>
      </c>
      <c r="C10" s="7" t="s">
        <v>75</v>
      </c>
      <c r="D10" s="17"/>
      <c r="E10" s="42">
        <v>5304</v>
      </c>
      <c r="F10" s="42">
        <v>5768</v>
      </c>
      <c r="G10" s="42">
        <v>5841</v>
      </c>
      <c r="H10" s="42">
        <v>6078</v>
      </c>
      <c r="I10" s="42">
        <v>5305</v>
      </c>
      <c r="J10" s="42">
        <v>5472</v>
      </c>
      <c r="K10" s="42">
        <v>5610</v>
      </c>
      <c r="L10" s="42">
        <v>5753</v>
      </c>
      <c r="M10" s="42">
        <v>5910</v>
      </c>
      <c r="N10" s="42">
        <v>5481</v>
      </c>
      <c r="O10" s="30" t="s">
        <v>96</v>
      </c>
      <c r="P10" s="30" t="s">
        <v>96</v>
      </c>
      <c r="Q10" s="30" t="s">
        <v>96</v>
      </c>
      <c r="R10" s="30" t="s">
        <v>96</v>
      </c>
      <c r="S10" s="42">
        <v>5592</v>
      </c>
      <c r="T10" s="25">
        <v>2</v>
      </c>
    </row>
    <row r="11" spans="1:20" ht="12.75" customHeight="1">
      <c r="A11" s="18">
        <v>3</v>
      </c>
      <c r="C11" s="7" t="s">
        <v>76</v>
      </c>
      <c r="D11" s="17"/>
      <c r="E11" s="42">
        <v>4882</v>
      </c>
      <c r="F11" s="42">
        <v>5510</v>
      </c>
      <c r="G11" s="42">
        <v>5784</v>
      </c>
      <c r="H11" s="42">
        <v>5947</v>
      </c>
      <c r="I11" s="42">
        <v>5031</v>
      </c>
      <c r="J11" s="42">
        <v>5353</v>
      </c>
      <c r="K11" s="42">
        <v>5729</v>
      </c>
      <c r="L11" s="42">
        <v>5899</v>
      </c>
      <c r="M11" s="42">
        <v>6055</v>
      </c>
      <c r="N11" s="42">
        <v>5834</v>
      </c>
      <c r="O11" s="30" t="s">
        <v>96</v>
      </c>
      <c r="P11" s="30" t="s">
        <v>96</v>
      </c>
      <c r="Q11" s="30" t="s">
        <v>96</v>
      </c>
      <c r="R11" s="30" t="s">
        <v>96</v>
      </c>
      <c r="S11" s="42">
        <v>6174</v>
      </c>
      <c r="T11" s="25">
        <v>3</v>
      </c>
    </row>
    <row r="12" spans="1:20" ht="12.75" customHeight="1">
      <c r="A12" s="18">
        <v>4</v>
      </c>
      <c r="C12" s="7" t="s">
        <v>77</v>
      </c>
      <c r="D12" s="17"/>
      <c r="E12" s="42">
        <v>2910</v>
      </c>
      <c r="F12" s="42">
        <v>3086</v>
      </c>
      <c r="G12" s="42">
        <v>3162</v>
      </c>
      <c r="H12" s="42">
        <v>3167</v>
      </c>
      <c r="I12" s="42">
        <v>2931</v>
      </c>
      <c r="J12" s="42">
        <v>2963</v>
      </c>
      <c r="K12" s="42">
        <v>2978</v>
      </c>
      <c r="L12" s="42">
        <v>3071</v>
      </c>
      <c r="M12" s="42">
        <v>3039</v>
      </c>
      <c r="N12" s="42">
        <v>2404</v>
      </c>
      <c r="O12" s="30" t="s">
        <v>96</v>
      </c>
      <c r="P12" s="30" t="s">
        <v>96</v>
      </c>
      <c r="Q12" s="30" t="s">
        <v>96</v>
      </c>
      <c r="R12" s="30" t="s">
        <v>96</v>
      </c>
      <c r="S12" s="42">
        <v>1675</v>
      </c>
      <c r="T12" s="25">
        <v>4</v>
      </c>
    </row>
    <row r="13" spans="1:22" ht="12.75" customHeight="1">
      <c r="A13" s="18">
        <v>5</v>
      </c>
      <c r="C13" s="7" t="s">
        <v>78</v>
      </c>
      <c r="D13" s="17"/>
      <c r="E13" s="42">
        <v>1315</v>
      </c>
      <c r="F13" s="42">
        <v>1568</v>
      </c>
      <c r="G13" s="42">
        <v>1792</v>
      </c>
      <c r="H13" s="42">
        <v>1917</v>
      </c>
      <c r="I13" s="42">
        <v>2056</v>
      </c>
      <c r="J13" s="42">
        <v>2063</v>
      </c>
      <c r="K13" s="42">
        <v>2061</v>
      </c>
      <c r="L13" s="42">
        <v>2053</v>
      </c>
      <c r="M13" s="42">
        <v>2084</v>
      </c>
      <c r="N13" s="42">
        <v>1780</v>
      </c>
      <c r="O13" s="30" t="s">
        <v>96</v>
      </c>
      <c r="P13" s="30" t="s">
        <v>96</v>
      </c>
      <c r="Q13" s="30" t="s">
        <v>96</v>
      </c>
      <c r="R13" s="30" t="s">
        <v>96</v>
      </c>
      <c r="S13" s="42">
        <v>1669</v>
      </c>
      <c r="T13" s="25">
        <v>5</v>
      </c>
      <c r="V13" s="158"/>
    </row>
    <row r="14" spans="1:20" ht="12.75" customHeight="1">
      <c r="A14" s="18">
        <v>6</v>
      </c>
      <c r="C14" s="7" t="s">
        <v>79</v>
      </c>
      <c r="D14" s="17"/>
      <c r="E14" s="42">
        <v>798</v>
      </c>
      <c r="F14" s="42">
        <v>839</v>
      </c>
      <c r="G14" s="42">
        <v>856</v>
      </c>
      <c r="H14" s="42">
        <v>904</v>
      </c>
      <c r="I14" s="42">
        <v>674</v>
      </c>
      <c r="J14" s="42">
        <v>711</v>
      </c>
      <c r="K14" s="42">
        <v>791</v>
      </c>
      <c r="L14" s="42">
        <v>828</v>
      </c>
      <c r="M14" s="42">
        <v>911</v>
      </c>
      <c r="N14" s="42">
        <v>487</v>
      </c>
      <c r="O14" s="30" t="s">
        <v>96</v>
      </c>
      <c r="P14" s="30" t="s">
        <v>96</v>
      </c>
      <c r="Q14" s="30" t="s">
        <v>96</v>
      </c>
      <c r="R14" s="30" t="s">
        <v>96</v>
      </c>
      <c r="S14" s="42">
        <v>619</v>
      </c>
      <c r="T14" s="25">
        <v>6</v>
      </c>
    </row>
    <row r="15" spans="1:20" ht="12.75" customHeight="1">
      <c r="A15" s="18">
        <v>7</v>
      </c>
      <c r="C15" s="7" t="s">
        <v>80</v>
      </c>
      <c r="D15" s="17"/>
      <c r="E15" s="42">
        <v>972</v>
      </c>
      <c r="F15" s="42">
        <v>1065</v>
      </c>
      <c r="G15" s="42">
        <v>1151</v>
      </c>
      <c r="H15" s="42">
        <v>1187</v>
      </c>
      <c r="I15" s="42">
        <v>674</v>
      </c>
      <c r="J15" s="42">
        <v>857</v>
      </c>
      <c r="K15" s="42">
        <v>1137</v>
      </c>
      <c r="L15" s="42">
        <v>1304</v>
      </c>
      <c r="M15" s="42">
        <v>1474</v>
      </c>
      <c r="N15" s="42">
        <v>880</v>
      </c>
      <c r="O15" s="30" t="s">
        <v>96</v>
      </c>
      <c r="P15" s="30" t="s">
        <v>96</v>
      </c>
      <c r="Q15" s="30" t="s">
        <v>96</v>
      </c>
      <c r="R15" s="30" t="s">
        <v>96</v>
      </c>
      <c r="S15" s="42">
        <v>841</v>
      </c>
      <c r="T15" s="25">
        <v>7</v>
      </c>
    </row>
    <row r="16" spans="1:20" ht="12.75" customHeight="1">
      <c r="A16" s="18">
        <v>8</v>
      </c>
      <c r="C16" s="7" t="s">
        <v>81</v>
      </c>
      <c r="D16" s="17"/>
      <c r="E16" s="42">
        <v>3542</v>
      </c>
      <c r="F16" s="42">
        <v>3689</v>
      </c>
      <c r="G16" s="42">
        <v>3827</v>
      </c>
      <c r="H16" s="42">
        <v>3875</v>
      </c>
      <c r="I16" s="42">
        <v>2956</v>
      </c>
      <c r="J16" s="42">
        <v>3031</v>
      </c>
      <c r="K16" s="42">
        <v>3074</v>
      </c>
      <c r="L16" s="42">
        <v>3113</v>
      </c>
      <c r="M16" s="42">
        <v>3241</v>
      </c>
      <c r="N16" s="42">
        <v>2825</v>
      </c>
      <c r="O16" s="30" t="s">
        <v>96</v>
      </c>
      <c r="P16" s="30" t="s">
        <v>96</v>
      </c>
      <c r="Q16" s="30" t="s">
        <v>96</v>
      </c>
      <c r="R16" s="30" t="s">
        <v>96</v>
      </c>
      <c r="S16" s="42">
        <v>2988</v>
      </c>
      <c r="T16" s="25">
        <v>8</v>
      </c>
    </row>
    <row r="17" spans="1:20" ht="12.75" customHeight="1">
      <c r="A17" s="18">
        <v>9</v>
      </c>
      <c r="C17" s="7" t="s">
        <v>82</v>
      </c>
      <c r="D17" s="17"/>
      <c r="E17" s="42">
        <v>935</v>
      </c>
      <c r="F17" s="42">
        <v>1159</v>
      </c>
      <c r="G17" s="42">
        <v>1280</v>
      </c>
      <c r="H17" s="42">
        <v>1349</v>
      </c>
      <c r="I17" s="42">
        <v>1150</v>
      </c>
      <c r="J17" s="42">
        <v>1264</v>
      </c>
      <c r="K17" s="42">
        <v>1293</v>
      </c>
      <c r="L17" s="42">
        <v>1342</v>
      </c>
      <c r="M17" s="42">
        <v>1434</v>
      </c>
      <c r="N17" s="42">
        <v>1221</v>
      </c>
      <c r="O17" s="30" t="s">
        <v>96</v>
      </c>
      <c r="P17" s="30" t="s">
        <v>96</v>
      </c>
      <c r="Q17" s="30" t="s">
        <v>96</v>
      </c>
      <c r="R17" s="30" t="s">
        <v>96</v>
      </c>
      <c r="S17" s="42">
        <v>1198</v>
      </c>
      <c r="T17" s="25">
        <v>9</v>
      </c>
    </row>
    <row r="18" spans="1:20" ht="12.75" customHeight="1">
      <c r="A18" s="18">
        <v>10</v>
      </c>
      <c r="C18" s="7" t="s">
        <v>83</v>
      </c>
      <c r="D18" s="17"/>
      <c r="E18" s="42">
        <v>5628</v>
      </c>
      <c r="F18" s="42">
        <v>5889</v>
      </c>
      <c r="G18" s="42">
        <v>6100</v>
      </c>
      <c r="H18" s="42">
        <v>6310</v>
      </c>
      <c r="I18" s="42">
        <v>5467</v>
      </c>
      <c r="J18" s="42">
        <v>5700</v>
      </c>
      <c r="K18" s="42">
        <v>5933</v>
      </c>
      <c r="L18" s="42">
        <v>6174</v>
      </c>
      <c r="M18" s="42">
        <v>6360</v>
      </c>
      <c r="N18" s="42">
        <v>5405</v>
      </c>
      <c r="O18" s="30" t="s">
        <v>96</v>
      </c>
      <c r="P18" s="30" t="s">
        <v>96</v>
      </c>
      <c r="Q18" s="30" t="s">
        <v>96</v>
      </c>
      <c r="R18" s="30" t="s">
        <v>96</v>
      </c>
      <c r="S18" s="42">
        <v>5854</v>
      </c>
      <c r="T18" s="25">
        <v>10</v>
      </c>
    </row>
    <row r="19" spans="1:20" ht="12.75" customHeight="1">
      <c r="A19" s="18">
        <v>11</v>
      </c>
      <c r="C19" s="7" t="s">
        <v>84</v>
      </c>
      <c r="D19" s="17"/>
      <c r="E19" s="42">
        <v>12044</v>
      </c>
      <c r="F19" s="42">
        <v>12954</v>
      </c>
      <c r="G19" s="42">
        <v>13399</v>
      </c>
      <c r="H19" s="42">
        <v>13410</v>
      </c>
      <c r="I19" s="42">
        <v>10968</v>
      </c>
      <c r="J19" s="42">
        <v>11438</v>
      </c>
      <c r="K19" s="42">
        <v>11851</v>
      </c>
      <c r="L19" s="42">
        <v>12354</v>
      </c>
      <c r="M19" s="42">
        <v>13131</v>
      </c>
      <c r="N19" s="42">
        <v>12145</v>
      </c>
      <c r="O19" s="30" t="s">
        <v>96</v>
      </c>
      <c r="P19" s="30" t="s">
        <v>96</v>
      </c>
      <c r="Q19" s="30" t="s">
        <v>96</v>
      </c>
      <c r="R19" s="30" t="s">
        <v>96</v>
      </c>
      <c r="S19" s="42">
        <v>13236</v>
      </c>
      <c r="T19" s="25">
        <v>11</v>
      </c>
    </row>
    <row r="20" spans="1:20" ht="12.75" customHeight="1">
      <c r="A20" s="18">
        <v>12</v>
      </c>
      <c r="C20" s="7" t="s">
        <v>85</v>
      </c>
      <c r="D20" s="17"/>
      <c r="E20" s="42">
        <v>2792</v>
      </c>
      <c r="F20" s="42">
        <v>3066</v>
      </c>
      <c r="G20" s="42">
        <v>3128</v>
      </c>
      <c r="H20" s="42">
        <v>3215</v>
      </c>
      <c r="I20" s="42">
        <v>2660</v>
      </c>
      <c r="J20" s="42">
        <v>3203</v>
      </c>
      <c r="K20" s="42">
        <v>2805</v>
      </c>
      <c r="L20" s="42">
        <v>2903</v>
      </c>
      <c r="M20" s="42">
        <v>3131</v>
      </c>
      <c r="N20" s="42">
        <v>2467</v>
      </c>
      <c r="O20" s="30" t="s">
        <v>96</v>
      </c>
      <c r="P20" s="30" t="s">
        <v>96</v>
      </c>
      <c r="Q20" s="30" t="s">
        <v>96</v>
      </c>
      <c r="R20" s="30" t="s">
        <v>96</v>
      </c>
      <c r="S20" s="42">
        <v>2791</v>
      </c>
      <c r="T20" s="25">
        <v>12</v>
      </c>
    </row>
    <row r="21" spans="1:20" ht="12.75" customHeight="1">
      <c r="A21" s="18">
        <v>13</v>
      </c>
      <c r="C21" s="7" t="s">
        <v>86</v>
      </c>
      <c r="D21" s="17"/>
      <c r="E21" s="42">
        <v>673</v>
      </c>
      <c r="F21" s="42">
        <v>773</v>
      </c>
      <c r="G21" s="42">
        <v>799</v>
      </c>
      <c r="H21" s="42">
        <v>861</v>
      </c>
      <c r="I21" s="42">
        <v>748</v>
      </c>
      <c r="J21" s="42">
        <v>799</v>
      </c>
      <c r="K21" s="42">
        <v>878</v>
      </c>
      <c r="L21" s="42">
        <v>946</v>
      </c>
      <c r="M21" s="42">
        <v>995</v>
      </c>
      <c r="N21" s="42">
        <v>769</v>
      </c>
      <c r="O21" s="30" t="s">
        <v>96</v>
      </c>
      <c r="P21" s="30" t="s">
        <v>96</v>
      </c>
      <c r="Q21" s="30" t="s">
        <v>96</v>
      </c>
      <c r="R21" s="30" t="s">
        <v>96</v>
      </c>
      <c r="S21" s="42">
        <v>726</v>
      </c>
      <c r="T21" s="25">
        <v>13</v>
      </c>
    </row>
    <row r="22" spans="1:20" ht="12.75" customHeight="1">
      <c r="A22" s="18">
        <v>14</v>
      </c>
      <c r="C22" s="7" t="s">
        <v>87</v>
      </c>
      <c r="D22" s="17"/>
      <c r="E22" s="42">
        <v>1870</v>
      </c>
      <c r="F22" s="42">
        <v>2062</v>
      </c>
      <c r="G22" s="42">
        <v>2236</v>
      </c>
      <c r="H22" s="42">
        <v>2378</v>
      </c>
      <c r="I22" s="42">
        <v>2525</v>
      </c>
      <c r="J22" s="42">
        <v>2530</v>
      </c>
      <c r="K22" s="42">
        <v>2477</v>
      </c>
      <c r="L22" s="42">
        <v>2499</v>
      </c>
      <c r="M22" s="42">
        <v>2500</v>
      </c>
      <c r="N22" s="42">
        <v>2104</v>
      </c>
      <c r="O22" s="30" t="s">
        <v>96</v>
      </c>
      <c r="P22" s="30" t="s">
        <v>96</v>
      </c>
      <c r="Q22" s="30" t="s">
        <v>96</v>
      </c>
      <c r="R22" s="30" t="s">
        <v>96</v>
      </c>
      <c r="S22" s="42">
        <v>2107</v>
      </c>
      <c r="T22" s="25">
        <v>14</v>
      </c>
    </row>
    <row r="23" spans="1:20" ht="12.75" customHeight="1">
      <c r="A23" s="18">
        <v>15</v>
      </c>
      <c r="C23" s="7" t="s">
        <v>88</v>
      </c>
      <c r="D23" s="17"/>
      <c r="E23" s="42">
        <v>924</v>
      </c>
      <c r="F23" s="42">
        <v>1030</v>
      </c>
      <c r="G23" s="42">
        <v>1152</v>
      </c>
      <c r="H23" s="42">
        <v>1342</v>
      </c>
      <c r="I23" s="42">
        <v>1426</v>
      </c>
      <c r="J23" s="42">
        <v>1725</v>
      </c>
      <c r="K23" s="42">
        <v>1875</v>
      </c>
      <c r="L23" s="42">
        <v>2057</v>
      </c>
      <c r="M23" s="42">
        <v>2142</v>
      </c>
      <c r="N23" s="42">
        <v>1588</v>
      </c>
      <c r="O23" s="30" t="s">
        <v>96</v>
      </c>
      <c r="P23" s="30" t="s">
        <v>96</v>
      </c>
      <c r="Q23" s="30" t="s">
        <v>96</v>
      </c>
      <c r="R23" s="30" t="s">
        <v>96</v>
      </c>
      <c r="S23" s="42">
        <v>1285</v>
      </c>
      <c r="T23" s="25">
        <v>15</v>
      </c>
    </row>
    <row r="24" spans="1:20" ht="12.75" customHeight="1">
      <c r="A24" s="18">
        <v>16</v>
      </c>
      <c r="C24" s="7" t="s">
        <v>89</v>
      </c>
      <c r="D24" s="17"/>
      <c r="E24" s="42">
        <v>2359</v>
      </c>
      <c r="F24" s="42">
        <v>2450</v>
      </c>
      <c r="G24" s="42">
        <v>2570</v>
      </c>
      <c r="H24" s="42">
        <v>2692</v>
      </c>
      <c r="I24" s="42">
        <v>2164</v>
      </c>
      <c r="J24" s="42">
        <v>2269</v>
      </c>
      <c r="K24" s="42">
        <v>2283</v>
      </c>
      <c r="L24" s="42">
        <v>2318</v>
      </c>
      <c r="M24" s="42">
        <v>2434</v>
      </c>
      <c r="N24" s="42">
        <v>2442</v>
      </c>
      <c r="O24" s="30" t="s">
        <v>96</v>
      </c>
      <c r="P24" s="30" t="s">
        <v>96</v>
      </c>
      <c r="Q24" s="30" t="s">
        <v>96</v>
      </c>
      <c r="R24" s="30" t="s">
        <v>96</v>
      </c>
      <c r="S24" s="42">
        <v>2606</v>
      </c>
      <c r="T24" s="25">
        <v>16</v>
      </c>
    </row>
    <row r="25" spans="1:20" ht="12.75" customHeight="1">
      <c r="A25" s="23">
        <v>17</v>
      </c>
      <c r="B25" s="1"/>
      <c r="C25" s="1" t="s">
        <v>90</v>
      </c>
      <c r="D25" s="2"/>
      <c r="E25" s="41">
        <v>1069</v>
      </c>
      <c r="F25" s="41">
        <v>1216</v>
      </c>
      <c r="G25" s="41">
        <v>1404</v>
      </c>
      <c r="H25" s="41">
        <v>1444</v>
      </c>
      <c r="I25" s="41">
        <v>1286</v>
      </c>
      <c r="J25" s="41">
        <v>1318</v>
      </c>
      <c r="K25" s="41">
        <v>1359</v>
      </c>
      <c r="L25" s="41">
        <v>1406</v>
      </c>
      <c r="M25" s="41">
        <v>1413</v>
      </c>
      <c r="N25" s="41">
        <v>1161</v>
      </c>
      <c r="O25" s="41">
        <v>1212</v>
      </c>
      <c r="P25" s="41">
        <v>1182</v>
      </c>
      <c r="Q25" s="41">
        <v>1194</v>
      </c>
      <c r="R25" s="41">
        <v>1212</v>
      </c>
      <c r="S25" s="41">
        <v>1003</v>
      </c>
      <c r="T25" s="24">
        <v>17</v>
      </c>
    </row>
    <row r="26" spans="1:21" s="1" customFormat="1" ht="12.75" customHeight="1">
      <c r="A26" s="18"/>
      <c r="B26" s="7"/>
      <c r="C26" s="7"/>
      <c r="D26" s="17" t="s">
        <v>74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T26" s="25"/>
      <c r="U26" s="41"/>
    </row>
    <row r="27" spans="1:20" s="1" customFormat="1" ht="12.75" customHeight="1">
      <c r="A27" s="18">
        <v>18</v>
      </c>
      <c r="B27" s="7"/>
      <c r="C27" s="7"/>
      <c r="D27" s="17" t="s">
        <v>91</v>
      </c>
      <c r="E27" s="42">
        <v>152</v>
      </c>
      <c r="F27" s="42">
        <v>160</v>
      </c>
      <c r="G27" s="42">
        <v>188</v>
      </c>
      <c r="H27" s="42">
        <v>180</v>
      </c>
      <c r="I27" s="42">
        <v>108</v>
      </c>
      <c r="J27" s="42">
        <v>115</v>
      </c>
      <c r="K27" s="42">
        <v>125</v>
      </c>
      <c r="L27" s="42">
        <v>151</v>
      </c>
      <c r="M27" s="42">
        <v>158</v>
      </c>
      <c r="N27" s="42">
        <v>114</v>
      </c>
      <c r="O27" s="42">
        <v>123</v>
      </c>
      <c r="P27" s="42">
        <v>136</v>
      </c>
      <c r="Q27" s="42">
        <v>145</v>
      </c>
      <c r="R27" s="42">
        <v>169</v>
      </c>
      <c r="S27" s="42">
        <v>72</v>
      </c>
      <c r="T27" s="25">
        <v>18</v>
      </c>
    </row>
    <row r="28" spans="1:20" ht="12.75" customHeight="1">
      <c r="A28" s="18">
        <v>19</v>
      </c>
      <c r="D28" s="17" t="s">
        <v>92</v>
      </c>
      <c r="E28" s="42">
        <v>107</v>
      </c>
      <c r="F28" s="42">
        <v>124</v>
      </c>
      <c r="G28" s="42">
        <v>134</v>
      </c>
      <c r="H28" s="42">
        <v>129</v>
      </c>
      <c r="I28" s="42">
        <v>86</v>
      </c>
      <c r="J28" s="42">
        <v>89</v>
      </c>
      <c r="K28" s="42">
        <v>96</v>
      </c>
      <c r="L28" s="42">
        <v>100</v>
      </c>
      <c r="M28" s="42">
        <v>93</v>
      </c>
      <c r="N28" s="42">
        <v>64</v>
      </c>
      <c r="O28" s="42">
        <v>58</v>
      </c>
      <c r="P28" s="42">
        <v>33</v>
      </c>
      <c r="Q28" s="42">
        <v>32</v>
      </c>
      <c r="R28" s="42">
        <v>32</v>
      </c>
      <c r="S28" s="42">
        <v>32</v>
      </c>
      <c r="T28" s="25">
        <v>19</v>
      </c>
    </row>
    <row r="29" spans="1:20" ht="12.75" customHeight="1">
      <c r="A29" s="18">
        <v>20</v>
      </c>
      <c r="D29" s="17" t="s">
        <v>93</v>
      </c>
      <c r="E29" s="42">
        <v>46</v>
      </c>
      <c r="F29" s="42">
        <v>43</v>
      </c>
      <c r="G29" s="42">
        <v>48</v>
      </c>
      <c r="H29" s="42">
        <v>55</v>
      </c>
      <c r="I29" s="42">
        <v>57</v>
      </c>
      <c r="J29" s="42">
        <v>61</v>
      </c>
      <c r="K29" s="42">
        <v>64</v>
      </c>
      <c r="L29" s="42">
        <v>79</v>
      </c>
      <c r="M29" s="42">
        <v>87</v>
      </c>
      <c r="N29" s="42">
        <v>66</v>
      </c>
      <c r="O29" s="42">
        <v>75</v>
      </c>
      <c r="P29" s="42">
        <v>61</v>
      </c>
      <c r="Q29" s="42">
        <v>51</v>
      </c>
      <c r="R29" s="42">
        <v>59</v>
      </c>
      <c r="S29" s="42">
        <v>59</v>
      </c>
      <c r="T29" s="25">
        <v>20</v>
      </c>
    </row>
    <row r="30" spans="1:20" ht="12.75" customHeight="1">
      <c r="A30" s="18">
        <v>21</v>
      </c>
      <c r="D30" s="17" t="s">
        <v>94</v>
      </c>
      <c r="E30" s="42">
        <v>50</v>
      </c>
      <c r="F30" s="42">
        <v>50</v>
      </c>
      <c r="G30" s="42">
        <v>53</v>
      </c>
      <c r="H30" s="42">
        <v>54</v>
      </c>
      <c r="I30" s="42">
        <v>18</v>
      </c>
      <c r="J30" s="42">
        <v>20</v>
      </c>
      <c r="K30" s="42">
        <v>38</v>
      </c>
      <c r="L30" s="42">
        <v>42</v>
      </c>
      <c r="M30" s="42">
        <v>45</v>
      </c>
      <c r="N30" s="42">
        <v>33</v>
      </c>
      <c r="O30" s="42">
        <v>31</v>
      </c>
      <c r="P30" s="42">
        <v>21</v>
      </c>
      <c r="Q30" s="42">
        <v>16</v>
      </c>
      <c r="R30" s="42">
        <v>26</v>
      </c>
      <c r="S30" s="42">
        <v>31</v>
      </c>
      <c r="T30" s="25">
        <v>21</v>
      </c>
    </row>
    <row r="31" spans="1:20" ht="12.75" customHeight="1">
      <c r="A31" s="18">
        <v>22</v>
      </c>
      <c r="D31" s="17" t="s">
        <v>95</v>
      </c>
      <c r="E31" s="42">
        <v>1</v>
      </c>
      <c r="F31" s="42">
        <v>3</v>
      </c>
      <c r="G31" s="42">
        <v>2</v>
      </c>
      <c r="H31" s="42">
        <v>4</v>
      </c>
      <c r="I31" s="42">
        <v>1</v>
      </c>
      <c r="J31" s="42">
        <v>1</v>
      </c>
      <c r="K31" s="42">
        <v>2</v>
      </c>
      <c r="L31" s="42">
        <v>7</v>
      </c>
      <c r="M31" s="42">
        <v>10</v>
      </c>
      <c r="N31" s="42">
        <v>17</v>
      </c>
      <c r="O31" s="42">
        <v>28</v>
      </c>
      <c r="P31" s="42">
        <v>29</v>
      </c>
      <c r="Q31" s="42">
        <v>37</v>
      </c>
      <c r="R31" s="42">
        <v>41</v>
      </c>
      <c r="S31" s="42">
        <v>44</v>
      </c>
      <c r="T31" s="25">
        <v>22</v>
      </c>
    </row>
    <row r="32" spans="1:20" ht="12.75" customHeight="1">
      <c r="A32" s="18">
        <v>23</v>
      </c>
      <c r="D32" s="17" t="s">
        <v>114</v>
      </c>
      <c r="E32" s="30" t="s">
        <v>96</v>
      </c>
      <c r="F32" s="30" t="s">
        <v>96</v>
      </c>
      <c r="G32" s="30" t="s">
        <v>96</v>
      </c>
      <c r="H32" s="30" t="s">
        <v>96</v>
      </c>
      <c r="I32" s="30" t="s">
        <v>96</v>
      </c>
      <c r="J32" s="30" t="s">
        <v>96</v>
      </c>
      <c r="K32" s="30" t="s">
        <v>96</v>
      </c>
      <c r="L32" s="42">
        <v>30</v>
      </c>
      <c r="M32" s="42">
        <v>27</v>
      </c>
      <c r="N32" s="42">
        <v>25</v>
      </c>
      <c r="O32" s="42">
        <v>30</v>
      </c>
      <c r="P32" s="42">
        <v>23</v>
      </c>
      <c r="Q32" s="42">
        <v>17</v>
      </c>
      <c r="R32" s="42">
        <v>11</v>
      </c>
      <c r="S32" s="42">
        <v>9</v>
      </c>
      <c r="T32" s="25">
        <v>23</v>
      </c>
    </row>
    <row r="33" spans="1:20" ht="12.75" customHeight="1">
      <c r="A33" s="18"/>
      <c r="D33" s="17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25"/>
    </row>
    <row r="34" spans="1:20" ht="12.75" customHeight="1">
      <c r="A34" s="18">
        <v>24</v>
      </c>
      <c r="D34" s="17" t="s">
        <v>97</v>
      </c>
      <c r="E34" s="42">
        <v>23</v>
      </c>
      <c r="F34" s="42">
        <v>30</v>
      </c>
      <c r="G34" s="42">
        <v>33</v>
      </c>
      <c r="H34" s="42">
        <v>35</v>
      </c>
      <c r="I34" s="42">
        <v>68</v>
      </c>
      <c r="J34" s="42">
        <v>68</v>
      </c>
      <c r="K34" s="42">
        <v>69</v>
      </c>
      <c r="L34" s="42">
        <v>76</v>
      </c>
      <c r="M34" s="42">
        <v>72</v>
      </c>
      <c r="N34" s="42">
        <v>56</v>
      </c>
      <c r="O34" s="42">
        <v>59</v>
      </c>
      <c r="P34" s="42">
        <v>55</v>
      </c>
      <c r="Q34" s="42">
        <v>54</v>
      </c>
      <c r="R34" s="42">
        <v>50</v>
      </c>
      <c r="S34" s="42">
        <v>55</v>
      </c>
      <c r="T34" s="25">
        <v>24</v>
      </c>
    </row>
    <row r="35" spans="1:20" ht="12.75" customHeight="1">
      <c r="A35" s="18">
        <v>25</v>
      </c>
      <c r="D35" s="17" t="s">
        <v>98</v>
      </c>
      <c r="E35" s="42">
        <v>70</v>
      </c>
      <c r="F35" s="42">
        <v>68</v>
      </c>
      <c r="G35" s="42">
        <v>83</v>
      </c>
      <c r="H35" s="42">
        <v>101</v>
      </c>
      <c r="I35" s="42">
        <v>80</v>
      </c>
      <c r="J35" s="42">
        <v>77</v>
      </c>
      <c r="K35" s="42">
        <v>76</v>
      </c>
      <c r="L35" s="42">
        <v>72</v>
      </c>
      <c r="M35" s="42">
        <v>71</v>
      </c>
      <c r="N35" s="42">
        <v>57</v>
      </c>
      <c r="O35" s="42">
        <v>56</v>
      </c>
      <c r="P35" s="42">
        <v>56</v>
      </c>
      <c r="Q35" s="42">
        <v>64</v>
      </c>
      <c r="R35" s="42">
        <v>59</v>
      </c>
      <c r="S35" s="42">
        <v>53</v>
      </c>
      <c r="T35" s="25">
        <v>25</v>
      </c>
    </row>
    <row r="36" spans="1:20" ht="12.75" customHeight="1">
      <c r="A36" s="18">
        <v>26</v>
      </c>
      <c r="D36" s="17" t="s">
        <v>117</v>
      </c>
      <c r="E36" s="43">
        <v>59</v>
      </c>
      <c r="F36" s="43">
        <v>80</v>
      </c>
      <c r="G36" s="43">
        <v>123</v>
      </c>
      <c r="H36" s="43">
        <v>134</v>
      </c>
      <c r="I36" s="43">
        <v>122</v>
      </c>
      <c r="J36" s="43">
        <v>131</v>
      </c>
      <c r="K36" s="43">
        <v>120</v>
      </c>
      <c r="L36" s="42">
        <v>88</v>
      </c>
      <c r="M36" s="42">
        <v>78</v>
      </c>
      <c r="N36" s="42">
        <v>65</v>
      </c>
      <c r="O36" s="42">
        <v>74</v>
      </c>
      <c r="P36" s="42">
        <v>74</v>
      </c>
      <c r="Q36" s="42">
        <v>81</v>
      </c>
      <c r="R36" s="42">
        <v>85</v>
      </c>
      <c r="S36" s="42">
        <v>46</v>
      </c>
      <c r="T36" s="25">
        <v>26</v>
      </c>
    </row>
    <row r="37" spans="1:20" ht="12.75" customHeight="1">
      <c r="A37" s="18">
        <v>27</v>
      </c>
      <c r="D37" s="17" t="s">
        <v>99</v>
      </c>
      <c r="E37" s="42">
        <v>70</v>
      </c>
      <c r="F37" s="42">
        <v>95</v>
      </c>
      <c r="G37" s="42">
        <v>106</v>
      </c>
      <c r="H37" s="42">
        <v>93</v>
      </c>
      <c r="I37" s="42">
        <v>83</v>
      </c>
      <c r="J37" s="42">
        <v>95</v>
      </c>
      <c r="K37" s="42">
        <v>95</v>
      </c>
      <c r="L37" s="42">
        <v>96</v>
      </c>
      <c r="M37" s="42">
        <v>90</v>
      </c>
      <c r="N37" s="42">
        <v>68</v>
      </c>
      <c r="O37" s="42">
        <v>75</v>
      </c>
      <c r="P37" s="42">
        <v>76</v>
      </c>
      <c r="Q37" s="42">
        <v>73</v>
      </c>
      <c r="R37" s="42">
        <v>75</v>
      </c>
      <c r="S37" s="42">
        <v>75</v>
      </c>
      <c r="T37" s="25">
        <v>27</v>
      </c>
    </row>
    <row r="38" spans="1:20" ht="12.75" customHeight="1">
      <c r="A38" s="18">
        <v>28</v>
      </c>
      <c r="D38" s="17" t="s">
        <v>100</v>
      </c>
      <c r="E38" s="42">
        <v>9</v>
      </c>
      <c r="F38" s="42">
        <v>8</v>
      </c>
      <c r="G38" s="42">
        <v>8</v>
      </c>
      <c r="H38" s="42">
        <v>5</v>
      </c>
      <c r="I38" s="42">
        <v>26</v>
      </c>
      <c r="J38" s="42">
        <v>29</v>
      </c>
      <c r="K38" s="42">
        <v>39</v>
      </c>
      <c r="L38" s="42">
        <v>47</v>
      </c>
      <c r="M38" s="42">
        <v>47</v>
      </c>
      <c r="N38" s="42">
        <v>41</v>
      </c>
      <c r="O38" s="42">
        <v>46</v>
      </c>
      <c r="P38" s="42">
        <v>50</v>
      </c>
      <c r="Q38" s="42">
        <v>46</v>
      </c>
      <c r="R38" s="42">
        <v>43</v>
      </c>
      <c r="S38" s="42">
        <v>48</v>
      </c>
      <c r="T38" s="25">
        <v>28</v>
      </c>
    </row>
    <row r="39" spans="1:20" ht="12.75" customHeight="1">
      <c r="A39" s="18">
        <v>29</v>
      </c>
      <c r="D39" s="17" t="s">
        <v>101</v>
      </c>
      <c r="E39" s="42">
        <v>97</v>
      </c>
      <c r="F39" s="42">
        <v>103</v>
      </c>
      <c r="G39" s="42">
        <v>108</v>
      </c>
      <c r="H39" s="42">
        <v>112</v>
      </c>
      <c r="I39" s="42">
        <v>95</v>
      </c>
      <c r="J39" s="42">
        <v>88</v>
      </c>
      <c r="K39" s="42">
        <v>88</v>
      </c>
      <c r="L39" s="42">
        <v>85</v>
      </c>
      <c r="M39" s="42">
        <v>87</v>
      </c>
      <c r="N39" s="42">
        <v>67</v>
      </c>
      <c r="O39" s="42">
        <v>54</v>
      </c>
      <c r="P39" s="42">
        <v>64</v>
      </c>
      <c r="Q39" s="42">
        <v>61</v>
      </c>
      <c r="R39" s="42">
        <v>58</v>
      </c>
      <c r="S39" s="42">
        <v>55</v>
      </c>
      <c r="T39" s="25">
        <v>29</v>
      </c>
    </row>
    <row r="40" spans="1:20" ht="12.75" customHeight="1">
      <c r="A40" s="18"/>
      <c r="D40" s="17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25"/>
    </row>
    <row r="41" spans="1:20" ht="12.75" customHeight="1">
      <c r="A41" s="18">
        <v>30</v>
      </c>
      <c r="D41" s="17" t="s">
        <v>102</v>
      </c>
      <c r="E41" s="42">
        <v>15</v>
      </c>
      <c r="F41" s="42">
        <v>19</v>
      </c>
      <c r="G41" s="42">
        <v>23</v>
      </c>
      <c r="H41" s="42">
        <v>23</v>
      </c>
      <c r="I41" s="42">
        <v>47</v>
      </c>
      <c r="J41" s="42">
        <v>46</v>
      </c>
      <c r="K41" s="42">
        <v>50</v>
      </c>
      <c r="L41" s="42">
        <v>54</v>
      </c>
      <c r="M41" s="42">
        <v>65</v>
      </c>
      <c r="N41" s="42">
        <v>48</v>
      </c>
      <c r="O41" s="42">
        <v>48</v>
      </c>
      <c r="P41" s="42">
        <v>49</v>
      </c>
      <c r="Q41" s="42">
        <v>45</v>
      </c>
      <c r="R41" s="42">
        <v>44</v>
      </c>
      <c r="S41" s="42">
        <v>42</v>
      </c>
      <c r="T41" s="25">
        <v>30</v>
      </c>
    </row>
    <row r="42" spans="1:20" ht="12.75" customHeight="1">
      <c r="A42" s="18">
        <v>31</v>
      </c>
      <c r="D42" s="17" t="s">
        <v>103</v>
      </c>
      <c r="E42" s="42">
        <v>46</v>
      </c>
      <c r="F42" s="42">
        <v>43</v>
      </c>
      <c r="G42" s="42">
        <v>44</v>
      </c>
      <c r="H42" s="42">
        <v>47</v>
      </c>
      <c r="I42" s="42">
        <v>48</v>
      </c>
      <c r="J42" s="42">
        <v>40</v>
      </c>
      <c r="K42" s="42">
        <v>40</v>
      </c>
      <c r="L42" s="42">
        <v>35</v>
      </c>
      <c r="M42" s="42">
        <v>38</v>
      </c>
      <c r="N42" s="42">
        <v>33</v>
      </c>
      <c r="O42" s="42">
        <v>25</v>
      </c>
      <c r="P42" s="42">
        <v>20</v>
      </c>
      <c r="Q42" s="42">
        <v>19</v>
      </c>
      <c r="R42" s="42">
        <v>14</v>
      </c>
      <c r="S42" s="42">
        <v>15</v>
      </c>
      <c r="T42" s="25">
        <v>31</v>
      </c>
    </row>
    <row r="43" spans="1:20" ht="12.75" customHeight="1">
      <c r="A43" s="18">
        <v>32</v>
      </c>
      <c r="D43" s="17" t="s">
        <v>104</v>
      </c>
      <c r="E43" s="42">
        <v>10</v>
      </c>
      <c r="F43" s="42">
        <v>9</v>
      </c>
      <c r="G43" s="42">
        <v>9</v>
      </c>
      <c r="H43" s="42">
        <v>10</v>
      </c>
      <c r="I43" s="42">
        <v>19</v>
      </c>
      <c r="J43" s="42">
        <v>16</v>
      </c>
      <c r="K43" s="42">
        <v>14</v>
      </c>
      <c r="L43" s="42">
        <v>14</v>
      </c>
      <c r="M43" s="42">
        <v>14</v>
      </c>
      <c r="N43" s="42">
        <v>16</v>
      </c>
      <c r="O43" s="42">
        <v>17</v>
      </c>
      <c r="P43" s="42">
        <v>17</v>
      </c>
      <c r="Q43" s="42">
        <v>16</v>
      </c>
      <c r="R43" s="42">
        <v>19</v>
      </c>
      <c r="S43" s="42">
        <v>0</v>
      </c>
      <c r="T43" s="25">
        <v>32</v>
      </c>
    </row>
    <row r="44" spans="1:20" ht="12.75" customHeight="1">
      <c r="A44" s="18">
        <v>33</v>
      </c>
      <c r="D44" s="17" t="s">
        <v>105</v>
      </c>
      <c r="E44" s="42">
        <v>62</v>
      </c>
      <c r="F44" s="42">
        <v>81</v>
      </c>
      <c r="G44" s="42">
        <v>109</v>
      </c>
      <c r="H44" s="42">
        <v>111</v>
      </c>
      <c r="I44" s="42">
        <v>93</v>
      </c>
      <c r="J44" s="42">
        <v>87</v>
      </c>
      <c r="K44" s="42">
        <v>97</v>
      </c>
      <c r="L44" s="42">
        <v>107</v>
      </c>
      <c r="M44" s="42">
        <v>116</v>
      </c>
      <c r="N44" s="42">
        <v>90</v>
      </c>
      <c r="O44" s="42">
        <v>83</v>
      </c>
      <c r="P44" s="42">
        <v>89</v>
      </c>
      <c r="Q44" s="42">
        <v>92</v>
      </c>
      <c r="R44" s="42">
        <v>82</v>
      </c>
      <c r="S44" s="42">
        <v>85</v>
      </c>
      <c r="T44" s="25">
        <v>33</v>
      </c>
    </row>
    <row r="45" spans="1:20" ht="12.75" customHeight="1">
      <c r="A45" s="18">
        <v>34</v>
      </c>
      <c r="D45" s="17" t="s">
        <v>106</v>
      </c>
      <c r="E45" s="42">
        <v>16</v>
      </c>
      <c r="F45" s="42">
        <v>19</v>
      </c>
      <c r="G45" s="42">
        <v>28</v>
      </c>
      <c r="H45" s="42">
        <v>34</v>
      </c>
      <c r="I45" s="42">
        <v>50</v>
      </c>
      <c r="J45" s="42">
        <v>41</v>
      </c>
      <c r="K45" s="42">
        <v>45</v>
      </c>
      <c r="L45" s="42">
        <v>47</v>
      </c>
      <c r="M45" s="42">
        <v>37</v>
      </c>
      <c r="N45" s="42">
        <v>35</v>
      </c>
      <c r="O45" s="42">
        <v>35</v>
      </c>
      <c r="P45" s="42">
        <v>37</v>
      </c>
      <c r="Q45" s="42">
        <v>35</v>
      </c>
      <c r="R45" s="42">
        <v>30</v>
      </c>
      <c r="S45" s="42">
        <v>30</v>
      </c>
      <c r="T45" s="25">
        <v>34</v>
      </c>
    </row>
    <row r="46" spans="1:20" ht="12.75" customHeight="1">
      <c r="A46" s="18">
        <v>35</v>
      </c>
      <c r="D46" s="17" t="s">
        <v>107</v>
      </c>
      <c r="E46" s="42">
        <v>6</v>
      </c>
      <c r="F46" s="42">
        <v>5</v>
      </c>
      <c r="G46" s="42">
        <v>5</v>
      </c>
      <c r="H46" s="42">
        <v>10</v>
      </c>
      <c r="I46" s="42">
        <v>35</v>
      </c>
      <c r="J46" s="42">
        <v>37</v>
      </c>
      <c r="K46" s="42">
        <v>34</v>
      </c>
      <c r="L46" s="42">
        <v>30</v>
      </c>
      <c r="M46" s="42">
        <v>33</v>
      </c>
      <c r="N46" s="42">
        <v>28</v>
      </c>
      <c r="O46" s="42">
        <v>32</v>
      </c>
      <c r="P46" s="42">
        <v>30</v>
      </c>
      <c r="Q46" s="42">
        <v>30</v>
      </c>
      <c r="R46" s="42">
        <v>30</v>
      </c>
      <c r="S46" s="42">
        <v>20</v>
      </c>
      <c r="T46" s="25">
        <v>35</v>
      </c>
    </row>
    <row r="47" spans="1:20" ht="12.75" customHeight="1">
      <c r="A47" s="18"/>
      <c r="D47" s="17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25"/>
    </row>
    <row r="48" spans="1:20" ht="12.75" customHeight="1">
      <c r="A48" s="18">
        <v>36</v>
      </c>
      <c r="D48" s="17" t="s">
        <v>108</v>
      </c>
      <c r="E48" s="42">
        <v>58</v>
      </c>
      <c r="F48" s="42">
        <v>77</v>
      </c>
      <c r="G48" s="42">
        <v>86</v>
      </c>
      <c r="H48" s="42">
        <v>96</v>
      </c>
      <c r="I48" s="42">
        <v>79</v>
      </c>
      <c r="J48" s="42">
        <v>86</v>
      </c>
      <c r="K48" s="42">
        <v>86</v>
      </c>
      <c r="L48" s="42">
        <v>74</v>
      </c>
      <c r="M48" s="42">
        <v>81</v>
      </c>
      <c r="N48" s="42">
        <v>79</v>
      </c>
      <c r="O48" s="42">
        <v>85</v>
      </c>
      <c r="P48" s="42">
        <v>81</v>
      </c>
      <c r="Q48" s="42">
        <v>70</v>
      </c>
      <c r="R48" s="42">
        <v>69</v>
      </c>
      <c r="S48" s="42">
        <v>65</v>
      </c>
      <c r="T48" s="25">
        <v>36</v>
      </c>
    </row>
    <row r="49" spans="1:20" ht="12.75" customHeight="1">
      <c r="A49" s="18">
        <v>37</v>
      </c>
      <c r="D49" s="17" t="s">
        <v>109</v>
      </c>
      <c r="E49" s="42">
        <v>46</v>
      </c>
      <c r="F49" s="42">
        <v>46</v>
      </c>
      <c r="G49" s="42">
        <v>42</v>
      </c>
      <c r="H49" s="42">
        <v>43</v>
      </c>
      <c r="I49" s="42">
        <v>22</v>
      </c>
      <c r="J49" s="42">
        <v>31</v>
      </c>
      <c r="K49" s="42">
        <v>29</v>
      </c>
      <c r="L49" s="42">
        <v>30</v>
      </c>
      <c r="M49" s="42">
        <v>31</v>
      </c>
      <c r="N49" s="42">
        <v>28</v>
      </c>
      <c r="O49" s="42">
        <v>30</v>
      </c>
      <c r="P49" s="42">
        <v>39</v>
      </c>
      <c r="Q49" s="42">
        <v>41</v>
      </c>
      <c r="R49" s="42">
        <v>46</v>
      </c>
      <c r="S49" s="42">
        <v>35</v>
      </c>
      <c r="T49" s="25">
        <v>37</v>
      </c>
    </row>
    <row r="50" spans="1:20" ht="12.75" customHeight="1">
      <c r="A50" s="18">
        <v>38</v>
      </c>
      <c r="D50" s="17" t="s">
        <v>110</v>
      </c>
      <c r="E50" s="42">
        <v>62</v>
      </c>
      <c r="F50" s="42">
        <v>80</v>
      </c>
      <c r="G50" s="42">
        <v>81</v>
      </c>
      <c r="H50" s="42">
        <v>65</v>
      </c>
      <c r="I50" s="42">
        <v>46</v>
      </c>
      <c r="J50" s="42">
        <v>53</v>
      </c>
      <c r="K50" s="42">
        <v>52</v>
      </c>
      <c r="L50" s="42">
        <v>49</v>
      </c>
      <c r="M50" s="42">
        <v>39</v>
      </c>
      <c r="N50" s="42">
        <v>53</v>
      </c>
      <c r="O50" s="42">
        <v>61</v>
      </c>
      <c r="P50" s="42">
        <v>56</v>
      </c>
      <c r="Q50" s="42">
        <v>73</v>
      </c>
      <c r="R50" s="42">
        <v>77</v>
      </c>
      <c r="S50" s="42">
        <v>35</v>
      </c>
      <c r="T50" s="25">
        <v>38</v>
      </c>
    </row>
    <row r="51" spans="1:20" ht="12.75" customHeight="1">
      <c r="A51" s="18">
        <v>39</v>
      </c>
      <c r="D51" s="17" t="s">
        <v>111</v>
      </c>
      <c r="E51" s="42">
        <v>61</v>
      </c>
      <c r="F51" s="42">
        <v>66</v>
      </c>
      <c r="G51" s="42">
        <v>65</v>
      </c>
      <c r="H51" s="42">
        <v>68</v>
      </c>
      <c r="I51" s="42">
        <v>44</v>
      </c>
      <c r="J51" s="42">
        <v>50</v>
      </c>
      <c r="K51" s="42">
        <v>48</v>
      </c>
      <c r="L51" s="42">
        <v>46</v>
      </c>
      <c r="M51" s="42">
        <v>43</v>
      </c>
      <c r="N51" s="42">
        <v>34</v>
      </c>
      <c r="O51" s="42">
        <v>30</v>
      </c>
      <c r="P51" s="42">
        <v>30</v>
      </c>
      <c r="Q51" s="42">
        <v>36</v>
      </c>
      <c r="R51" s="42">
        <v>36</v>
      </c>
      <c r="S51" s="42">
        <v>42</v>
      </c>
      <c r="T51" s="25">
        <v>39</v>
      </c>
    </row>
    <row r="52" spans="1:20" ht="12.75" customHeight="1">
      <c r="A52" s="18">
        <v>40</v>
      </c>
      <c r="D52" s="17" t="s">
        <v>112</v>
      </c>
      <c r="E52" s="42">
        <v>3</v>
      </c>
      <c r="F52" s="42">
        <v>7</v>
      </c>
      <c r="G52" s="42">
        <v>26</v>
      </c>
      <c r="H52" s="42">
        <v>35</v>
      </c>
      <c r="I52" s="42">
        <v>59</v>
      </c>
      <c r="J52" s="42">
        <v>57</v>
      </c>
      <c r="K52" s="42">
        <v>52</v>
      </c>
      <c r="L52" s="42">
        <v>47</v>
      </c>
      <c r="M52" s="42">
        <v>51</v>
      </c>
      <c r="N52" s="42">
        <v>44</v>
      </c>
      <c r="O52" s="42">
        <v>57</v>
      </c>
      <c r="P52" s="42">
        <v>56</v>
      </c>
      <c r="Q52" s="42">
        <v>60</v>
      </c>
      <c r="R52" s="42">
        <v>57</v>
      </c>
      <c r="S52" s="42">
        <v>55</v>
      </c>
      <c r="T52" s="25">
        <v>40</v>
      </c>
    </row>
    <row r="53" ht="12.75" customHeight="1"/>
    <row r="54" spans="1:5" ht="12.75" customHeight="1">
      <c r="A54" s="12" t="s">
        <v>113</v>
      </c>
      <c r="C54" s="12"/>
      <c r="D54" s="12"/>
      <c r="E54" s="13"/>
    </row>
    <row r="55" ht="12.75" customHeight="1"/>
  </sheetData>
  <mergeCells count="18">
    <mergeCell ref="T5:T6"/>
    <mergeCell ref="N5:N6"/>
    <mergeCell ref="B5:D6"/>
    <mergeCell ref="E5:E6"/>
    <mergeCell ref="I5:I6"/>
    <mergeCell ref="J5:J6"/>
    <mergeCell ref="G5:G6"/>
    <mergeCell ref="O5:O6"/>
    <mergeCell ref="F5:F6"/>
    <mergeCell ref="Q5:Q6"/>
    <mergeCell ref="S5:S6"/>
    <mergeCell ref="R5:R6"/>
    <mergeCell ref="L5:L6"/>
    <mergeCell ref="A5:A6"/>
    <mergeCell ref="M5:M6"/>
    <mergeCell ref="K5:K6"/>
    <mergeCell ref="H5:H6"/>
    <mergeCell ref="P5:P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4" max="255" man="1"/>
  </rowBreaks>
  <colBreaks count="2" manualBreakCount="2">
    <brk id="10" max="65535" man="1"/>
    <brk id="20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1">
      <pane xSplit="4" ySplit="6" topLeftCell="E7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1" sqref="A1"/>
    </sheetView>
  </sheetViews>
  <sheetFormatPr defaultColWidth="11.421875" defaultRowHeight="12.75"/>
  <cols>
    <col min="1" max="1" width="5.7109375" style="7" customWidth="1"/>
    <col min="2" max="3" width="2.28125" style="7" customWidth="1"/>
    <col min="4" max="4" width="21.8515625" style="7" customWidth="1"/>
    <col min="5" max="19" width="8.8515625" style="7" customWidth="1"/>
    <col min="20" max="20" width="5.7109375" style="7" customWidth="1"/>
    <col min="21" max="16384" width="11.421875" style="7" customWidth="1"/>
  </cols>
  <sheetData>
    <row r="1" spans="3:19" ht="12.75" customHeight="1">
      <c r="C1" s="6"/>
      <c r="D1" s="6"/>
      <c r="E1" s="6"/>
      <c r="F1" s="6"/>
      <c r="G1" s="6"/>
      <c r="H1" s="6"/>
      <c r="I1" s="6"/>
      <c r="J1" s="26" t="s">
        <v>132</v>
      </c>
      <c r="K1" s="6" t="s">
        <v>175</v>
      </c>
      <c r="L1" s="6"/>
      <c r="M1" s="6"/>
      <c r="N1" s="6"/>
      <c r="O1" s="6"/>
      <c r="P1" s="6"/>
      <c r="Q1" s="6"/>
      <c r="R1" s="6"/>
      <c r="S1" s="6"/>
    </row>
    <row r="2" spans="3:19" ht="12.75" customHeight="1">
      <c r="C2" s="6"/>
      <c r="D2" s="6"/>
      <c r="E2" s="6"/>
      <c r="F2" s="6"/>
      <c r="G2" s="6"/>
      <c r="H2" s="6"/>
      <c r="I2" s="6"/>
      <c r="J2" s="26" t="s">
        <v>139</v>
      </c>
      <c r="K2" s="6" t="s">
        <v>237</v>
      </c>
      <c r="L2" s="6"/>
      <c r="M2" s="6"/>
      <c r="N2" s="6"/>
      <c r="O2" s="6"/>
      <c r="P2" s="6"/>
      <c r="Q2" s="6"/>
      <c r="R2" s="6"/>
      <c r="S2" s="6"/>
    </row>
    <row r="3" spans="3:19" ht="12.75" customHeight="1">
      <c r="C3" s="6"/>
      <c r="D3" s="6"/>
      <c r="E3" s="6"/>
      <c r="F3" s="6"/>
      <c r="G3" s="6"/>
      <c r="H3" s="6"/>
      <c r="I3" s="6"/>
      <c r="J3" s="26" t="s">
        <v>144</v>
      </c>
      <c r="K3" s="6" t="s">
        <v>143</v>
      </c>
      <c r="L3" s="6"/>
      <c r="M3" s="6"/>
      <c r="N3" s="6"/>
      <c r="O3" s="6"/>
      <c r="P3" s="6"/>
      <c r="Q3" s="6"/>
      <c r="R3" s="6"/>
      <c r="S3" s="6"/>
    </row>
    <row r="4" spans="2:19" ht="12.7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9"/>
    </row>
    <row r="5" spans="1:20" ht="12.75" customHeight="1">
      <c r="A5" s="209" t="s">
        <v>119</v>
      </c>
      <c r="B5" s="213" t="s">
        <v>72</v>
      </c>
      <c r="C5" s="213"/>
      <c r="D5" s="209"/>
      <c r="E5" s="202">
        <v>1991</v>
      </c>
      <c r="F5" s="202">
        <v>1992</v>
      </c>
      <c r="G5" s="202">
        <v>1993</v>
      </c>
      <c r="H5" s="202">
        <v>1994</v>
      </c>
      <c r="I5" s="202">
        <v>1995</v>
      </c>
      <c r="J5" s="207">
        <v>1996</v>
      </c>
      <c r="K5" s="205">
        <v>1997</v>
      </c>
      <c r="L5" s="202">
        <v>1998</v>
      </c>
      <c r="M5" s="202">
        <v>1999</v>
      </c>
      <c r="N5" s="202">
        <v>2000</v>
      </c>
      <c r="O5" s="202">
        <v>2001</v>
      </c>
      <c r="P5" s="202">
        <v>2002</v>
      </c>
      <c r="Q5" s="202">
        <v>2003</v>
      </c>
      <c r="R5" s="207">
        <v>2004</v>
      </c>
      <c r="S5" s="207">
        <v>2005</v>
      </c>
      <c r="T5" s="211" t="s">
        <v>119</v>
      </c>
    </row>
    <row r="6" spans="1:20" ht="12.75" customHeight="1">
      <c r="A6" s="210"/>
      <c r="B6" s="214"/>
      <c r="C6" s="214"/>
      <c r="D6" s="210"/>
      <c r="E6" s="203"/>
      <c r="F6" s="204"/>
      <c r="G6" s="204"/>
      <c r="H6" s="204"/>
      <c r="I6" s="204"/>
      <c r="J6" s="208"/>
      <c r="K6" s="206"/>
      <c r="L6" s="204"/>
      <c r="M6" s="204"/>
      <c r="N6" s="204"/>
      <c r="O6" s="204"/>
      <c r="P6" s="204"/>
      <c r="Q6" s="204"/>
      <c r="R6" s="208"/>
      <c r="S6" s="208"/>
      <c r="T6" s="212"/>
    </row>
    <row r="7" spans="1:20" ht="12.75" customHeight="1">
      <c r="A7" s="17"/>
      <c r="B7" s="14"/>
      <c r="C7" s="14"/>
      <c r="D7" s="15"/>
      <c r="E7" s="16"/>
      <c r="F7" s="16"/>
      <c r="G7" s="16"/>
      <c r="H7" s="16"/>
      <c r="T7" s="94"/>
    </row>
    <row r="8" spans="1:20" ht="12.75" customHeight="1">
      <c r="A8" s="23">
        <v>1</v>
      </c>
      <c r="B8" s="1" t="s">
        <v>73</v>
      </c>
      <c r="C8" s="1"/>
      <c r="D8" s="2"/>
      <c r="E8" s="41">
        <v>68190</v>
      </c>
      <c r="F8" s="41">
        <v>72685</v>
      </c>
      <c r="G8" s="41">
        <v>76824</v>
      </c>
      <c r="H8" s="41">
        <v>80077</v>
      </c>
      <c r="I8" s="41">
        <v>69969</v>
      </c>
      <c r="J8" s="41">
        <v>75543</v>
      </c>
      <c r="K8" s="41">
        <v>78212</v>
      </c>
      <c r="L8" s="41">
        <v>82051</v>
      </c>
      <c r="M8" s="41">
        <v>86651</v>
      </c>
      <c r="N8" s="41">
        <v>69723</v>
      </c>
      <c r="O8" s="32" t="s">
        <v>96</v>
      </c>
      <c r="P8" s="32" t="s">
        <v>96</v>
      </c>
      <c r="Q8" s="32" t="s">
        <v>96</v>
      </c>
      <c r="R8" s="32" t="s">
        <v>96</v>
      </c>
      <c r="S8" s="41">
        <v>61806</v>
      </c>
      <c r="T8" s="24">
        <v>1</v>
      </c>
    </row>
    <row r="9" spans="1:20" ht="12.75" customHeight="1">
      <c r="A9" s="18"/>
      <c r="C9" s="7" t="s">
        <v>74</v>
      </c>
      <c r="D9" s="17"/>
      <c r="E9" s="42"/>
      <c r="F9" s="42"/>
      <c r="G9" s="42"/>
      <c r="H9" s="42"/>
      <c r="I9" s="42"/>
      <c r="J9" s="42"/>
      <c r="K9" s="42"/>
      <c r="L9" s="42"/>
      <c r="M9" s="42"/>
      <c r="N9" s="42"/>
      <c r="O9" s="33"/>
      <c r="P9" s="33"/>
      <c r="Q9" s="33"/>
      <c r="R9" s="33"/>
      <c r="S9" s="42"/>
      <c r="T9" s="25"/>
    </row>
    <row r="10" spans="1:20" ht="12.75" customHeight="1">
      <c r="A10" s="18">
        <v>2</v>
      </c>
      <c r="C10" s="7" t="s">
        <v>75</v>
      </c>
      <c r="D10" s="17"/>
      <c r="E10" s="42">
        <v>6856</v>
      </c>
      <c r="F10" s="42">
        <v>7241</v>
      </c>
      <c r="G10" s="42">
        <v>7620</v>
      </c>
      <c r="H10" s="42">
        <v>7795</v>
      </c>
      <c r="I10" s="42">
        <v>6617</v>
      </c>
      <c r="J10" s="42">
        <v>6845</v>
      </c>
      <c r="K10" s="42">
        <v>6962</v>
      </c>
      <c r="L10" s="42">
        <v>7230</v>
      </c>
      <c r="M10" s="42">
        <v>7810</v>
      </c>
      <c r="N10" s="42">
        <v>6609</v>
      </c>
      <c r="O10" s="30" t="s">
        <v>96</v>
      </c>
      <c r="P10" s="30" t="s">
        <v>96</v>
      </c>
      <c r="Q10" s="30" t="s">
        <v>96</v>
      </c>
      <c r="R10" s="30" t="s">
        <v>96</v>
      </c>
      <c r="S10" s="42">
        <v>5795</v>
      </c>
      <c r="T10" s="25">
        <v>2</v>
      </c>
    </row>
    <row r="11" spans="1:20" s="1" customFormat="1" ht="12.75" customHeight="1">
      <c r="A11" s="18">
        <v>3</v>
      </c>
      <c r="B11" s="7"/>
      <c r="C11" s="7" t="s">
        <v>76</v>
      </c>
      <c r="D11" s="17"/>
      <c r="E11" s="42">
        <v>6777</v>
      </c>
      <c r="F11" s="42">
        <v>7114</v>
      </c>
      <c r="G11" s="42">
        <v>7377</v>
      </c>
      <c r="H11" s="42">
        <v>7843</v>
      </c>
      <c r="I11" s="42">
        <v>7759</v>
      </c>
      <c r="J11" s="42">
        <v>7967</v>
      </c>
      <c r="K11" s="42">
        <v>8110</v>
      </c>
      <c r="L11" s="42">
        <v>8296</v>
      </c>
      <c r="M11" s="42">
        <v>8480</v>
      </c>
      <c r="N11" s="42">
        <v>7800</v>
      </c>
      <c r="O11" s="30" t="s">
        <v>96</v>
      </c>
      <c r="P11" s="30" t="s">
        <v>96</v>
      </c>
      <c r="Q11" s="30" t="s">
        <v>96</v>
      </c>
      <c r="R11" s="30" t="s">
        <v>96</v>
      </c>
      <c r="S11" s="42">
        <v>6658</v>
      </c>
      <c r="T11" s="25">
        <v>3</v>
      </c>
    </row>
    <row r="12" spans="1:20" ht="12.75" customHeight="1">
      <c r="A12" s="18">
        <v>4</v>
      </c>
      <c r="C12" s="7" t="s">
        <v>77</v>
      </c>
      <c r="D12" s="17"/>
      <c r="E12" s="42">
        <v>6048</v>
      </c>
      <c r="F12" s="42">
        <v>6445</v>
      </c>
      <c r="G12" s="42">
        <v>6955</v>
      </c>
      <c r="H12" s="42">
        <v>7177</v>
      </c>
      <c r="I12" s="42">
        <v>6861</v>
      </c>
      <c r="J12" s="42">
        <v>7175</v>
      </c>
      <c r="K12" s="42">
        <v>7447</v>
      </c>
      <c r="L12" s="42">
        <v>7436</v>
      </c>
      <c r="M12" s="42">
        <v>7637</v>
      </c>
      <c r="N12" s="42">
        <v>6888</v>
      </c>
      <c r="O12" s="30" t="s">
        <v>96</v>
      </c>
      <c r="P12" s="30" t="s">
        <v>96</v>
      </c>
      <c r="Q12" s="30" t="s">
        <v>96</v>
      </c>
      <c r="R12" s="30" t="s">
        <v>96</v>
      </c>
      <c r="S12" s="42">
        <v>4599</v>
      </c>
      <c r="T12" s="25">
        <v>4</v>
      </c>
    </row>
    <row r="13" spans="1:20" ht="12.75" customHeight="1">
      <c r="A13" s="18">
        <v>5</v>
      </c>
      <c r="C13" s="7" t="s">
        <v>78</v>
      </c>
      <c r="D13" s="17"/>
      <c r="E13" s="42">
        <v>2985</v>
      </c>
      <c r="F13" s="42">
        <v>3251</v>
      </c>
      <c r="G13" s="42">
        <v>3484</v>
      </c>
      <c r="H13" s="42">
        <v>3887</v>
      </c>
      <c r="I13" s="42">
        <v>3396</v>
      </c>
      <c r="J13" s="42">
        <v>3391</v>
      </c>
      <c r="K13" s="42">
        <v>3444</v>
      </c>
      <c r="L13" s="42">
        <v>3503</v>
      </c>
      <c r="M13" s="42">
        <v>3673</v>
      </c>
      <c r="N13" s="42">
        <v>3093</v>
      </c>
      <c r="O13" s="30" t="s">
        <v>96</v>
      </c>
      <c r="P13" s="30" t="s">
        <v>96</v>
      </c>
      <c r="Q13" s="30" t="s">
        <v>96</v>
      </c>
      <c r="R13" s="30" t="s">
        <v>96</v>
      </c>
      <c r="S13" s="42">
        <v>2802</v>
      </c>
      <c r="T13" s="25">
        <v>5</v>
      </c>
    </row>
    <row r="14" spans="1:20" ht="12.75" customHeight="1">
      <c r="A14" s="18">
        <v>6</v>
      </c>
      <c r="C14" s="7" t="s">
        <v>79</v>
      </c>
      <c r="D14" s="17"/>
      <c r="E14" s="42">
        <v>779</v>
      </c>
      <c r="F14" s="42">
        <v>837</v>
      </c>
      <c r="G14" s="42">
        <v>947</v>
      </c>
      <c r="H14" s="42">
        <v>1028</v>
      </c>
      <c r="I14" s="42">
        <v>776</v>
      </c>
      <c r="J14" s="42">
        <v>871</v>
      </c>
      <c r="K14" s="42">
        <v>1053</v>
      </c>
      <c r="L14" s="42">
        <v>1149</v>
      </c>
      <c r="M14" s="42">
        <v>1261</v>
      </c>
      <c r="N14" s="42">
        <v>580</v>
      </c>
      <c r="O14" s="30" t="s">
        <v>96</v>
      </c>
      <c r="P14" s="30" t="s">
        <v>96</v>
      </c>
      <c r="Q14" s="30" t="s">
        <v>96</v>
      </c>
      <c r="R14" s="30" t="s">
        <v>96</v>
      </c>
      <c r="S14" s="42">
        <v>562</v>
      </c>
      <c r="T14" s="25">
        <v>6</v>
      </c>
    </row>
    <row r="15" spans="1:20" ht="12.75" customHeight="1">
      <c r="A15" s="18">
        <v>7</v>
      </c>
      <c r="C15" s="7" t="s">
        <v>80</v>
      </c>
      <c r="D15" s="17"/>
      <c r="E15" s="42">
        <v>1293</v>
      </c>
      <c r="F15" s="42">
        <v>1673</v>
      </c>
      <c r="G15" s="42">
        <v>1875</v>
      </c>
      <c r="H15" s="42">
        <v>2186</v>
      </c>
      <c r="I15" s="42">
        <v>1439</v>
      </c>
      <c r="J15" s="42">
        <v>2051</v>
      </c>
      <c r="K15" s="42">
        <v>2802</v>
      </c>
      <c r="L15" s="42">
        <v>3277</v>
      </c>
      <c r="M15" s="42">
        <v>3632</v>
      </c>
      <c r="N15" s="42">
        <v>1618</v>
      </c>
      <c r="O15" s="30" t="s">
        <v>96</v>
      </c>
      <c r="P15" s="30" t="s">
        <v>96</v>
      </c>
      <c r="Q15" s="30" t="s">
        <v>96</v>
      </c>
      <c r="R15" s="30" t="s">
        <v>96</v>
      </c>
      <c r="S15" s="42">
        <v>1399</v>
      </c>
      <c r="T15" s="25">
        <v>7</v>
      </c>
    </row>
    <row r="16" spans="1:20" ht="12.75" customHeight="1">
      <c r="A16" s="18">
        <v>8</v>
      </c>
      <c r="C16" s="7" t="s">
        <v>81</v>
      </c>
      <c r="D16" s="17"/>
      <c r="E16" s="42">
        <v>4594</v>
      </c>
      <c r="F16" s="42">
        <v>4984</v>
      </c>
      <c r="G16" s="42">
        <v>4814</v>
      </c>
      <c r="H16" s="42">
        <v>5453</v>
      </c>
      <c r="I16" s="42">
        <v>4801</v>
      </c>
      <c r="J16" s="42">
        <v>5005</v>
      </c>
      <c r="K16" s="42">
        <v>5303</v>
      </c>
      <c r="L16" s="42">
        <v>5565</v>
      </c>
      <c r="M16" s="42">
        <v>5945</v>
      </c>
      <c r="N16" s="42">
        <v>4950</v>
      </c>
      <c r="O16" s="30" t="s">
        <v>96</v>
      </c>
      <c r="P16" s="30" t="s">
        <v>96</v>
      </c>
      <c r="Q16" s="30" t="s">
        <v>96</v>
      </c>
      <c r="R16" s="30" t="s">
        <v>96</v>
      </c>
      <c r="S16" s="42">
        <v>5046</v>
      </c>
      <c r="T16" s="25">
        <v>8</v>
      </c>
    </row>
    <row r="17" spans="1:20" ht="12.75" customHeight="1">
      <c r="A17" s="18">
        <v>9</v>
      </c>
      <c r="C17" s="7" t="s">
        <v>82</v>
      </c>
      <c r="D17" s="17"/>
      <c r="E17" s="42">
        <v>2416</v>
      </c>
      <c r="F17" s="42">
        <v>2530</v>
      </c>
      <c r="G17" s="42">
        <v>2762</v>
      </c>
      <c r="H17" s="42">
        <v>3011</v>
      </c>
      <c r="I17" s="42">
        <v>2554</v>
      </c>
      <c r="J17" s="42">
        <v>2534</v>
      </c>
      <c r="K17" s="42">
        <v>2660</v>
      </c>
      <c r="L17" s="42">
        <v>2754</v>
      </c>
      <c r="M17" s="42">
        <v>2765</v>
      </c>
      <c r="N17" s="42">
        <v>1969</v>
      </c>
      <c r="O17" s="30" t="s">
        <v>96</v>
      </c>
      <c r="P17" s="30" t="s">
        <v>96</v>
      </c>
      <c r="Q17" s="30" t="s">
        <v>96</v>
      </c>
      <c r="R17" s="30" t="s">
        <v>96</v>
      </c>
      <c r="S17" s="42">
        <v>1675</v>
      </c>
      <c r="T17" s="25">
        <v>9</v>
      </c>
    </row>
    <row r="18" spans="1:20" ht="12.75" customHeight="1">
      <c r="A18" s="18">
        <v>10</v>
      </c>
      <c r="C18" s="7" t="s">
        <v>83</v>
      </c>
      <c r="D18" s="17"/>
      <c r="E18" s="42">
        <v>5162</v>
      </c>
      <c r="F18" s="42">
        <v>5435</v>
      </c>
      <c r="G18" s="42">
        <v>5784</v>
      </c>
      <c r="H18" s="42">
        <v>6074</v>
      </c>
      <c r="I18" s="42">
        <v>5559</v>
      </c>
      <c r="J18" s="42">
        <v>5843</v>
      </c>
      <c r="K18" s="42">
        <v>6143</v>
      </c>
      <c r="L18" s="42">
        <v>6646</v>
      </c>
      <c r="M18" s="42">
        <v>7111</v>
      </c>
      <c r="N18" s="42">
        <v>6183</v>
      </c>
      <c r="O18" s="30" t="s">
        <v>96</v>
      </c>
      <c r="P18" s="30" t="s">
        <v>96</v>
      </c>
      <c r="Q18" s="30" t="s">
        <v>96</v>
      </c>
      <c r="R18" s="30" t="s">
        <v>96</v>
      </c>
      <c r="S18" s="42">
        <v>5794</v>
      </c>
      <c r="T18" s="25">
        <v>10</v>
      </c>
    </row>
    <row r="19" spans="1:20" ht="12.75" customHeight="1">
      <c r="A19" s="18">
        <v>11</v>
      </c>
      <c r="C19" s="7" t="s">
        <v>84</v>
      </c>
      <c r="D19" s="17"/>
      <c r="E19" s="42">
        <v>15589</v>
      </c>
      <c r="F19" s="42">
        <v>16948</v>
      </c>
      <c r="G19" s="42">
        <v>17810</v>
      </c>
      <c r="H19" s="42">
        <v>17082</v>
      </c>
      <c r="I19" s="42">
        <v>14912</v>
      </c>
      <c r="J19" s="42">
        <v>15663</v>
      </c>
      <c r="K19" s="42">
        <v>16513</v>
      </c>
      <c r="L19" s="42">
        <v>17588</v>
      </c>
      <c r="M19" s="42">
        <v>18687</v>
      </c>
      <c r="N19" s="42">
        <v>15586</v>
      </c>
      <c r="O19" s="30" t="s">
        <v>96</v>
      </c>
      <c r="P19" s="30" t="s">
        <v>96</v>
      </c>
      <c r="Q19" s="30" t="s">
        <v>96</v>
      </c>
      <c r="R19" s="30" t="s">
        <v>96</v>
      </c>
      <c r="S19" s="42">
        <v>15435</v>
      </c>
      <c r="T19" s="25">
        <v>11</v>
      </c>
    </row>
    <row r="20" spans="1:20" ht="12.75" customHeight="1">
      <c r="A20" s="18">
        <v>12</v>
      </c>
      <c r="C20" s="7" t="s">
        <v>85</v>
      </c>
      <c r="D20" s="17"/>
      <c r="E20" s="42">
        <v>2858</v>
      </c>
      <c r="F20" s="42">
        <v>3018</v>
      </c>
      <c r="G20" s="42">
        <v>3187</v>
      </c>
      <c r="H20" s="42">
        <v>3398</v>
      </c>
      <c r="I20" s="42">
        <v>3062</v>
      </c>
      <c r="J20" s="42">
        <v>4192</v>
      </c>
      <c r="K20" s="42">
        <v>3219</v>
      </c>
      <c r="L20" s="42">
        <v>3357</v>
      </c>
      <c r="M20" s="42">
        <v>3955</v>
      </c>
      <c r="N20" s="42">
        <v>2887</v>
      </c>
      <c r="O20" s="30" t="s">
        <v>96</v>
      </c>
      <c r="P20" s="30" t="s">
        <v>96</v>
      </c>
      <c r="Q20" s="30" t="s">
        <v>96</v>
      </c>
      <c r="R20" s="30" t="s">
        <v>96</v>
      </c>
      <c r="S20" s="42">
        <v>3148</v>
      </c>
      <c r="T20" s="25">
        <v>12</v>
      </c>
    </row>
    <row r="21" spans="1:20" ht="12.75" customHeight="1">
      <c r="A21" s="18">
        <v>13</v>
      </c>
      <c r="C21" s="7" t="s">
        <v>86</v>
      </c>
      <c r="D21" s="17"/>
      <c r="E21" s="42">
        <v>1051</v>
      </c>
      <c r="F21" s="42">
        <v>1179</v>
      </c>
      <c r="G21" s="42">
        <v>1142</v>
      </c>
      <c r="H21" s="42">
        <v>1267</v>
      </c>
      <c r="I21" s="42">
        <v>1174</v>
      </c>
      <c r="J21" s="42">
        <v>1215</v>
      </c>
      <c r="K21" s="42">
        <v>1256</v>
      </c>
      <c r="L21" s="42">
        <v>1422</v>
      </c>
      <c r="M21" s="42">
        <v>1461</v>
      </c>
      <c r="N21" s="42">
        <v>1016</v>
      </c>
      <c r="O21" s="30" t="s">
        <v>96</v>
      </c>
      <c r="P21" s="30" t="s">
        <v>96</v>
      </c>
      <c r="Q21" s="30" t="s">
        <v>96</v>
      </c>
      <c r="R21" s="30" t="s">
        <v>96</v>
      </c>
      <c r="S21" s="42">
        <v>1039</v>
      </c>
      <c r="T21" s="25">
        <v>13</v>
      </c>
    </row>
    <row r="22" spans="1:20" ht="12.75" customHeight="1">
      <c r="A22" s="18">
        <v>14</v>
      </c>
      <c r="C22" s="7" t="s">
        <v>87</v>
      </c>
      <c r="D22" s="17"/>
      <c r="E22" s="42">
        <v>4422</v>
      </c>
      <c r="F22" s="42">
        <v>4645</v>
      </c>
      <c r="G22" s="42">
        <v>5006</v>
      </c>
      <c r="H22" s="42">
        <v>5322</v>
      </c>
      <c r="I22" s="42">
        <v>4693</v>
      </c>
      <c r="J22" s="42">
        <v>4691</v>
      </c>
      <c r="K22" s="42">
        <v>4788</v>
      </c>
      <c r="L22" s="42">
        <v>4703</v>
      </c>
      <c r="M22" s="42">
        <v>4829</v>
      </c>
      <c r="N22" s="42">
        <v>4014</v>
      </c>
      <c r="O22" s="30" t="s">
        <v>96</v>
      </c>
      <c r="P22" s="30" t="s">
        <v>96</v>
      </c>
      <c r="Q22" s="30" t="s">
        <v>96</v>
      </c>
      <c r="R22" s="30" t="s">
        <v>96</v>
      </c>
      <c r="S22" s="42">
        <v>2622</v>
      </c>
      <c r="T22" s="25">
        <v>14</v>
      </c>
    </row>
    <row r="23" spans="1:20" ht="12.75" customHeight="1">
      <c r="A23" s="18">
        <v>15</v>
      </c>
      <c r="C23" s="7" t="s">
        <v>88</v>
      </c>
      <c r="D23" s="17"/>
      <c r="E23" s="42">
        <v>3007</v>
      </c>
      <c r="F23" s="42">
        <v>3059</v>
      </c>
      <c r="G23" s="42">
        <v>3301</v>
      </c>
      <c r="H23" s="42">
        <v>3547</v>
      </c>
      <c r="I23" s="42">
        <v>2285</v>
      </c>
      <c r="J23" s="42">
        <v>3885</v>
      </c>
      <c r="K23" s="42">
        <v>3990</v>
      </c>
      <c r="L23" s="42">
        <v>4200</v>
      </c>
      <c r="M23" s="42">
        <v>4294</v>
      </c>
      <c r="N23" s="42">
        <v>2475</v>
      </c>
      <c r="O23" s="30" t="s">
        <v>96</v>
      </c>
      <c r="P23" s="30" t="s">
        <v>96</v>
      </c>
      <c r="Q23" s="30" t="s">
        <v>96</v>
      </c>
      <c r="R23" s="30" t="s">
        <v>96</v>
      </c>
      <c r="S23" s="42">
        <v>1911</v>
      </c>
      <c r="T23" s="25">
        <v>15</v>
      </c>
    </row>
    <row r="24" spans="1:20" ht="12.75" customHeight="1">
      <c r="A24" s="18">
        <v>16</v>
      </c>
      <c r="C24" s="7" t="s">
        <v>89</v>
      </c>
      <c r="D24" s="17"/>
      <c r="E24" s="42">
        <v>2008</v>
      </c>
      <c r="F24" s="42">
        <v>1956</v>
      </c>
      <c r="G24" s="42">
        <v>2202</v>
      </c>
      <c r="H24" s="42">
        <v>2341</v>
      </c>
      <c r="I24" s="42">
        <v>1962</v>
      </c>
      <c r="J24" s="42">
        <v>2062</v>
      </c>
      <c r="K24" s="42">
        <v>2145</v>
      </c>
      <c r="L24" s="42">
        <v>2304</v>
      </c>
      <c r="M24" s="42">
        <v>2393</v>
      </c>
      <c r="N24" s="42">
        <v>2090</v>
      </c>
      <c r="O24" s="30" t="s">
        <v>96</v>
      </c>
      <c r="P24" s="30" t="s">
        <v>96</v>
      </c>
      <c r="Q24" s="30" t="s">
        <v>96</v>
      </c>
      <c r="R24" s="30" t="s">
        <v>96</v>
      </c>
      <c r="S24" s="42">
        <v>1639</v>
      </c>
      <c r="T24" s="25">
        <v>16</v>
      </c>
    </row>
    <row r="25" spans="1:20" ht="12.75" customHeight="1">
      <c r="A25" s="23">
        <v>17</v>
      </c>
      <c r="B25" s="1"/>
      <c r="C25" s="1" t="s">
        <v>90</v>
      </c>
      <c r="D25" s="2"/>
      <c r="E25" s="41">
        <v>2345</v>
      </c>
      <c r="F25" s="41">
        <v>2370</v>
      </c>
      <c r="G25" s="41">
        <v>2558</v>
      </c>
      <c r="H25" s="41">
        <v>2666</v>
      </c>
      <c r="I25" s="41">
        <v>2119</v>
      </c>
      <c r="J25" s="41">
        <v>2153</v>
      </c>
      <c r="K25" s="41">
        <v>2377</v>
      </c>
      <c r="L25" s="41">
        <v>2621</v>
      </c>
      <c r="M25" s="41">
        <v>2718</v>
      </c>
      <c r="N25" s="41">
        <v>1965</v>
      </c>
      <c r="O25" s="41">
        <v>2231</v>
      </c>
      <c r="P25" s="41">
        <v>2209</v>
      </c>
      <c r="Q25" s="41">
        <v>2137</v>
      </c>
      <c r="R25" s="41">
        <v>2138</v>
      </c>
      <c r="S25" s="41">
        <v>1682</v>
      </c>
      <c r="T25" s="24">
        <v>17</v>
      </c>
    </row>
    <row r="26" spans="1:21" ht="12.75" customHeight="1">
      <c r="A26" s="18"/>
      <c r="D26" s="17" t="s">
        <v>74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T26" s="25"/>
      <c r="U26" s="42"/>
    </row>
    <row r="27" spans="1:20" ht="12.75" customHeight="1">
      <c r="A27" s="18">
        <v>18</v>
      </c>
      <c r="D27" s="17" t="s">
        <v>91</v>
      </c>
      <c r="E27" s="42">
        <v>392</v>
      </c>
      <c r="F27" s="42">
        <v>389</v>
      </c>
      <c r="G27" s="42">
        <v>420</v>
      </c>
      <c r="H27" s="42">
        <v>434</v>
      </c>
      <c r="I27" s="42">
        <v>310</v>
      </c>
      <c r="J27" s="42">
        <v>326</v>
      </c>
      <c r="K27" s="42">
        <v>396</v>
      </c>
      <c r="L27" s="42">
        <v>453</v>
      </c>
      <c r="M27" s="42">
        <v>456</v>
      </c>
      <c r="N27" s="42">
        <v>297</v>
      </c>
      <c r="O27" s="42">
        <v>365</v>
      </c>
      <c r="P27" s="42">
        <v>384</v>
      </c>
      <c r="Q27" s="42">
        <v>399</v>
      </c>
      <c r="R27" s="42">
        <v>440</v>
      </c>
      <c r="S27" s="42">
        <v>169</v>
      </c>
      <c r="T27" s="25">
        <v>18</v>
      </c>
    </row>
    <row r="28" spans="1:20" s="1" customFormat="1" ht="12.75" customHeight="1">
      <c r="A28" s="18">
        <v>19</v>
      </c>
      <c r="B28" s="7"/>
      <c r="C28" s="7"/>
      <c r="D28" s="17" t="s">
        <v>92</v>
      </c>
      <c r="E28" s="42">
        <v>159</v>
      </c>
      <c r="F28" s="42">
        <v>126</v>
      </c>
      <c r="G28" s="42">
        <v>124</v>
      </c>
      <c r="H28" s="42">
        <v>131</v>
      </c>
      <c r="I28" s="42">
        <v>113</v>
      </c>
      <c r="J28" s="42">
        <v>127</v>
      </c>
      <c r="K28" s="42">
        <v>142</v>
      </c>
      <c r="L28" s="42">
        <v>174</v>
      </c>
      <c r="M28" s="42">
        <v>194</v>
      </c>
      <c r="N28" s="42">
        <v>147</v>
      </c>
      <c r="O28" s="42">
        <v>159</v>
      </c>
      <c r="P28" s="42">
        <v>159</v>
      </c>
      <c r="Q28" s="42">
        <v>181</v>
      </c>
      <c r="R28" s="42">
        <v>173</v>
      </c>
      <c r="S28" s="42">
        <v>174</v>
      </c>
      <c r="T28" s="25">
        <v>19</v>
      </c>
    </row>
    <row r="29" spans="1:20" s="1" customFormat="1" ht="12.75" customHeight="1">
      <c r="A29" s="18">
        <v>20</v>
      </c>
      <c r="B29" s="7"/>
      <c r="C29" s="7"/>
      <c r="D29" s="17" t="s">
        <v>93</v>
      </c>
      <c r="E29" s="42">
        <v>107</v>
      </c>
      <c r="F29" s="42">
        <v>126</v>
      </c>
      <c r="G29" s="42">
        <v>139</v>
      </c>
      <c r="H29" s="42">
        <v>160</v>
      </c>
      <c r="I29" s="42">
        <v>177</v>
      </c>
      <c r="J29" s="42">
        <v>180</v>
      </c>
      <c r="K29" s="42">
        <v>199</v>
      </c>
      <c r="L29" s="42">
        <v>215</v>
      </c>
      <c r="M29" s="42">
        <v>227</v>
      </c>
      <c r="N29" s="42">
        <v>168</v>
      </c>
      <c r="O29" s="42">
        <v>181</v>
      </c>
      <c r="P29" s="42">
        <v>172</v>
      </c>
      <c r="Q29" s="42">
        <v>103</v>
      </c>
      <c r="R29" s="42">
        <v>99</v>
      </c>
      <c r="S29" s="42">
        <v>96</v>
      </c>
      <c r="T29" s="25">
        <v>20</v>
      </c>
    </row>
    <row r="30" spans="1:20" ht="12.75" customHeight="1">
      <c r="A30" s="18">
        <v>21</v>
      </c>
      <c r="D30" s="17" t="s">
        <v>94</v>
      </c>
      <c r="E30" s="42">
        <v>66</v>
      </c>
      <c r="F30" s="42">
        <v>76</v>
      </c>
      <c r="G30" s="42">
        <v>79</v>
      </c>
      <c r="H30" s="42">
        <v>97</v>
      </c>
      <c r="I30" s="42">
        <v>66</v>
      </c>
      <c r="J30" s="42">
        <v>51</v>
      </c>
      <c r="K30" s="42">
        <v>45</v>
      </c>
      <c r="L30" s="42">
        <v>51</v>
      </c>
      <c r="M30" s="42">
        <v>51</v>
      </c>
      <c r="N30" s="42">
        <v>46</v>
      </c>
      <c r="O30" s="42">
        <v>46</v>
      </c>
      <c r="P30" s="42">
        <v>41</v>
      </c>
      <c r="Q30" s="42">
        <v>44</v>
      </c>
      <c r="R30" s="42">
        <v>54</v>
      </c>
      <c r="S30" s="42">
        <v>51</v>
      </c>
      <c r="T30" s="25">
        <v>21</v>
      </c>
    </row>
    <row r="31" spans="1:20" ht="12.75" customHeight="1">
      <c r="A31" s="18">
        <v>22</v>
      </c>
      <c r="D31" s="17" t="s">
        <v>95</v>
      </c>
      <c r="E31" s="42">
        <v>99</v>
      </c>
      <c r="F31" s="42">
        <v>90</v>
      </c>
      <c r="G31" s="42">
        <v>97</v>
      </c>
      <c r="H31" s="42">
        <v>93</v>
      </c>
      <c r="I31" s="42">
        <v>68</v>
      </c>
      <c r="J31" s="42">
        <v>78</v>
      </c>
      <c r="K31" s="42">
        <v>81</v>
      </c>
      <c r="L31" s="42">
        <v>82</v>
      </c>
      <c r="M31" s="42">
        <v>92</v>
      </c>
      <c r="N31" s="42">
        <v>85</v>
      </c>
      <c r="O31" s="42">
        <v>95</v>
      </c>
      <c r="P31" s="42">
        <v>99</v>
      </c>
      <c r="Q31" s="42">
        <v>110</v>
      </c>
      <c r="R31" s="42">
        <v>115</v>
      </c>
      <c r="S31" s="42">
        <v>104</v>
      </c>
      <c r="T31" s="25">
        <v>22</v>
      </c>
    </row>
    <row r="32" spans="1:20" ht="12.75" customHeight="1">
      <c r="A32" s="18">
        <v>23</v>
      </c>
      <c r="D32" s="17" t="s">
        <v>114</v>
      </c>
      <c r="E32" s="30" t="s">
        <v>96</v>
      </c>
      <c r="F32" s="30" t="s">
        <v>96</v>
      </c>
      <c r="G32" s="30" t="s">
        <v>96</v>
      </c>
      <c r="H32" s="30" t="s">
        <v>96</v>
      </c>
      <c r="I32" s="30" t="s">
        <v>96</v>
      </c>
      <c r="J32" s="30" t="s">
        <v>96</v>
      </c>
      <c r="K32" s="30" t="s">
        <v>96</v>
      </c>
      <c r="L32" s="42">
        <v>61</v>
      </c>
      <c r="M32" s="42">
        <v>55</v>
      </c>
      <c r="N32" s="42">
        <v>54</v>
      </c>
      <c r="O32" s="42">
        <v>73</v>
      </c>
      <c r="P32" s="42">
        <v>58</v>
      </c>
      <c r="Q32" s="42">
        <v>60</v>
      </c>
      <c r="R32" s="42">
        <v>62</v>
      </c>
      <c r="S32" s="42">
        <v>58</v>
      </c>
      <c r="T32" s="25">
        <v>23</v>
      </c>
    </row>
    <row r="33" spans="1:20" ht="12.75" customHeight="1">
      <c r="A33" s="18"/>
      <c r="D33" s="17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25"/>
    </row>
    <row r="34" spans="1:20" ht="12.75" customHeight="1">
      <c r="A34" s="18">
        <v>24</v>
      </c>
      <c r="D34" s="17" t="s">
        <v>97</v>
      </c>
      <c r="E34" s="42">
        <v>64</v>
      </c>
      <c r="F34" s="42">
        <v>67</v>
      </c>
      <c r="G34" s="42">
        <v>72</v>
      </c>
      <c r="H34" s="42">
        <v>91</v>
      </c>
      <c r="I34" s="42">
        <v>66</v>
      </c>
      <c r="J34" s="42">
        <v>65</v>
      </c>
      <c r="K34" s="42">
        <v>76</v>
      </c>
      <c r="L34" s="42">
        <v>95</v>
      </c>
      <c r="M34" s="42">
        <v>106</v>
      </c>
      <c r="N34" s="42">
        <v>59</v>
      </c>
      <c r="O34" s="42">
        <v>73</v>
      </c>
      <c r="P34" s="42">
        <v>97</v>
      </c>
      <c r="Q34" s="42">
        <v>116</v>
      </c>
      <c r="R34" s="42">
        <v>110</v>
      </c>
      <c r="S34" s="42">
        <v>100</v>
      </c>
      <c r="T34" s="25">
        <v>24</v>
      </c>
    </row>
    <row r="35" spans="1:20" ht="12.75" customHeight="1">
      <c r="A35" s="18">
        <v>25</v>
      </c>
      <c r="D35" s="17" t="s">
        <v>98</v>
      </c>
      <c r="E35" s="42">
        <v>88</v>
      </c>
      <c r="F35" s="42">
        <v>97</v>
      </c>
      <c r="G35" s="42">
        <v>111</v>
      </c>
      <c r="H35" s="42">
        <v>114</v>
      </c>
      <c r="I35" s="42">
        <v>88</v>
      </c>
      <c r="J35" s="42">
        <v>93</v>
      </c>
      <c r="K35" s="42">
        <v>99</v>
      </c>
      <c r="L35" s="42">
        <v>99</v>
      </c>
      <c r="M35" s="42">
        <v>106</v>
      </c>
      <c r="N35" s="42">
        <v>76</v>
      </c>
      <c r="O35" s="42">
        <v>76</v>
      </c>
      <c r="P35" s="42">
        <v>64</v>
      </c>
      <c r="Q35" s="42">
        <v>65</v>
      </c>
      <c r="R35" s="42">
        <v>57</v>
      </c>
      <c r="S35" s="42">
        <v>44</v>
      </c>
      <c r="T35" s="25">
        <v>25</v>
      </c>
    </row>
    <row r="36" spans="1:20" ht="12.75" customHeight="1">
      <c r="A36" s="18">
        <v>26</v>
      </c>
      <c r="D36" s="17" t="s">
        <v>117</v>
      </c>
      <c r="E36" s="42">
        <v>117</v>
      </c>
      <c r="F36" s="42">
        <v>118</v>
      </c>
      <c r="G36" s="42">
        <v>136</v>
      </c>
      <c r="H36" s="42">
        <v>136</v>
      </c>
      <c r="I36" s="42">
        <v>138</v>
      </c>
      <c r="J36" s="42">
        <v>129</v>
      </c>
      <c r="K36" s="42">
        <v>141</v>
      </c>
      <c r="L36" s="42">
        <v>83</v>
      </c>
      <c r="M36" s="42">
        <v>97</v>
      </c>
      <c r="N36" s="42">
        <v>104</v>
      </c>
      <c r="O36" s="42">
        <v>149</v>
      </c>
      <c r="P36" s="42">
        <v>133</v>
      </c>
      <c r="Q36" s="42">
        <v>129</v>
      </c>
      <c r="R36" s="42">
        <v>116</v>
      </c>
      <c r="S36" s="42">
        <v>89</v>
      </c>
      <c r="T36" s="25">
        <v>26</v>
      </c>
    </row>
    <row r="37" spans="1:20" ht="12.75" customHeight="1">
      <c r="A37" s="18">
        <v>27</v>
      </c>
      <c r="D37" s="17" t="s">
        <v>99</v>
      </c>
      <c r="E37" s="42">
        <v>89</v>
      </c>
      <c r="F37" s="42">
        <v>98</v>
      </c>
      <c r="G37" s="42">
        <v>127</v>
      </c>
      <c r="H37" s="42">
        <v>149</v>
      </c>
      <c r="I37" s="42">
        <v>130</v>
      </c>
      <c r="J37" s="42">
        <v>133</v>
      </c>
      <c r="K37" s="42">
        <v>145</v>
      </c>
      <c r="L37" s="42">
        <v>148</v>
      </c>
      <c r="M37" s="42">
        <v>154</v>
      </c>
      <c r="N37" s="42">
        <v>83</v>
      </c>
      <c r="O37" s="42">
        <v>99</v>
      </c>
      <c r="P37" s="42">
        <v>138</v>
      </c>
      <c r="Q37" s="42">
        <v>137</v>
      </c>
      <c r="R37" s="42">
        <v>128</v>
      </c>
      <c r="S37" s="42">
        <v>99</v>
      </c>
      <c r="T37" s="25">
        <v>27</v>
      </c>
    </row>
    <row r="38" spans="1:20" ht="12.75" customHeight="1">
      <c r="A38" s="18">
        <v>28</v>
      </c>
      <c r="D38" s="17" t="s">
        <v>100</v>
      </c>
      <c r="E38" s="42">
        <v>49</v>
      </c>
      <c r="F38" s="42">
        <v>50</v>
      </c>
      <c r="G38" s="42">
        <v>60</v>
      </c>
      <c r="H38" s="42">
        <v>70</v>
      </c>
      <c r="I38" s="42">
        <v>59</v>
      </c>
      <c r="J38" s="42">
        <v>45</v>
      </c>
      <c r="K38" s="42">
        <v>59</v>
      </c>
      <c r="L38" s="42">
        <v>59</v>
      </c>
      <c r="M38" s="42">
        <v>58</v>
      </c>
      <c r="N38" s="42">
        <v>45</v>
      </c>
      <c r="O38" s="42">
        <v>65</v>
      </c>
      <c r="P38" s="42">
        <v>60</v>
      </c>
      <c r="Q38" s="42">
        <v>58</v>
      </c>
      <c r="R38" s="42">
        <v>49</v>
      </c>
      <c r="S38" s="42">
        <v>45</v>
      </c>
      <c r="T38" s="25">
        <v>28</v>
      </c>
    </row>
    <row r="39" spans="1:20" ht="12.75" customHeight="1">
      <c r="A39" s="18">
        <v>29</v>
      </c>
      <c r="D39" s="17" t="s">
        <v>101</v>
      </c>
      <c r="E39" s="42">
        <v>75</v>
      </c>
      <c r="F39" s="42">
        <v>87</v>
      </c>
      <c r="G39" s="42">
        <v>101</v>
      </c>
      <c r="H39" s="42">
        <v>89</v>
      </c>
      <c r="I39" s="42">
        <v>77</v>
      </c>
      <c r="J39" s="42">
        <v>80</v>
      </c>
      <c r="K39" s="42">
        <v>100</v>
      </c>
      <c r="L39" s="42">
        <v>115</v>
      </c>
      <c r="M39" s="42">
        <v>110</v>
      </c>
      <c r="N39" s="42">
        <v>91</v>
      </c>
      <c r="O39" s="42">
        <v>93</v>
      </c>
      <c r="P39" s="42">
        <v>82</v>
      </c>
      <c r="Q39" s="42">
        <v>82</v>
      </c>
      <c r="R39" s="42">
        <v>72</v>
      </c>
      <c r="S39" s="42">
        <v>52</v>
      </c>
      <c r="T39" s="25">
        <v>29</v>
      </c>
    </row>
    <row r="40" spans="1:20" ht="12.75" customHeight="1">
      <c r="A40" s="18"/>
      <c r="D40" s="17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25"/>
    </row>
    <row r="41" spans="1:20" ht="12.75" customHeight="1">
      <c r="A41" s="18">
        <v>30</v>
      </c>
      <c r="D41" s="17" t="s">
        <v>102</v>
      </c>
      <c r="E41" s="42">
        <v>123</v>
      </c>
      <c r="F41" s="42">
        <v>126</v>
      </c>
      <c r="G41" s="42">
        <v>133</v>
      </c>
      <c r="H41" s="42">
        <v>114</v>
      </c>
      <c r="I41" s="42">
        <v>91</v>
      </c>
      <c r="J41" s="42">
        <v>82</v>
      </c>
      <c r="K41" s="42">
        <v>73</v>
      </c>
      <c r="L41" s="42">
        <v>76</v>
      </c>
      <c r="M41" s="42">
        <v>93</v>
      </c>
      <c r="N41" s="42">
        <v>51</v>
      </c>
      <c r="O41" s="42">
        <v>59</v>
      </c>
      <c r="P41" s="42">
        <v>69</v>
      </c>
      <c r="Q41" s="42">
        <v>55</v>
      </c>
      <c r="R41" s="42">
        <v>75</v>
      </c>
      <c r="S41" s="42">
        <v>96</v>
      </c>
      <c r="T41" s="25">
        <v>30</v>
      </c>
    </row>
    <row r="42" spans="1:20" ht="12.75" customHeight="1">
      <c r="A42" s="18">
        <v>31</v>
      </c>
      <c r="D42" s="17" t="s">
        <v>103</v>
      </c>
      <c r="E42" s="42">
        <v>71</v>
      </c>
      <c r="F42" s="42">
        <v>63</v>
      </c>
      <c r="G42" s="42">
        <v>88</v>
      </c>
      <c r="H42" s="42">
        <v>93</v>
      </c>
      <c r="I42" s="42">
        <v>47</v>
      </c>
      <c r="J42" s="42">
        <v>57</v>
      </c>
      <c r="K42" s="42">
        <v>55</v>
      </c>
      <c r="L42" s="42">
        <v>57</v>
      </c>
      <c r="M42" s="42">
        <v>53</v>
      </c>
      <c r="N42" s="42">
        <v>22</v>
      </c>
      <c r="O42" s="42">
        <v>20</v>
      </c>
      <c r="P42" s="42">
        <v>17</v>
      </c>
      <c r="Q42" s="42">
        <v>15</v>
      </c>
      <c r="R42" s="42">
        <v>12</v>
      </c>
      <c r="S42" s="42">
        <v>18</v>
      </c>
      <c r="T42" s="25">
        <v>31</v>
      </c>
    </row>
    <row r="43" spans="1:20" ht="12.75" customHeight="1">
      <c r="A43" s="18">
        <v>32</v>
      </c>
      <c r="D43" s="17" t="s">
        <v>104</v>
      </c>
      <c r="E43" s="42">
        <v>44</v>
      </c>
      <c r="F43" s="42">
        <v>48</v>
      </c>
      <c r="G43" s="42">
        <v>52</v>
      </c>
      <c r="H43" s="42">
        <v>48</v>
      </c>
      <c r="I43" s="42">
        <v>27</v>
      </c>
      <c r="J43" s="42">
        <v>30</v>
      </c>
      <c r="K43" s="42">
        <v>40</v>
      </c>
      <c r="L43" s="42">
        <v>43</v>
      </c>
      <c r="M43" s="42">
        <v>41</v>
      </c>
      <c r="N43" s="42">
        <v>28</v>
      </c>
      <c r="O43" s="42">
        <v>34</v>
      </c>
      <c r="P43" s="42">
        <v>32</v>
      </c>
      <c r="Q43" s="42">
        <v>39</v>
      </c>
      <c r="R43" s="42">
        <v>33</v>
      </c>
      <c r="S43" s="42">
        <v>28</v>
      </c>
      <c r="T43" s="25">
        <v>32</v>
      </c>
    </row>
    <row r="44" spans="1:20" ht="12.75" customHeight="1">
      <c r="A44" s="18">
        <v>33</v>
      </c>
      <c r="D44" s="17" t="s">
        <v>105</v>
      </c>
      <c r="E44" s="42">
        <v>103</v>
      </c>
      <c r="F44" s="42">
        <v>117</v>
      </c>
      <c r="G44" s="42">
        <v>144</v>
      </c>
      <c r="H44" s="42">
        <v>148</v>
      </c>
      <c r="I44" s="42">
        <v>117</v>
      </c>
      <c r="J44" s="42">
        <v>118</v>
      </c>
      <c r="K44" s="42">
        <v>150</v>
      </c>
      <c r="L44" s="42">
        <v>184</v>
      </c>
      <c r="M44" s="42">
        <v>175</v>
      </c>
      <c r="N44" s="42">
        <v>96</v>
      </c>
      <c r="O44" s="42">
        <v>94</v>
      </c>
      <c r="P44" s="42">
        <v>98</v>
      </c>
      <c r="Q44" s="42">
        <v>69</v>
      </c>
      <c r="R44" s="42">
        <v>70</v>
      </c>
      <c r="S44" s="42">
        <v>61</v>
      </c>
      <c r="T44" s="25">
        <v>33</v>
      </c>
    </row>
    <row r="45" spans="1:20" ht="12.75" customHeight="1">
      <c r="A45" s="18">
        <v>34</v>
      </c>
      <c r="D45" s="17" t="s">
        <v>106</v>
      </c>
      <c r="E45" s="42">
        <v>117</v>
      </c>
      <c r="F45" s="42">
        <v>110</v>
      </c>
      <c r="G45" s="42">
        <v>99</v>
      </c>
      <c r="H45" s="42">
        <v>107</v>
      </c>
      <c r="I45" s="42">
        <v>104</v>
      </c>
      <c r="J45" s="42">
        <v>87</v>
      </c>
      <c r="K45" s="42">
        <v>90</v>
      </c>
      <c r="L45" s="42">
        <v>90</v>
      </c>
      <c r="M45" s="42">
        <v>85</v>
      </c>
      <c r="N45" s="42">
        <v>49</v>
      </c>
      <c r="O45" s="42">
        <v>46</v>
      </c>
      <c r="P45" s="42">
        <v>49</v>
      </c>
      <c r="Q45" s="42">
        <v>61</v>
      </c>
      <c r="R45" s="42">
        <v>56</v>
      </c>
      <c r="S45" s="42">
        <v>50</v>
      </c>
      <c r="T45" s="25">
        <v>34</v>
      </c>
    </row>
    <row r="46" spans="1:20" ht="12.75" customHeight="1">
      <c r="A46" s="18">
        <v>35</v>
      </c>
      <c r="D46" s="17" t="s">
        <v>107</v>
      </c>
      <c r="E46" s="42">
        <v>34</v>
      </c>
      <c r="F46" s="42">
        <v>45</v>
      </c>
      <c r="G46" s="42">
        <v>59</v>
      </c>
      <c r="H46" s="42">
        <v>54</v>
      </c>
      <c r="I46" s="42">
        <v>42</v>
      </c>
      <c r="J46" s="42">
        <v>48</v>
      </c>
      <c r="K46" s="42">
        <v>50</v>
      </c>
      <c r="L46" s="42">
        <v>57</v>
      </c>
      <c r="M46" s="42">
        <v>63</v>
      </c>
      <c r="N46" s="42">
        <v>49</v>
      </c>
      <c r="O46" s="42">
        <v>56</v>
      </c>
      <c r="P46" s="42">
        <v>57</v>
      </c>
      <c r="Q46" s="42">
        <v>64</v>
      </c>
      <c r="R46" s="42">
        <v>56</v>
      </c>
      <c r="S46" s="42">
        <v>47</v>
      </c>
      <c r="T46" s="25">
        <v>35</v>
      </c>
    </row>
    <row r="47" spans="1:20" ht="12.75" customHeight="1">
      <c r="A47" s="18"/>
      <c r="D47" s="17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25"/>
    </row>
    <row r="48" spans="1:20" ht="12.75" customHeight="1">
      <c r="A48" s="18">
        <v>36</v>
      </c>
      <c r="D48" s="17" t="s">
        <v>108</v>
      </c>
      <c r="E48" s="42">
        <v>123</v>
      </c>
      <c r="F48" s="42">
        <v>143</v>
      </c>
      <c r="G48" s="42">
        <v>143</v>
      </c>
      <c r="H48" s="42">
        <v>145</v>
      </c>
      <c r="I48" s="42">
        <v>120</v>
      </c>
      <c r="J48" s="42">
        <v>141</v>
      </c>
      <c r="K48" s="42">
        <v>144</v>
      </c>
      <c r="L48" s="42">
        <v>167</v>
      </c>
      <c r="M48" s="42">
        <v>176</v>
      </c>
      <c r="N48" s="42">
        <v>127</v>
      </c>
      <c r="O48" s="42">
        <v>133</v>
      </c>
      <c r="P48" s="42">
        <v>95</v>
      </c>
      <c r="Q48" s="42">
        <v>68</v>
      </c>
      <c r="R48" s="42">
        <v>65</v>
      </c>
      <c r="S48" s="42">
        <v>35</v>
      </c>
      <c r="T48" s="25">
        <v>36</v>
      </c>
    </row>
    <row r="49" spans="1:20" ht="12.75" customHeight="1">
      <c r="A49" s="18">
        <v>37</v>
      </c>
      <c r="D49" s="17" t="s">
        <v>109</v>
      </c>
      <c r="E49" s="42">
        <v>51</v>
      </c>
      <c r="F49" s="42">
        <v>49</v>
      </c>
      <c r="G49" s="42">
        <v>46</v>
      </c>
      <c r="H49" s="42">
        <v>45</v>
      </c>
      <c r="I49" s="42">
        <v>38</v>
      </c>
      <c r="J49" s="42">
        <v>42</v>
      </c>
      <c r="K49" s="42">
        <v>54</v>
      </c>
      <c r="L49" s="42">
        <v>49</v>
      </c>
      <c r="M49" s="42">
        <v>52</v>
      </c>
      <c r="N49" s="42">
        <v>51</v>
      </c>
      <c r="O49" s="42">
        <v>53</v>
      </c>
      <c r="P49" s="42">
        <v>51</v>
      </c>
      <c r="Q49" s="42">
        <v>44</v>
      </c>
      <c r="R49" s="42">
        <v>47</v>
      </c>
      <c r="S49" s="42">
        <v>48</v>
      </c>
      <c r="T49" s="25">
        <v>37</v>
      </c>
    </row>
    <row r="50" spans="1:20" ht="12.75" customHeight="1">
      <c r="A50" s="18">
        <v>38</v>
      </c>
      <c r="D50" s="17" t="s">
        <v>110</v>
      </c>
      <c r="E50" s="42">
        <v>142</v>
      </c>
      <c r="F50" s="42">
        <v>127</v>
      </c>
      <c r="G50" s="42">
        <v>116</v>
      </c>
      <c r="H50" s="42">
        <v>115</v>
      </c>
      <c r="I50" s="42">
        <v>63</v>
      </c>
      <c r="J50" s="42">
        <v>67</v>
      </c>
      <c r="K50" s="42">
        <v>67</v>
      </c>
      <c r="L50" s="42">
        <v>89</v>
      </c>
      <c r="M50" s="42">
        <v>92</v>
      </c>
      <c r="N50" s="42">
        <v>69</v>
      </c>
      <c r="O50" s="42">
        <v>78</v>
      </c>
      <c r="P50" s="42">
        <v>88</v>
      </c>
      <c r="Q50" s="42">
        <v>80</v>
      </c>
      <c r="R50" s="42">
        <v>88</v>
      </c>
      <c r="S50" s="42">
        <v>74</v>
      </c>
      <c r="T50" s="25">
        <v>38</v>
      </c>
    </row>
    <row r="51" spans="1:20" ht="12.75" customHeight="1">
      <c r="A51" s="18">
        <v>39</v>
      </c>
      <c r="D51" s="17" t="s">
        <v>111</v>
      </c>
      <c r="E51" s="42">
        <v>124</v>
      </c>
      <c r="F51" s="42">
        <v>110</v>
      </c>
      <c r="G51" s="42">
        <v>112</v>
      </c>
      <c r="H51" s="42">
        <v>122</v>
      </c>
      <c r="I51" s="42">
        <v>82</v>
      </c>
      <c r="J51" s="42">
        <v>78</v>
      </c>
      <c r="K51" s="42">
        <v>77</v>
      </c>
      <c r="L51" s="42">
        <v>76</v>
      </c>
      <c r="M51" s="42">
        <v>81</v>
      </c>
      <c r="N51" s="42">
        <v>68</v>
      </c>
      <c r="O51" s="42">
        <v>90</v>
      </c>
      <c r="P51" s="42">
        <v>78</v>
      </c>
      <c r="Q51" s="42">
        <v>76</v>
      </c>
      <c r="R51" s="42">
        <v>72</v>
      </c>
      <c r="S51" s="42">
        <v>70</v>
      </c>
      <c r="T51" s="25">
        <v>39</v>
      </c>
    </row>
    <row r="52" spans="1:20" ht="12.75" customHeight="1">
      <c r="A52" s="18">
        <v>40</v>
      </c>
      <c r="D52" s="17" t="s">
        <v>112</v>
      </c>
      <c r="E52" s="42">
        <v>108</v>
      </c>
      <c r="F52" s="42">
        <v>108</v>
      </c>
      <c r="G52" s="42">
        <v>100</v>
      </c>
      <c r="H52" s="42">
        <v>111</v>
      </c>
      <c r="I52" s="42">
        <v>96</v>
      </c>
      <c r="J52" s="42">
        <v>96</v>
      </c>
      <c r="K52" s="42">
        <v>94</v>
      </c>
      <c r="L52" s="42">
        <v>98</v>
      </c>
      <c r="M52" s="42">
        <v>101</v>
      </c>
      <c r="N52" s="42">
        <v>100</v>
      </c>
      <c r="O52" s="42">
        <v>94</v>
      </c>
      <c r="P52" s="42">
        <v>88</v>
      </c>
      <c r="Q52" s="42">
        <v>82</v>
      </c>
      <c r="R52" s="42">
        <v>89</v>
      </c>
      <c r="S52" s="42">
        <v>74</v>
      </c>
      <c r="T52" s="25">
        <v>40</v>
      </c>
    </row>
    <row r="53" ht="12.75" customHeight="1"/>
    <row r="54" spans="1:6" ht="12.75" customHeight="1">
      <c r="A54" s="12" t="s">
        <v>113</v>
      </c>
      <c r="C54" s="12"/>
      <c r="D54" s="13"/>
      <c r="E54" s="13"/>
      <c r="F54" s="13"/>
    </row>
    <row r="55" ht="12.75" customHeight="1"/>
  </sheetData>
  <mergeCells count="18">
    <mergeCell ref="T5:T6"/>
    <mergeCell ref="N5:N6"/>
    <mergeCell ref="B5:D6"/>
    <mergeCell ref="E5:E6"/>
    <mergeCell ref="I5:I6"/>
    <mergeCell ref="J5:J6"/>
    <mergeCell ref="G5:G6"/>
    <mergeCell ref="P5:P6"/>
    <mergeCell ref="R5:R6"/>
    <mergeCell ref="L5:L6"/>
    <mergeCell ref="S5:S6"/>
    <mergeCell ref="O5:O6"/>
    <mergeCell ref="A5:A6"/>
    <mergeCell ref="F5:F6"/>
    <mergeCell ref="Q5:Q6"/>
    <mergeCell ref="M5:M6"/>
    <mergeCell ref="K5:K6"/>
    <mergeCell ref="H5:H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4" max="255" man="1"/>
  </rowBreaks>
  <colBreaks count="2" manualBreakCount="2">
    <brk id="10" max="65535" man="1"/>
    <brk id="20" max="65535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2226"/>
  <sheetViews>
    <sheetView workbookViewId="0" topLeftCell="A1">
      <pane xSplit="4" ySplit="6" topLeftCell="E10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1" sqref="A1"/>
    </sheetView>
  </sheetViews>
  <sheetFormatPr defaultColWidth="11.421875" defaultRowHeight="12.75"/>
  <cols>
    <col min="1" max="1" width="5.7109375" style="7" customWidth="1"/>
    <col min="2" max="3" width="2.28125" style="7" customWidth="1"/>
    <col min="4" max="4" width="21.8515625" style="7" customWidth="1"/>
    <col min="5" max="19" width="8.8515625" style="7" customWidth="1"/>
    <col min="20" max="20" width="5.7109375" style="7" customWidth="1"/>
    <col min="21" max="16384" width="11.421875" style="7" customWidth="1"/>
  </cols>
  <sheetData>
    <row r="1" spans="3:19" ht="12.75" customHeight="1">
      <c r="C1" s="6"/>
      <c r="D1" s="6"/>
      <c r="E1" s="6"/>
      <c r="F1" s="6"/>
      <c r="G1" s="6"/>
      <c r="H1" s="6"/>
      <c r="I1" s="6"/>
      <c r="J1" s="26" t="s">
        <v>132</v>
      </c>
      <c r="K1" s="6" t="s">
        <v>175</v>
      </c>
      <c r="L1" s="6"/>
      <c r="M1" s="6"/>
      <c r="N1" s="6"/>
      <c r="O1" s="6"/>
      <c r="P1" s="6"/>
      <c r="Q1" s="6"/>
      <c r="R1" s="6"/>
      <c r="S1" s="6"/>
    </row>
    <row r="2" spans="3:19" ht="12.75" customHeight="1">
      <c r="C2" s="6"/>
      <c r="D2" s="6"/>
      <c r="E2" s="6"/>
      <c r="F2" s="6"/>
      <c r="G2" s="6"/>
      <c r="H2" s="6"/>
      <c r="I2" s="6"/>
      <c r="J2" s="26" t="s">
        <v>139</v>
      </c>
      <c r="K2" s="6" t="s">
        <v>237</v>
      </c>
      <c r="L2" s="6"/>
      <c r="M2" s="6"/>
      <c r="N2" s="6"/>
      <c r="O2" s="6"/>
      <c r="P2" s="6"/>
      <c r="Q2" s="6"/>
      <c r="R2" s="6"/>
      <c r="S2" s="6"/>
    </row>
    <row r="3" spans="3:19" ht="12.75" customHeight="1">
      <c r="C3" s="6"/>
      <c r="D3" s="6"/>
      <c r="E3" s="6"/>
      <c r="F3" s="6"/>
      <c r="G3" s="6"/>
      <c r="H3" s="6"/>
      <c r="I3" s="6"/>
      <c r="J3" s="26" t="s">
        <v>145</v>
      </c>
      <c r="K3" s="6" t="s">
        <v>146</v>
      </c>
      <c r="L3" s="6"/>
      <c r="M3" s="6"/>
      <c r="N3" s="6"/>
      <c r="O3" s="6"/>
      <c r="P3" s="6"/>
      <c r="Q3" s="6"/>
      <c r="R3" s="6"/>
      <c r="S3" s="6"/>
    </row>
    <row r="4" spans="2:19" ht="12.7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9"/>
    </row>
    <row r="5" spans="1:20" ht="12.75" customHeight="1">
      <c r="A5" s="209" t="s">
        <v>119</v>
      </c>
      <c r="B5" s="213" t="s">
        <v>72</v>
      </c>
      <c r="C5" s="213"/>
      <c r="D5" s="209"/>
      <c r="E5" s="202">
        <v>1991</v>
      </c>
      <c r="F5" s="202">
        <v>1992</v>
      </c>
      <c r="G5" s="202">
        <v>1993</v>
      </c>
      <c r="H5" s="202">
        <v>1994</v>
      </c>
      <c r="I5" s="202">
        <v>1995</v>
      </c>
      <c r="J5" s="207">
        <v>1996</v>
      </c>
      <c r="K5" s="205">
        <v>1997</v>
      </c>
      <c r="L5" s="202">
        <v>1998</v>
      </c>
      <c r="M5" s="202">
        <v>1999</v>
      </c>
      <c r="N5" s="202">
        <v>2000</v>
      </c>
      <c r="O5" s="202">
        <v>2001</v>
      </c>
      <c r="P5" s="202">
        <v>2002</v>
      </c>
      <c r="Q5" s="202">
        <v>2003</v>
      </c>
      <c r="R5" s="207">
        <v>2004</v>
      </c>
      <c r="S5" s="207">
        <v>2005</v>
      </c>
      <c r="T5" s="211" t="s">
        <v>119</v>
      </c>
    </row>
    <row r="6" spans="1:20" ht="12.75" customHeight="1">
      <c r="A6" s="210"/>
      <c r="B6" s="214"/>
      <c r="C6" s="214"/>
      <c r="D6" s="210"/>
      <c r="E6" s="203"/>
      <c r="F6" s="204"/>
      <c r="G6" s="204"/>
      <c r="H6" s="204"/>
      <c r="I6" s="204"/>
      <c r="J6" s="208"/>
      <c r="K6" s="206"/>
      <c r="L6" s="204"/>
      <c r="M6" s="204"/>
      <c r="N6" s="204"/>
      <c r="O6" s="204"/>
      <c r="P6" s="204"/>
      <c r="Q6" s="204"/>
      <c r="R6" s="208"/>
      <c r="S6" s="208"/>
      <c r="T6" s="212"/>
    </row>
    <row r="7" spans="1:20" ht="12.75" customHeight="1">
      <c r="A7" s="17"/>
      <c r="B7" s="14"/>
      <c r="C7" s="14"/>
      <c r="D7" s="15"/>
      <c r="E7" s="16"/>
      <c r="F7" s="16"/>
      <c r="G7" s="16"/>
      <c r="H7" s="16"/>
      <c r="T7" s="94"/>
    </row>
    <row r="8" spans="1:20" ht="12.75" customHeight="1">
      <c r="A8" s="23">
        <v>1</v>
      </c>
      <c r="B8" s="1" t="s">
        <v>73</v>
      </c>
      <c r="C8" s="1"/>
      <c r="D8" s="2"/>
      <c r="E8" s="44">
        <v>865</v>
      </c>
      <c r="F8" s="44">
        <v>1033</v>
      </c>
      <c r="G8" s="44">
        <v>1248</v>
      </c>
      <c r="H8" s="44">
        <v>1505</v>
      </c>
      <c r="I8" s="44">
        <v>1424</v>
      </c>
      <c r="J8" s="44">
        <v>1849</v>
      </c>
      <c r="K8" s="44">
        <v>2303</v>
      </c>
      <c r="L8" s="44">
        <v>2778</v>
      </c>
      <c r="M8" s="44">
        <v>3326</v>
      </c>
      <c r="N8" s="44">
        <v>2692</v>
      </c>
      <c r="O8" s="47" t="s">
        <v>96</v>
      </c>
      <c r="P8" s="47" t="s">
        <v>96</v>
      </c>
      <c r="Q8" s="47" t="s">
        <v>96</v>
      </c>
      <c r="R8" s="47" t="s">
        <v>96</v>
      </c>
      <c r="S8" s="44">
        <v>2292</v>
      </c>
      <c r="T8" s="24">
        <v>1</v>
      </c>
    </row>
    <row r="9" spans="1:20" ht="12.75" customHeight="1">
      <c r="A9" s="18"/>
      <c r="C9" s="7" t="s">
        <v>74</v>
      </c>
      <c r="D9" s="17"/>
      <c r="E9" s="45"/>
      <c r="F9" s="45"/>
      <c r="G9" s="45"/>
      <c r="H9" s="45"/>
      <c r="I9" s="45"/>
      <c r="J9" s="45"/>
      <c r="K9" s="45"/>
      <c r="L9" s="45"/>
      <c r="M9" s="45"/>
      <c r="N9" s="45"/>
      <c r="O9" s="48"/>
      <c r="P9" s="48"/>
      <c r="Q9" s="48"/>
      <c r="R9" s="48"/>
      <c r="S9" s="45"/>
      <c r="T9" s="25"/>
    </row>
    <row r="10" spans="1:20" ht="12.75" customHeight="1">
      <c r="A10" s="18">
        <v>2</v>
      </c>
      <c r="C10" s="7" t="s">
        <v>75</v>
      </c>
      <c r="D10" s="17"/>
      <c r="E10" s="45">
        <v>140</v>
      </c>
      <c r="F10" s="45">
        <v>150</v>
      </c>
      <c r="G10" s="45">
        <v>179</v>
      </c>
      <c r="H10" s="45">
        <v>238</v>
      </c>
      <c r="I10" s="45">
        <v>175</v>
      </c>
      <c r="J10" s="45">
        <v>244</v>
      </c>
      <c r="K10" s="45">
        <v>290</v>
      </c>
      <c r="L10" s="45">
        <v>325</v>
      </c>
      <c r="M10" s="45">
        <v>393</v>
      </c>
      <c r="N10" s="45">
        <v>287</v>
      </c>
      <c r="O10" s="49" t="s">
        <v>96</v>
      </c>
      <c r="P10" s="49" t="s">
        <v>96</v>
      </c>
      <c r="Q10" s="49" t="s">
        <v>96</v>
      </c>
      <c r="R10" s="49" t="s">
        <v>96</v>
      </c>
      <c r="S10" s="45">
        <v>278</v>
      </c>
      <c r="T10" s="25">
        <v>2</v>
      </c>
    </row>
    <row r="11" spans="1:20" s="1" customFormat="1" ht="12.75" customHeight="1">
      <c r="A11" s="18">
        <v>3</v>
      </c>
      <c r="B11" s="7"/>
      <c r="C11" s="7" t="s">
        <v>76</v>
      </c>
      <c r="D11" s="17"/>
      <c r="E11" s="45">
        <v>51</v>
      </c>
      <c r="F11" s="45">
        <v>62</v>
      </c>
      <c r="G11" s="45">
        <v>72</v>
      </c>
      <c r="H11" s="45">
        <v>90</v>
      </c>
      <c r="I11" s="45">
        <v>65</v>
      </c>
      <c r="J11" s="45">
        <v>86</v>
      </c>
      <c r="K11" s="45">
        <v>135</v>
      </c>
      <c r="L11" s="45">
        <v>149</v>
      </c>
      <c r="M11" s="45">
        <v>201</v>
      </c>
      <c r="N11" s="45">
        <v>330</v>
      </c>
      <c r="O11" s="49" t="s">
        <v>96</v>
      </c>
      <c r="P11" s="49" t="s">
        <v>96</v>
      </c>
      <c r="Q11" s="49" t="s">
        <v>96</v>
      </c>
      <c r="R11" s="49" t="s">
        <v>96</v>
      </c>
      <c r="S11" s="45">
        <v>182</v>
      </c>
      <c r="T11" s="25">
        <v>3</v>
      </c>
    </row>
    <row r="12" spans="1:20" ht="12.75" customHeight="1">
      <c r="A12" s="18">
        <v>4</v>
      </c>
      <c r="C12" s="7" t="s">
        <v>77</v>
      </c>
      <c r="D12" s="17"/>
      <c r="E12" s="45">
        <v>11</v>
      </c>
      <c r="F12" s="45">
        <v>7</v>
      </c>
      <c r="G12" s="45">
        <v>15</v>
      </c>
      <c r="H12" s="45">
        <v>25</v>
      </c>
      <c r="I12" s="45">
        <v>52</v>
      </c>
      <c r="J12" s="45">
        <v>60</v>
      </c>
      <c r="K12" s="45">
        <v>66</v>
      </c>
      <c r="L12" s="45">
        <v>91</v>
      </c>
      <c r="M12" s="45">
        <v>94</v>
      </c>
      <c r="N12" s="45">
        <v>246</v>
      </c>
      <c r="O12" s="49" t="s">
        <v>96</v>
      </c>
      <c r="P12" s="49" t="s">
        <v>96</v>
      </c>
      <c r="Q12" s="49" t="s">
        <v>96</v>
      </c>
      <c r="R12" s="49" t="s">
        <v>96</v>
      </c>
      <c r="S12" s="45">
        <v>195</v>
      </c>
      <c r="T12" s="25">
        <v>4</v>
      </c>
    </row>
    <row r="13" spans="1:20" ht="12.75" customHeight="1">
      <c r="A13" s="18">
        <v>5</v>
      </c>
      <c r="C13" s="7" t="s">
        <v>78</v>
      </c>
      <c r="D13" s="17"/>
      <c r="E13" s="45">
        <v>4</v>
      </c>
      <c r="F13" s="45">
        <v>4</v>
      </c>
      <c r="G13" s="45">
        <v>11</v>
      </c>
      <c r="H13" s="45">
        <v>15</v>
      </c>
      <c r="I13" s="45">
        <v>34</v>
      </c>
      <c r="J13" s="45">
        <v>47</v>
      </c>
      <c r="K13" s="45">
        <v>50</v>
      </c>
      <c r="L13" s="45">
        <v>78</v>
      </c>
      <c r="M13" s="45">
        <v>92</v>
      </c>
      <c r="N13" s="45">
        <v>77</v>
      </c>
      <c r="O13" s="49" t="s">
        <v>96</v>
      </c>
      <c r="P13" s="49" t="s">
        <v>96</v>
      </c>
      <c r="Q13" s="49" t="s">
        <v>96</v>
      </c>
      <c r="R13" s="49" t="s">
        <v>96</v>
      </c>
      <c r="S13" s="45">
        <v>61</v>
      </c>
      <c r="T13" s="25">
        <v>5</v>
      </c>
    </row>
    <row r="14" spans="1:20" ht="12.75" customHeight="1">
      <c r="A14" s="18">
        <v>6</v>
      </c>
      <c r="C14" s="7" t="s">
        <v>79</v>
      </c>
      <c r="D14" s="17"/>
      <c r="E14" s="45">
        <v>19</v>
      </c>
      <c r="F14" s="45">
        <v>39</v>
      </c>
      <c r="G14" s="45">
        <v>53</v>
      </c>
      <c r="H14" s="45">
        <v>64</v>
      </c>
      <c r="I14" s="45">
        <v>29</v>
      </c>
      <c r="J14" s="45">
        <v>35</v>
      </c>
      <c r="K14" s="45">
        <v>49</v>
      </c>
      <c r="L14" s="45">
        <v>66</v>
      </c>
      <c r="M14" s="45">
        <v>79</v>
      </c>
      <c r="N14" s="45">
        <v>17</v>
      </c>
      <c r="O14" s="49" t="s">
        <v>96</v>
      </c>
      <c r="P14" s="49" t="s">
        <v>96</v>
      </c>
      <c r="Q14" s="49" t="s">
        <v>96</v>
      </c>
      <c r="R14" s="49" t="s">
        <v>96</v>
      </c>
      <c r="S14" s="45">
        <v>31</v>
      </c>
      <c r="T14" s="25">
        <v>6</v>
      </c>
    </row>
    <row r="15" spans="1:20" ht="12.75" customHeight="1">
      <c r="A15" s="18">
        <v>7</v>
      </c>
      <c r="C15" s="7" t="s">
        <v>80</v>
      </c>
      <c r="D15" s="17"/>
      <c r="E15" s="45">
        <v>20</v>
      </c>
      <c r="F15" s="45">
        <v>34</v>
      </c>
      <c r="G15" s="45">
        <v>32</v>
      </c>
      <c r="H15" s="45">
        <v>49</v>
      </c>
      <c r="I15" s="45">
        <v>80</v>
      </c>
      <c r="J15" s="45">
        <v>131</v>
      </c>
      <c r="K15" s="45">
        <v>190</v>
      </c>
      <c r="L15" s="45">
        <v>259</v>
      </c>
      <c r="M15" s="45">
        <v>298</v>
      </c>
      <c r="N15" s="45">
        <v>76</v>
      </c>
      <c r="O15" s="49" t="s">
        <v>96</v>
      </c>
      <c r="P15" s="49" t="s">
        <v>96</v>
      </c>
      <c r="Q15" s="49" t="s">
        <v>96</v>
      </c>
      <c r="R15" s="49" t="s">
        <v>96</v>
      </c>
      <c r="S15" s="45">
        <v>55</v>
      </c>
      <c r="T15" s="25">
        <v>7</v>
      </c>
    </row>
    <row r="16" spans="1:20" ht="12.75" customHeight="1">
      <c r="A16" s="18">
        <v>8</v>
      </c>
      <c r="C16" s="7" t="s">
        <v>81</v>
      </c>
      <c r="D16" s="17"/>
      <c r="E16" s="45">
        <v>111</v>
      </c>
      <c r="F16" s="45">
        <v>135</v>
      </c>
      <c r="G16" s="45">
        <v>136</v>
      </c>
      <c r="H16" s="45">
        <v>173</v>
      </c>
      <c r="I16" s="45">
        <v>104</v>
      </c>
      <c r="J16" s="45">
        <v>107</v>
      </c>
      <c r="K16" s="45">
        <v>140</v>
      </c>
      <c r="L16" s="45">
        <v>171</v>
      </c>
      <c r="M16" s="45">
        <v>216</v>
      </c>
      <c r="N16" s="45">
        <v>271</v>
      </c>
      <c r="O16" s="49" t="s">
        <v>96</v>
      </c>
      <c r="P16" s="49" t="s">
        <v>96</v>
      </c>
      <c r="Q16" s="49" t="s">
        <v>96</v>
      </c>
      <c r="R16" s="49" t="s">
        <v>96</v>
      </c>
      <c r="S16" s="45">
        <v>281</v>
      </c>
      <c r="T16" s="25">
        <v>8</v>
      </c>
    </row>
    <row r="17" spans="1:20" ht="12.75" customHeight="1">
      <c r="A17" s="18">
        <v>9</v>
      </c>
      <c r="C17" s="7" t="s">
        <v>82</v>
      </c>
      <c r="D17" s="17"/>
      <c r="E17" s="45">
        <v>4</v>
      </c>
      <c r="F17" s="45">
        <v>7</v>
      </c>
      <c r="G17" s="45">
        <v>16</v>
      </c>
      <c r="H17" s="45">
        <v>21</v>
      </c>
      <c r="I17" s="45">
        <v>25</v>
      </c>
      <c r="J17" s="45">
        <v>28</v>
      </c>
      <c r="K17" s="45">
        <v>45</v>
      </c>
      <c r="L17" s="45">
        <v>56</v>
      </c>
      <c r="M17" s="45">
        <v>88</v>
      </c>
      <c r="N17" s="45">
        <v>86</v>
      </c>
      <c r="O17" s="49" t="s">
        <v>96</v>
      </c>
      <c r="P17" s="49" t="s">
        <v>96</v>
      </c>
      <c r="Q17" s="49" t="s">
        <v>96</v>
      </c>
      <c r="R17" s="49" t="s">
        <v>96</v>
      </c>
      <c r="S17" s="45">
        <v>43</v>
      </c>
      <c r="T17" s="25">
        <v>9</v>
      </c>
    </row>
    <row r="18" spans="1:20" ht="12.75" customHeight="1">
      <c r="A18" s="18">
        <v>10</v>
      </c>
      <c r="C18" s="7" t="s">
        <v>83</v>
      </c>
      <c r="D18" s="17"/>
      <c r="E18" s="45">
        <v>103</v>
      </c>
      <c r="F18" s="45">
        <v>96</v>
      </c>
      <c r="G18" s="45">
        <v>110</v>
      </c>
      <c r="H18" s="45">
        <v>127</v>
      </c>
      <c r="I18" s="45">
        <v>140</v>
      </c>
      <c r="J18" s="45">
        <v>135</v>
      </c>
      <c r="K18" s="45">
        <v>155</v>
      </c>
      <c r="L18" s="45">
        <v>179</v>
      </c>
      <c r="M18" s="45">
        <v>209</v>
      </c>
      <c r="N18" s="45">
        <v>208</v>
      </c>
      <c r="O18" s="49" t="s">
        <v>96</v>
      </c>
      <c r="P18" s="49" t="s">
        <v>96</v>
      </c>
      <c r="Q18" s="49" t="s">
        <v>96</v>
      </c>
      <c r="R18" s="49" t="s">
        <v>96</v>
      </c>
      <c r="S18" s="45">
        <v>119</v>
      </c>
      <c r="T18" s="25">
        <v>10</v>
      </c>
    </row>
    <row r="19" spans="1:20" ht="12.75" customHeight="1">
      <c r="A19" s="18">
        <v>11</v>
      </c>
      <c r="C19" s="7" t="s">
        <v>84</v>
      </c>
      <c r="D19" s="17"/>
      <c r="E19" s="45">
        <v>307</v>
      </c>
      <c r="F19" s="45">
        <v>379</v>
      </c>
      <c r="G19" s="45">
        <v>445</v>
      </c>
      <c r="H19" s="45">
        <v>480</v>
      </c>
      <c r="I19" s="45">
        <v>518</v>
      </c>
      <c r="J19" s="45">
        <v>699</v>
      </c>
      <c r="K19" s="45">
        <v>895</v>
      </c>
      <c r="L19" s="45">
        <v>1079</v>
      </c>
      <c r="M19" s="45">
        <v>1227</v>
      </c>
      <c r="N19" s="45">
        <v>834</v>
      </c>
      <c r="O19" s="49" t="s">
        <v>96</v>
      </c>
      <c r="P19" s="49" t="s">
        <v>96</v>
      </c>
      <c r="Q19" s="49" t="s">
        <v>96</v>
      </c>
      <c r="R19" s="49" t="s">
        <v>96</v>
      </c>
      <c r="S19" s="45">
        <v>776</v>
      </c>
      <c r="T19" s="25">
        <v>11</v>
      </c>
    </row>
    <row r="20" spans="1:20" ht="12.75" customHeight="1">
      <c r="A20" s="18">
        <v>12</v>
      </c>
      <c r="C20" s="7" t="s">
        <v>85</v>
      </c>
      <c r="D20" s="17"/>
      <c r="E20" s="45">
        <v>71</v>
      </c>
      <c r="F20" s="45">
        <v>74</v>
      </c>
      <c r="G20" s="45">
        <v>107</v>
      </c>
      <c r="H20" s="45">
        <v>113</v>
      </c>
      <c r="I20" s="45">
        <v>68</v>
      </c>
      <c r="J20" s="45">
        <v>116</v>
      </c>
      <c r="K20" s="45">
        <v>99</v>
      </c>
      <c r="L20" s="45">
        <v>119</v>
      </c>
      <c r="M20" s="45">
        <v>159</v>
      </c>
      <c r="N20" s="45">
        <v>65</v>
      </c>
      <c r="O20" s="49" t="s">
        <v>96</v>
      </c>
      <c r="P20" s="49" t="s">
        <v>96</v>
      </c>
      <c r="Q20" s="49" t="s">
        <v>96</v>
      </c>
      <c r="R20" s="49" t="s">
        <v>96</v>
      </c>
      <c r="S20" s="45">
        <v>107</v>
      </c>
      <c r="T20" s="25">
        <v>12</v>
      </c>
    </row>
    <row r="21" spans="1:20" ht="12.75" customHeight="1">
      <c r="A21" s="18">
        <v>13</v>
      </c>
      <c r="C21" s="7" t="s">
        <v>86</v>
      </c>
      <c r="D21" s="17"/>
      <c r="E21" s="45">
        <v>6</v>
      </c>
      <c r="F21" s="45">
        <v>6</v>
      </c>
      <c r="G21" s="45">
        <v>2</v>
      </c>
      <c r="H21" s="45">
        <v>6</v>
      </c>
      <c r="I21" s="45">
        <v>11</v>
      </c>
      <c r="J21" s="45">
        <v>12</v>
      </c>
      <c r="K21" s="45">
        <v>12</v>
      </c>
      <c r="L21" s="45">
        <v>19</v>
      </c>
      <c r="M21" s="45">
        <v>20</v>
      </c>
      <c r="N21" s="45">
        <v>13</v>
      </c>
      <c r="O21" s="49" t="s">
        <v>96</v>
      </c>
      <c r="P21" s="49" t="s">
        <v>96</v>
      </c>
      <c r="Q21" s="49" t="s">
        <v>96</v>
      </c>
      <c r="R21" s="49" t="s">
        <v>96</v>
      </c>
      <c r="S21" s="45">
        <v>34</v>
      </c>
      <c r="T21" s="25">
        <v>13</v>
      </c>
    </row>
    <row r="22" spans="1:20" ht="12.75" customHeight="1">
      <c r="A22" s="18">
        <v>14</v>
      </c>
      <c r="C22" s="7" t="s">
        <v>87</v>
      </c>
      <c r="D22" s="17"/>
      <c r="E22" s="45">
        <v>5</v>
      </c>
      <c r="F22" s="45">
        <v>11</v>
      </c>
      <c r="G22" s="45">
        <v>19</v>
      </c>
      <c r="H22" s="45">
        <v>30</v>
      </c>
      <c r="I22" s="45">
        <v>32</v>
      </c>
      <c r="J22" s="45">
        <v>34</v>
      </c>
      <c r="K22" s="45">
        <v>56</v>
      </c>
      <c r="L22" s="45">
        <v>46</v>
      </c>
      <c r="M22" s="45">
        <v>60</v>
      </c>
      <c r="N22" s="45">
        <v>49</v>
      </c>
      <c r="O22" s="49" t="s">
        <v>96</v>
      </c>
      <c r="P22" s="49" t="s">
        <v>96</v>
      </c>
      <c r="Q22" s="49" t="s">
        <v>96</v>
      </c>
      <c r="R22" s="49" t="s">
        <v>96</v>
      </c>
      <c r="S22" s="45">
        <v>30</v>
      </c>
      <c r="T22" s="25">
        <v>14</v>
      </c>
    </row>
    <row r="23" spans="1:20" ht="12.75" customHeight="1">
      <c r="A23" s="18">
        <v>15</v>
      </c>
      <c r="C23" s="7" t="s">
        <v>88</v>
      </c>
      <c r="D23" s="17"/>
      <c r="E23" s="45">
        <v>4</v>
      </c>
      <c r="F23" s="45">
        <v>4</v>
      </c>
      <c r="G23" s="45">
        <v>10</v>
      </c>
      <c r="H23" s="45">
        <v>15</v>
      </c>
      <c r="I23" s="45">
        <v>24</v>
      </c>
      <c r="J23" s="45">
        <v>29</v>
      </c>
      <c r="K23" s="45">
        <v>38</v>
      </c>
      <c r="L23" s="45">
        <v>46</v>
      </c>
      <c r="M23" s="45">
        <v>50</v>
      </c>
      <c r="N23" s="45">
        <v>39</v>
      </c>
      <c r="O23" s="49" t="s">
        <v>96</v>
      </c>
      <c r="P23" s="49" t="s">
        <v>96</v>
      </c>
      <c r="Q23" s="49" t="s">
        <v>96</v>
      </c>
      <c r="R23" s="49" t="s">
        <v>96</v>
      </c>
      <c r="S23" s="45">
        <v>13</v>
      </c>
      <c r="T23" s="25">
        <v>15</v>
      </c>
    </row>
    <row r="24" spans="1:20" ht="12.75" customHeight="1">
      <c r="A24" s="18">
        <v>16</v>
      </c>
      <c r="C24" s="7" t="s">
        <v>89</v>
      </c>
      <c r="D24" s="17"/>
      <c r="E24" s="45">
        <v>4</v>
      </c>
      <c r="F24" s="45">
        <v>18</v>
      </c>
      <c r="G24" s="45">
        <v>31</v>
      </c>
      <c r="H24" s="45">
        <v>46</v>
      </c>
      <c r="I24" s="45">
        <v>34</v>
      </c>
      <c r="J24" s="45">
        <v>59</v>
      </c>
      <c r="K24" s="45">
        <v>63</v>
      </c>
      <c r="L24" s="45">
        <v>64</v>
      </c>
      <c r="M24" s="45">
        <v>103</v>
      </c>
      <c r="N24" s="45">
        <v>70</v>
      </c>
      <c r="O24" s="49" t="s">
        <v>96</v>
      </c>
      <c r="P24" s="49" t="s">
        <v>96</v>
      </c>
      <c r="Q24" s="49" t="s">
        <v>96</v>
      </c>
      <c r="R24" s="49" t="s">
        <v>96</v>
      </c>
      <c r="S24" s="45">
        <v>67</v>
      </c>
      <c r="T24" s="25">
        <v>16</v>
      </c>
    </row>
    <row r="25" spans="1:20" ht="12.75" customHeight="1">
      <c r="A25" s="23">
        <v>17</v>
      </c>
      <c r="B25" s="1"/>
      <c r="C25" s="1" t="s">
        <v>90</v>
      </c>
      <c r="D25" s="2"/>
      <c r="E25" s="44">
        <v>5</v>
      </c>
      <c r="F25" s="44">
        <v>7</v>
      </c>
      <c r="G25" s="44">
        <v>10</v>
      </c>
      <c r="H25" s="44">
        <v>13</v>
      </c>
      <c r="I25" s="44">
        <v>33</v>
      </c>
      <c r="J25" s="44">
        <v>27</v>
      </c>
      <c r="K25" s="44">
        <v>20</v>
      </c>
      <c r="L25" s="44">
        <v>31</v>
      </c>
      <c r="M25" s="44">
        <v>37</v>
      </c>
      <c r="N25" s="44">
        <v>24</v>
      </c>
      <c r="O25" s="44">
        <v>23</v>
      </c>
      <c r="P25" s="44">
        <v>20</v>
      </c>
      <c r="Q25" s="44">
        <v>22</v>
      </c>
      <c r="R25" s="44">
        <v>28</v>
      </c>
      <c r="S25" s="44">
        <v>20</v>
      </c>
      <c r="T25" s="24">
        <v>17</v>
      </c>
    </row>
    <row r="26" spans="1:21" ht="12.75" customHeight="1">
      <c r="A26" s="18"/>
      <c r="D26" s="17" t="s">
        <v>74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T26" s="25"/>
      <c r="U26" s="45"/>
    </row>
    <row r="27" spans="1:20" ht="12.75" customHeight="1">
      <c r="A27" s="18">
        <v>18</v>
      </c>
      <c r="D27" s="17" t="s">
        <v>91</v>
      </c>
      <c r="E27" s="46">
        <v>0</v>
      </c>
      <c r="F27" s="46">
        <v>0</v>
      </c>
      <c r="G27" s="45">
        <v>1</v>
      </c>
      <c r="H27" s="46">
        <v>0</v>
      </c>
      <c r="I27" s="45">
        <v>1</v>
      </c>
      <c r="J27" s="45">
        <v>1</v>
      </c>
      <c r="K27" s="45">
        <v>2</v>
      </c>
      <c r="L27" s="45">
        <v>3</v>
      </c>
      <c r="M27" s="45">
        <v>5</v>
      </c>
      <c r="N27" s="45">
        <v>3</v>
      </c>
      <c r="O27" s="45">
        <v>3</v>
      </c>
      <c r="P27" s="45">
        <v>3</v>
      </c>
      <c r="Q27" s="45">
        <v>4</v>
      </c>
      <c r="R27" s="45">
        <v>5</v>
      </c>
      <c r="S27" s="45">
        <v>4</v>
      </c>
      <c r="T27" s="25">
        <v>18</v>
      </c>
    </row>
    <row r="28" spans="1:20" s="1" customFormat="1" ht="12.75" customHeight="1">
      <c r="A28" s="18">
        <v>19</v>
      </c>
      <c r="B28" s="7"/>
      <c r="C28" s="7"/>
      <c r="D28" s="17" t="s">
        <v>92</v>
      </c>
      <c r="E28" s="46">
        <v>0</v>
      </c>
      <c r="F28" s="46">
        <v>0</v>
      </c>
      <c r="G28" s="46">
        <v>0</v>
      </c>
      <c r="H28" s="45">
        <v>1</v>
      </c>
      <c r="I28" s="45">
        <v>7</v>
      </c>
      <c r="J28" s="45">
        <v>6</v>
      </c>
      <c r="K28" s="45">
        <v>3</v>
      </c>
      <c r="L28" s="45">
        <v>3</v>
      </c>
      <c r="M28" s="45">
        <v>3</v>
      </c>
      <c r="N28" s="45">
        <v>1</v>
      </c>
      <c r="O28" s="46">
        <v>0</v>
      </c>
      <c r="P28" s="45">
        <v>1</v>
      </c>
      <c r="Q28" s="45">
        <v>1</v>
      </c>
      <c r="R28" s="46">
        <v>0</v>
      </c>
      <c r="S28" s="46">
        <v>0</v>
      </c>
      <c r="T28" s="25">
        <v>19</v>
      </c>
    </row>
    <row r="29" spans="1:20" s="1" customFormat="1" ht="12.75" customHeight="1">
      <c r="A29" s="18">
        <v>20</v>
      </c>
      <c r="B29" s="7"/>
      <c r="C29" s="7"/>
      <c r="D29" s="17" t="s">
        <v>93</v>
      </c>
      <c r="E29" s="46">
        <v>0</v>
      </c>
      <c r="F29" s="46">
        <v>0</v>
      </c>
      <c r="G29" s="46">
        <v>0</v>
      </c>
      <c r="H29" s="45">
        <v>1</v>
      </c>
      <c r="I29" s="45">
        <v>4</v>
      </c>
      <c r="J29" s="45">
        <v>5</v>
      </c>
      <c r="K29" s="45">
        <v>4</v>
      </c>
      <c r="L29" s="45">
        <v>5</v>
      </c>
      <c r="M29" s="45">
        <v>5</v>
      </c>
      <c r="N29" s="45">
        <v>3</v>
      </c>
      <c r="O29" s="45">
        <v>5</v>
      </c>
      <c r="P29" s="45">
        <v>5</v>
      </c>
      <c r="Q29" s="45">
        <v>6</v>
      </c>
      <c r="R29" s="45">
        <v>11</v>
      </c>
      <c r="S29" s="45">
        <v>6</v>
      </c>
      <c r="T29" s="25">
        <v>20</v>
      </c>
    </row>
    <row r="30" spans="1:20" ht="12.75" customHeight="1">
      <c r="A30" s="18">
        <v>21</v>
      </c>
      <c r="D30" s="17" t="s">
        <v>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25">
        <v>21</v>
      </c>
    </row>
    <row r="31" spans="1:20" ht="12.75" customHeight="1">
      <c r="A31" s="18">
        <v>22</v>
      </c>
      <c r="D31" s="17" t="s">
        <v>95</v>
      </c>
      <c r="E31" s="46">
        <v>0</v>
      </c>
      <c r="F31" s="46">
        <v>0</v>
      </c>
      <c r="G31" s="45">
        <v>1</v>
      </c>
      <c r="H31" s="45">
        <v>2</v>
      </c>
      <c r="I31" s="46">
        <v>0</v>
      </c>
      <c r="J31" s="46">
        <v>0</v>
      </c>
      <c r="K31" s="46">
        <v>0</v>
      </c>
      <c r="L31" s="45">
        <v>3</v>
      </c>
      <c r="M31" s="45">
        <v>4</v>
      </c>
      <c r="N31" s="45">
        <v>7</v>
      </c>
      <c r="O31" s="45">
        <v>4</v>
      </c>
      <c r="P31" s="45">
        <v>1</v>
      </c>
      <c r="Q31" s="46">
        <v>0</v>
      </c>
      <c r="R31" s="45">
        <v>1</v>
      </c>
      <c r="S31" s="45">
        <v>1</v>
      </c>
      <c r="T31" s="25">
        <v>22</v>
      </c>
    </row>
    <row r="32" spans="1:20" ht="12.75" customHeight="1">
      <c r="A32" s="18">
        <v>23</v>
      </c>
      <c r="D32" s="17" t="s">
        <v>114</v>
      </c>
      <c r="E32" s="49" t="s">
        <v>96</v>
      </c>
      <c r="F32" s="49" t="s">
        <v>96</v>
      </c>
      <c r="G32" s="49" t="s">
        <v>96</v>
      </c>
      <c r="H32" s="49" t="s">
        <v>96</v>
      </c>
      <c r="I32" s="49" t="s">
        <v>96</v>
      </c>
      <c r="J32" s="49" t="s">
        <v>96</v>
      </c>
      <c r="K32" s="49" t="s">
        <v>96</v>
      </c>
      <c r="L32" s="45">
        <v>2</v>
      </c>
      <c r="M32" s="45">
        <v>3</v>
      </c>
      <c r="N32" s="46">
        <v>0</v>
      </c>
      <c r="O32" s="46">
        <v>0</v>
      </c>
      <c r="P32" s="45">
        <v>2</v>
      </c>
      <c r="Q32" s="45">
        <v>1</v>
      </c>
      <c r="R32" s="46">
        <v>0</v>
      </c>
      <c r="S32" s="45">
        <v>0</v>
      </c>
      <c r="T32" s="25">
        <v>23</v>
      </c>
    </row>
    <row r="33" spans="1:20" ht="12.75" customHeight="1">
      <c r="A33" s="18"/>
      <c r="D33" s="17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25"/>
    </row>
    <row r="34" spans="1:20" ht="12.75" customHeight="1">
      <c r="A34" s="18">
        <v>24</v>
      </c>
      <c r="D34" s="17" t="s">
        <v>97</v>
      </c>
      <c r="E34" s="45">
        <v>3</v>
      </c>
      <c r="F34" s="45">
        <v>4</v>
      </c>
      <c r="G34" s="45">
        <v>3</v>
      </c>
      <c r="H34" s="45">
        <v>3</v>
      </c>
      <c r="I34" s="46">
        <v>0</v>
      </c>
      <c r="J34" s="45">
        <v>2</v>
      </c>
      <c r="K34" s="45">
        <v>1</v>
      </c>
      <c r="L34" s="45">
        <v>1</v>
      </c>
      <c r="M34" s="45">
        <v>1</v>
      </c>
      <c r="N34" s="46">
        <v>0</v>
      </c>
      <c r="O34" s="45">
        <v>1</v>
      </c>
      <c r="P34" s="45">
        <v>1</v>
      </c>
      <c r="Q34" s="45">
        <v>1</v>
      </c>
      <c r="R34" s="45">
        <v>1</v>
      </c>
      <c r="S34" s="45">
        <v>1</v>
      </c>
      <c r="T34" s="25">
        <v>24</v>
      </c>
    </row>
    <row r="35" spans="1:20" ht="12.75" customHeight="1">
      <c r="A35" s="18">
        <v>25</v>
      </c>
      <c r="D35" s="17" t="s">
        <v>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5">
        <v>1</v>
      </c>
      <c r="M35" s="45">
        <v>1</v>
      </c>
      <c r="N35" s="45">
        <v>2</v>
      </c>
      <c r="O35" s="46">
        <v>0</v>
      </c>
      <c r="P35" s="46">
        <v>0</v>
      </c>
      <c r="Q35" s="45">
        <v>1</v>
      </c>
      <c r="R35" s="45">
        <v>1</v>
      </c>
      <c r="S35" s="45">
        <v>1</v>
      </c>
      <c r="T35" s="25">
        <v>25</v>
      </c>
    </row>
    <row r="36" spans="1:20" ht="12.75" customHeight="1">
      <c r="A36" s="18">
        <v>26</v>
      </c>
      <c r="D36" s="17" t="s">
        <v>117</v>
      </c>
      <c r="E36" s="46">
        <v>0</v>
      </c>
      <c r="F36" s="46">
        <v>0</v>
      </c>
      <c r="G36" s="46">
        <v>0</v>
      </c>
      <c r="H36" s="46">
        <v>0</v>
      </c>
      <c r="I36" s="45">
        <v>2</v>
      </c>
      <c r="J36" s="45">
        <v>1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5">
        <v>2</v>
      </c>
      <c r="R36" s="45">
        <v>1</v>
      </c>
      <c r="S36" s="46">
        <v>1</v>
      </c>
      <c r="T36" s="25">
        <v>26</v>
      </c>
    </row>
    <row r="37" spans="1:20" ht="12.75" customHeight="1">
      <c r="A37" s="18">
        <v>27</v>
      </c>
      <c r="D37" s="17" t="s">
        <v>99</v>
      </c>
      <c r="E37" s="45">
        <v>2</v>
      </c>
      <c r="F37" s="45">
        <v>2</v>
      </c>
      <c r="G37" s="45">
        <v>2</v>
      </c>
      <c r="H37" s="45">
        <v>2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5">
        <v>1</v>
      </c>
      <c r="Q37" s="45">
        <v>1</v>
      </c>
      <c r="R37" s="45">
        <v>2</v>
      </c>
      <c r="S37" s="46">
        <v>1</v>
      </c>
      <c r="T37" s="25">
        <v>27</v>
      </c>
    </row>
    <row r="38" spans="1:20" ht="12.75" customHeight="1">
      <c r="A38" s="18">
        <v>28</v>
      </c>
      <c r="D38" s="17" t="s">
        <v>100</v>
      </c>
      <c r="E38" s="46">
        <v>0</v>
      </c>
      <c r="F38" s="46">
        <v>0</v>
      </c>
      <c r="G38" s="45">
        <v>1</v>
      </c>
      <c r="H38" s="46">
        <v>0</v>
      </c>
      <c r="I38" s="46">
        <v>0</v>
      </c>
      <c r="J38" s="46">
        <v>0</v>
      </c>
      <c r="K38" s="45">
        <v>1</v>
      </c>
      <c r="L38" s="45">
        <v>2</v>
      </c>
      <c r="M38" s="45">
        <v>2</v>
      </c>
      <c r="N38" s="45">
        <v>1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25">
        <v>28</v>
      </c>
    </row>
    <row r="39" spans="1:20" ht="12.75" customHeight="1">
      <c r="A39" s="18">
        <v>29</v>
      </c>
      <c r="D39" s="17" t="s">
        <v>101</v>
      </c>
      <c r="E39" s="46">
        <v>0</v>
      </c>
      <c r="F39" s="46">
        <v>0</v>
      </c>
      <c r="G39" s="46">
        <v>0</v>
      </c>
      <c r="H39" s="45">
        <v>1</v>
      </c>
      <c r="I39" s="46">
        <v>0</v>
      </c>
      <c r="J39" s="45">
        <v>1</v>
      </c>
      <c r="K39" s="46">
        <v>0</v>
      </c>
      <c r="L39" s="45">
        <v>1</v>
      </c>
      <c r="M39" s="46">
        <v>0</v>
      </c>
      <c r="N39" s="45">
        <v>1</v>
      </c>
      <c r="O39" s="45">
        <v>1</v>
      </c>
      <c r="P39" s="45">
        <v>2</v>
      </c>
      <c r="Q39" s="45">
        <v>1</v>
      </c>
      <c r="R39" s="46">
        <v>0</v>
      </c>
      <c r="S39" s="46">
        <v>0</v>
      </c>
      <c r="T39" s="25">
        <v>29</v>
      </c>
    </row>
    <row r="40" spans="1:20" ht="12.75" customHeight="1">
      <c r="A40" s="18"/>
      <c r="D40" s="17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  <c r="S40" s="45"/>
      <c r="T40" s="25"/>
    </row>
    <row r="41" spans="1:20" ht="12.75" customHeight="1">
      <c r="A41" s="18">
        <v>30</v>
      </c>
      <c r="D41" s="17" t="s">
        <v>102</v>
      </c>
      <c r="E41" s="46">
        <v>0</v>
      </c>
      <c r="F41" s="46">
        <v>0</v>
      </c>
      <c r="G41" s="46">
        <v>0</v>
      </c>
      <c r="H41" s="45">
        <v>1</v>
      </c>
      <c r="I41" s="45">
        <v>2</v>
      </c>
      <c r="J41" s="45">
        <v>2</v>
      </c>
      <c r="K41" s="45">
        <v>1</v>
      </c>
      <c r="L41" s="45">
        <v>1</v>
      </c>
      <c r="M41" s="45">
        <v>3</v>
      </c>
      <c r="N41" s="45">
        <v>3</v>
      </c>
      <c r="O41" s="46">
        <v>0</v>
      </c>
      <c r="P41" s="46">
        <v>0</v>
      </c>
      <c r="Q41" s="45">
        <v>1</v>
      </c>
      <c r="R41" s="46">
        <v>0</v>
      </c>
      <c r="S41" s="46">
        <v>0</v>
      </c>
      <c r="T41" s="25">
        <v>30</v>
      </c>
    </row>
    <row r="42" spans="1:20" ht="12.75" customHeight="1">
      <c r="A42" s="18">
        <v>31</v>
      </c>
      <c r="D42" s="17" t="s">
        <v>103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5">
        <v>2</v>
      </c>
      <c r="L42" s="45">
        <v>1</v>
      </c>
      <c r="M42" s="45">
        <v>1</v>
      </c>
      <c r="N42" s="45">
        <v>1</v>
      </c>
      <c r="O42" s="45">
        <v>1</v>
      </c>
      <c r="P42" s="46">
        <v>0</v>
      </c>
      <c r="Q42" s="46">
        <v>0</v>
      </c>
      <c r="R42" s="45">
        <v>2</v>
      </c>
      <c r="S42" s="46">
        <v>1</v>
      </c>
      <c r="T42" s="25">
        <v>31</v>
      </c>
    </row>
    <row r="43" spans="1:20" ht="12.75" customHeight="1">
      <c r="A43" s="18">
        <v>32</v>
      </c>
      <c r="D43" s="17" t="s">
        <v>104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5">
        <v>1</v>
      </c>
      <c r="O43" s="46">
        <v>0</v>
      </c>
      <c r="P43" s="46">
        <v>0</v>
      </c>
      <c r="Q43" s="46">
        <v>0</v>
      </c>
      <c r="R43" s="46">
        <v>0</v>
      </c>
      <c r="S43" s="45">
        <v>0</v>
      </c>
      <c r="T43" s="25">
        <v>32</v>
      </c>
    </row>
    <row r="44" spans="1:20" ht="12.75" customHeight="1">
      <c r="A44" s="18">
        <v>33</v>
      </c>
      <c r="D44" s="17" t="s">
        <v>105</v>
      </c>
      <c r="E44" s="46">
        <v>0</v>
      </c>
      <c r="F44" s="46">
        <v>0</v>
      </c>
      <c r="G44" s="46">
        <v>0</v>
      </c>
      <c r="H44" s="46">
        <v>0</v>
      </c>
      <c r="I44" s="45">
        <v>1</v>
      </c>
      <c r="J44" s="45">
        <v>2</v>
      </c>
      <c r="K44" s="45">
        <v>2</v>
      </c>
      <c r="L44" s="45">
        <v>2</v>
      </c>
      <c r="M44" s="45">
        <v>3</v>
      </c>
      <c r="N44" s="45">
        <v>1</v>
      </c>
      <c r="O44" s="45">
        <v>3</v>
      </c>
      <c r="P44" s="45">
        <v>2</v>
      </c>
      <c r="Q44" s="45">
        <v>1</v>
      </c>
      <c r="R44" s="46">
        <v>0</v>
      </c>
      <c r="S44" s="46">
        <v>0</v>
      </c>
      <c r="T44" s="25">
        <v>33</v>
      </c>
    </row>
    <row r="45" spans="1:20" ht="12.75" customHeight="1">
      <c r="A45" s="18">
        <v>34</v>
      </c>
      <c r="D45" s="17" t="s">
        <v>106</v>
      </c>
      <c r="E45" s="46">
        <v>0</v>
      </c>
      <c r="F45" s="46">
        <v>0</v>
      </c>
      <c r="G45" s="45">
        <v>1</v>
      </c>
      <c r="H45" s="45">
        <v>1</v>
      </c>
      <c r="I45" s="45">
        <v>3</v>
      </c>
      <c r="J45" s="45">
        <v>2</v>
      </c>
      <c r="K45" s="45">
        <v>2</v>
      </c>
      <c r="L45" s="45">
        <v>3</v>
      </c>
      <c r="M45" s="45">
        <v>3</v>
      </c>
      <c r="N45" s="46">
        <v>0</v>
      </c>
      <c r="O45" s="46">
        <v>0</v>
      </c>
      <c r="P45" s="46">
        <v>0</v>
      </c>
      <c r="Q45" s="45">
        <v>1</v>
      </c>
      <c r="R45" s="45">
        <v>1</v>
      </c>
      <c r="S45" s="45">
        <v>0</v>
      </c>
      <c r="T45" s="25">
        <v>34</v>
      </c>
    </row>
    <row r="46" spans="1:20" ht="12.75" customHeight="1">
      <c r="A46" s="18">
        <v>35</v>
      </c>
      <c r="D46" s="17" t="s">
        <v>107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5">
        <v>0</v>
      </c>
      <c r="T46" s="25">
        <v>35</v>
      </c>
    </row>
    <row r="47" spans="1:20" ht="12.75" customHeight="1">
      <c r="A47" s="18"/>
      <c r="D47" s="17"/>
      <c r="E47" s="46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25"/>
    </row>
    <row r="48" spans="1:20" ht="12.75" customHeight="1">
      <c r="A48" s="18">
        <v>36</v>
      </c>
      <c r="D48" s="17" t="s">
        <v>108</v>
      </c>
      <c r="E48" s="46">
        <v>0</v>
      </c>
      <c r="F48" s="45">
        <v>1</v>
      </c>
      <c r="G48" s="45">
        <v>1</v>
      </c>
      <c r="H48" s="45">
        <v>1</v>
      </c>
      <c r="I48" s="45">
        <v>0</v>
      </c>
      <c r="J48" s="45">
        <v>0</v>
      </c>
      <c r="K48" s="45">
        <v>1</v>
      </c>
      <c r="L48" s="45">
        <v>2</v>
      </c>
      <c r="M48" s="45">
        <v>2</v>
      </c>
      <c r="N48" s="46">
        <v>0</v>
      </c>
      <c r="O48" s="45">
        <v>2</v>
      </c>
      <c r="P48" s="45">
        <v>1</v>
      </c>
      <c r="Q48" s="46">
        <v>0</v>
      </c>
      <c r="R48" s="45">
        <v>1</v>
      </c>
      <c r="S48" s="46">
        <v>2</v>
      </c>
      <c r="T48" s="25">
        <v>36</v>
      </c>
    </row>
    <row r="49" spans="1:20" ht="12.75" customHeight="1">
      <c r="A49" s="18">
        <v>37</v>
      </c>
      <c r="D49" s="17" t="s">
        <v>109</v>
      </c>
      <c r="E49" s="46">
        <v>0</v>
      </c>
      <c r="F49" s="46">
        <v>0</v>
      </c>
      <c r="G49" s="46">
        <v>0</v>
      </c>
      <c r="H49" s="46">
        <v>0</v>
      </c>
      <c r="I49" s="45">
        <v>1</v>
      </c>
      <c r="J49" s="45">
        <v>2</v>
      </c>
      <c r="K49" s="45">
        <v>1</v>
      </c>
      <c r="L49" s="45">
        <v>1</v>
      </c>
      <c r="M49" s="45">
        <v>1</v>
      </c>
      <c r="N49" s="46">
        <v>0</v>
      </c>
      <c r="O49" s="45">
        <v>2</v>
      </c>
      <c r="P49" s="45">
        <v>1</v>
      </c>
      <c r="Q49" s="46">
        <v>0</v>
      </c>
      <c r="R49" s="45">
        <v>1</v>
      </c>
      <c r="S49" s="45">
        <v>1</v>
      </c>
      <c r="T49" s="25">
        <v>37</v>
      </c>
    </row>
    <row r="50" spans="1:20" ht="12.75" customHeight="1">
      <c r="A50" s="18">
        <v>38</v>
      </c>
      <c r="D50" s="17" t="s">
        <v>110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25">
        <v>38</v>
      </c>
    </row>
    <row r="51" spans="1:20" ht="12.75" customHeight="1">
      <c r="A51" s="18">
        <v>39</v>
      </c>
      <c r="D51" s="17" t="s">
        <v>111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5">
        <v>1</v>
      </c>
      <c r="P51" s="46">
        <v>0</v>
      </c>
      <c r="Q51" s="45">
        <v>1</v>
      </c>
      <c r="R51" s="45">
        <v>1</v>
      </c>
      <c r="S51" s="45">
        <v>1</v>
      </c>
      <c r="T51" s="25">
        <v>39</v>
      </c>
    </row>
    <row r="52" spans="1:20" ht="12.75" customHeight="1">
      <c r="A52" s="18">
        <v>40</v>
      </c>
      <c r="D52" s="17" t="s">
        <v>112</v>
      </c>
      <c r="E52" s="46">
        <v>0</v>
      </c>
      <c r="F52" s="46">
        <v>0</v>
      </c>
      <c r="G52" s="46">
        <v>0</v>
      </c>
      <c r="H52" s="46">
        <v>0</v>
      </c>
      <c r="I52" s="45">
        <v>12</v>
      </c>
      <c r="J52" s="45">
        <v>3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25">
        <v>40</v>
      </c>
    </row>
    <row r="53" ht="12.75" customHeight="1">
      <c r="H53" s="11"/>
    </row>
    <row r="54" spans="1:8" ht="12.75" customHeight="1">
      <c r="A54" s="12" t="s">
        <v>113</v>
      </c>
      <c r="C54" s="12"/>
      <c r="D54" s="13"/>
      <c r="E54" s="13"/>
      <c r="F54" s="13"/>
      <c r="H54" s="11"/>
    </row>
    <row r="55" ht="12.75" customHeight="1">
      <c r="H55" s="11"/>
    </row>
    <row r="56" ht="12">
      <c r="H56" s="11"/>
    </row>
    <row r="57" ht="12">
      <c r="H57" s="11"/>
    </row>
    <row r="58" ht="12">
      <c r="H58" s="11"/>
    </row>
    <row r="59" ht="12">
      <c r="H59" s="11"/>
    </row>
    <row r="60" ht="12">
      <c r="H60" s="11"/>
    </row>
    <row r="61" ht="12">
      <c r="H61" s="11"/>
    </row>
    <row r="62" ht="12">
      <c r="H62" s="11"/>
    </row>
    <row r="63" ht="12">
      <c r="H63" s="11"/>
    </row>
    <row r="64" ht="12">
      <c r="H64" s="11"/>
    </row>
    <row r="65" ht="12">
      <c r="H65" s="11"/>
    </row>
    <row r="66" ht="12">
      <c r="H66" s="11"/>
    </row>
    <row r="67" ht="12">
      <c r="H67" s="11"/>
    </row>
    <row r="68" ht="12">
      <c r="H68" s="11"/>
    </row>
    <row r="69" ht="12">
      <c r="H69" s="11"/>
    </row>
    <row r="70" ht="12">
      <c r="H70" s="11"/>
    </row>
    <row r="71" ht="12">
      <c r="H71" s="11"/>
    </row>
    <row r="72" ht="12">
      <c r="H72" s="11"/>
    </row>
    <row r="73" ht="12">
      <c r="H73" s="11"/>
    </row>
    <row r="74" ht="12">
      <c r="H74" s="11"/>
    </row>
    <row r="75" ht="12">
      <c r="H75" s="11"/>
    </row>
    <row r="76" ht="12">
      <c r="H76" s="11"/>
    </row>
    <row r="77" ht="12">
      <c r="H77" s="11"/>
    </row>
    <row r="78" ht="12">
      <c r="H78" s="11"/>
    </row>
    <row r="79" ht="12">
      <c r="H79" s="11"/>
    </row>
    <row r="80" ht="12">
      <c r="H80" s="11"/>
    </row>
    <row r="81" ht="12">
      <c r="H81" s="11"/>
    </row>
    <row r="82" ht="12">
      <c r="H82" s="11"/>
    </row>
    <row r="83" ht="12">
      <c r="H83" s="11"/>
    </row>
    <row r="84" ht="12">
      <c r="H84" s="11"/>
    </row>
    <row r="85" ht="12">
      <c r="H85" s="11"/>
    </row>
    <row r="86" ht="12">
      <c r="H86" s="11"/>
    </row>
    <row r="87" ht="12">
      <c r="H87" s="11"/>
    </row>
    <row r="88" ht="12">
      <c r="H88" s="11"/>
    </row>
    <row r="89" ht="12">
      <c r="H89" s="11"/>
    </row>
    <row r="90" ht="12">
      <c r="H90" s="11"/>
    </row>
    <row r="91" ht="12">
      <c r="H91" s="11"/>
    </row>
    <row r="92" ht="12">
      <c r="H92" s="11"/>
    </row>
    <row r="93" ht="12">
      <c r="H93" s="11"/>
    </row>
    <row r="94" ht="12">
      <c r="H94" s="11"/>
    </row>
    <row r="95" ht="12">
      <c r="H95" s="11"/>
    </row>
    <row r="96" ht="12">
      <c r="H96" s="11"/>
    </row>
    <row r="97" ht="12">
      <c r="H97" s="11"/>
    </row>
    <row r="98" ht="12">
      <c r="H98" s="11"/>
    </row>
    <row r="99" ht="12">
      <c r="H99" s="11"/>
    </row>
    <row r="100" ht="12">
      <c r="H100" s="11"/>
    </row>
    <row r="101" ht="12">
      <c r="H101" s="11"/>
    </row>
    <row r="102" ht="12">
      <c r="H102" s="11"/>
    </row>
    <row r="103" ht="12">
      <c r="H103" s="11"/>
    </row>
    <row r="104" ht="12">
      <c r="H104" s="11"/>
    </row>
    <row r="105" ht="12">
      <c r="H105" s="11"/>
    </row>
    <row r="106" ht="12">
      <c r="H106" s="11"/>
    </row>
    <row r="107" ht="12">
      <c r="H107" s="11"/>
    </row>
    <row r="108" ht="12">
      <c r="H108" s="11"/>
    </row>
    <row r="109" ht="12">
      <c r="H109" s="11"/>
    </row>
    <row r="110" ht="12">
      <c r="H110" s="11"/>
    </row>
    <row r="111" ht="12">
      <c r="H111" s="11"/>
    </row>
    <row r="112" ht="12">
      <c r="H112" s="11"/>
    </row>
    <row r="113" ht="12">
      <c r="H113" s="11"/>
    </row>
    <row r="114" ht="12">
      <c r="H114" s="11"/>
    </row>
    <row r="115" ht="12">
      <c r="H115" s="11"/>
    </row>
    <row r="116" ht="12">
      <c r="H116" s="11"/>
    </row>
    <row r="117" ht="12">
      <c r="H117" s="11"/>
    </row>
    <row r="118" ht="12">
      <c r="H118" s="11"/>
    </row>
    <row r="119" ht="12">
      <c r="H119" s="11"/>
    </row>
    <row r="120" ht="12">
      <c r="H120" s="11"/>
    </row>
    <row r="121" ht="12">
      <c r="H121" s="11"/>
    </row>
    <row r="122" ht="12">
      <c r="H122" s="11"/>
    </row>
    <row r="123" ht="12">
      <c r="H123" s="11"/>
    </row>
    <row r="124" ht="12">
      <c r="H124" s="11"/>
    </row>
    <row r="125" ht="12">
      <c r="H125" s="11"/>
    </row>
    <row r="126" ht="12">
      <c r="H126" s="11"/>
    </row>
    <row r="127" ht="12">
      <c r="H127" s="11"/>
    </row>
    <row r="128" ht="12">
      <c r="H128" s="11"/>
    </row>
    <row r="129" ht="12">
      <c r="H129" s="11"/>
    </row>
    <row r="130" ht="12">
      <c r="H130" s="11"/>
    </row>
    <row r="131" ht="12">
      <c r="H131" s="11"/>
    </row>
    <row r="132" ht="12">
      <c r="H132" s="11"/>
    </row>
    <row r="133" ht="12">
      <c r="H133" s="11"/>
    </row>
    <row r="134" ht="12">
      <c r="H134" s="11"/>
    </row>
    <row r="135" ht="12">
      <c r="H135" s="11"/>
    </row>
    <row r="136" ht="12">
      <c r="H136" s="11"/>
    </row>
    <row r="137" ht="12">
      <c r="H137" s="11"/>
    </row>
    <row r="138" ht="12">
      <c r="H138" s="11"/>
    </row>
    <row r="139" ht="12">
      <c r="H139" s="11"/>
    </row>
    <row r="140" ht="12">
      <c r="H140" s="11"/>
    </row>
    <row r="141" ht="12">
      <c r="H141" s="11"/>
    </row>
    <row r="142" ht="12">
      <c r="H142" s="11"/>
    </row>
    <row r="143" ht="12">
      <c r="H143" s="11"/>
    </row>
    <row r="144" ht="12">
      <c r="H144" s="11"/>
    </row>
    <row r="145" ht="12">
      <c r="H145" s="11"/>
    </row>
    <row r="146" ht="12">
      <c r="H146" s="11"/>
    </row>
    <row r="147" ht="12">
      <c r="H147" s="11"/>
    </row>
    <row r="148" ht="12">
      <c r="H148" s="11"/>
    </row>
    <row r="149" ht="12">
      <c r="H149" s="11"/>
    </row>
    <row r="150" ht="12">
      <c r="H150" s="11"/>
    </row>
    <row r="151" ht="12">
      <c r="H151" s="11"/>
    </row>
    <row r="152" ht="12">
      <c r="H152" s="11"/>
    </row>
    <row r="153" ht="12">
      <c r="H153" s="11"/>
    </row>
    <row r="154" ht="12">
      <c r="H154" s="11"/>
    </row>
    <row r="155" ht="12">
      <c r="H155" s="11"/>
    </row>
    <row r="156" ht="12">
      <c r="H156" s="11"/>
    </row>
    <row r="157" ht="12">
      <c r="H157" s="11"/>
    </row>
    <row r="158" ht="12">
      <c r="H158" s="11"/>
    </row>
    <row r="159" ht="12">
      <c r="H159" s="11"/>
    </row>
    <row r="160" ht="12">
      <c r="H160" s="11"/>
    </row>
    <row r="161" ht="12">
      <c r="H161" s="11"/>
    </row>
    <row r="162" ht="12">
      <c r="H162" s="11"/>
    </row>
    <row r="163" ht="12">
      <c r="H163" s="11"/>
    </row>
    <row r="164" ht="12">
      <c r="H164" s="11"/>
    </row>
    <row r="165" ht="12">
      <c r="H165" s="11"/>
    </row>
    <row r="166" ht="12">
      <c r="H166" s="11"/>
    </row>
    <row r="167" ht="12">
      <c r="H167" s="11"/>
    </row>
    <row r="168" ht="12">
      <c r="H168" s="11"/>
    </row>
    <row r="169" ht="12">
      <c r="H169" s="11"/>
    </row>
    <row r="170" ht="12">
      <c r="H170" s="11"/>
    </row>
    <row r="171" ht="12">
      <c r="H171" s="11"/>
    </row>
    <row r="172" ht="12">
      <c r="H172" s="11"/>
    </row>
    <row r="173" ht="12">
      <c r="H173" s="11"/>
    </row>
    <row r="174" ht="12">
      <c r="H174" s="11"/>
    </row>
    <row r="175" ht="12">
      <c r="H175" s="11"/>
    </row>
    <row r="176" ht="12">
      <c r="H176" s="11"/>
    </row>
    <row r="177" ht="12">
      <c r="H177" s="11"/>
    </row>
    <row r="178" ht="12">
      <c r="H178" s="11"/>
    </row>
    <row r="179" ht="12">
      <c r="H179" s="11"/>
    </row>
    <row r="180" ht="12">
      <c r="H180" s="11"/>
    </row>
    <row r="181" ht="12">
      <c r="H181" s="11"/>
    </row>
    <row r="182" ht="12">
      <c r="H182" s="11"/>
    </row>
    <row r="183" ht="12">
      <c r="H183" s="11"/>
    </row>
    <row r="184" ht="12">
      <c r="H184" s="11"/>
    </row>
    <row r="185" ht="12">
      <c r="H185" s="11"/>
    </row>
    <row r="186" ht="12">
      <c r="H186" s="11"/>
    </row>
    <row r="187" ht="12">
      <c r="H187" s="11"/>
    </row>
    <row r="188" ht="12">
      <c r="H188" s="11"/>
    </row>
    <row r="189" ht="12">
      <c r="H189" s="11"/>
    </row>
    <row r="190" ht="12">
      <c r="H190" s="11"/>
    </row>
    <row r="191" ht="12">
      <c r="H191" s="11"/>
    </row>
    <row r="192" ht="12">
      <c r="H192" s="11"/>
    </row>
    <row r="193" ht="12">
      <c r="H193" s="11"/>
    </row>
    <row r="194" ht="12">
      <c r="H194" s="11"/>
    </row>
    <row r="195" ht="12">
      <c r="H195" s="11"/>
    </row>
    <row r="196" ht="12">
      <c r="H196" s="11"/>
    </row>
    <row r="197" ht="12">
      <c r="H197" s="11"/>
    </row>
    <row r="198" ht="12">
      <c r="H198" s="11"/>
    </row>
    <row r="199" ht="12">
      <c r="H199" s="11"/>
    </row>
    <row r="200" ht="12">
      <c r="H200" s="11"/>
    </row>
    <row r="201" ht="12">
      <c r="H201" s="11"/>
    </row>
    <row r="202" ht="12">
      <c r="H202" s="11"/>
    </row>
    <row r="203" ht="12">
      <c r="H203" s="11"/>
    </row>
    <row r="204" ht="12">
      <c r="H204" s="11"/>
    </row>
    <row r="205" ht="12">
      <c r="H205" s="11"/>
    </row>
    <row r="206" ht="12">
      <c r="H206" s="11"/>
    </row>
    <row r="207" ht="12">
      <c r="H207" s="11"/>
    </row>
    <row r="208" ht="12">
      <c r="H208" s="11"/>
    </row>
    <row r="209" ht="12">
      <c r="H209" s="11"/>
    </row>
    <row r="210" ht="12">
      <c r="H210" s="11"/>
    </row>
    <row r="211" ht="12">
      <c r="H211" s="11"/>
    </row>
    <row r="212" ht="12">
      <c r="H212" s="11"/>
    </row>
    <row r="213" ht="12">
      <c r="H213" s="11"/>
    </row>
    <row r="214" ht="12">
      <c r="H214" s="11"/>
    </row>
    <row r="215" ht="12">
      <c r="H215" s="11"/>
    </row>
    <row r="216" ht="12">
      <c r="H216" s="11"/>
    </row>
    <row r="217" ht="12">
      <c r="H217" s="11"/>
    </row>
    <row r="218" ht="12">
      <c r="H218" s="11"/>
    </row>
    <row r="219" ht="12">
      <c r="H219" s="11"/>
    </row>
    <row r="220" ht="12">
      <c r="H220" s="11"/>
    </row>
    <row r="221" ht="12">
      <c r="H221" s="11"/>
    </row>
    <row r="222" ht="12">
      <c r="H222" s="11"/>
    </row>
    <row r="223" ht="12">
      <c r="H223" s="11"/>
    </row>
    <row r="224" ht="12">
      <c r="H224" s="11"/>
    </row>
    <row r="225" ht="12">
      <c r="H225" s="11"/>
    </row>
    <row r="226" ht="12">
      <c r="H226" s="11"/>
    </row>
    <row r="227" ht="12">
      <c r="H227" s="11"/>
    </row>
    <row r="228" ht="12">
      <c r="H228" s="11"/>
    </row>
    <row r="229" ht="12">
      <c r="H229" s="11"/>
    </row>
    <row r="230" ht="12">
      <c r="H230" s="11"/>
    </row>
    <row r="231" ht="12">
      <c r="H231" s="11"/>
    </row>
    <row r="232" ht="12">
      <c r="H232" s="11"/>
    </row>
    <row r="233" ht="12">
      <c r="H233" s="11"/>
    </row>
    <row r="234" ht="12">
      <c r="H234" s="11"/>
    </row>
    <row r="235" ht="12">
      <c r="H235" s="11"/>
    </row>
    <row r="236" ht="12">
      <c r="H236" s="11"/>
    </row>
    <row r="237" ht="12">
      <c r="H237" s="11"/>
    </row>
    <row r="238" ht="12">
      <c r="H238" s="11"/>
    </row>
    <row r="239" ht="12">
      <c r="H239" s="11"/>
    </row>
    <row r="240" ht="12">
      <c r="H240" s="11"/>
    </row>
    <row r="241" ht="12">
      <c r="H241" s="11"/>
    </row>
    <row r="242" ht="12">
      <c r="H242" s="11"/>
    </row>
    <row r="243" ht="12">
      <c r="H243" s="11"/>
    </row>
    <row r="244" ht="12">
      <c r="H244" s="11"/>
    </row>
    <row r="245" ht="12">
      <c r="H245" s="11"/>
    </row>
    <row r="246" ht="12">
      <c r="H246" s="11"/>
    </row>
    <row r="247" ht="12">
      <c r="H247" s="11"/>
    </row>
    <row r="248" ht="12">
      <c r="H248" s="11"/>
    </row>
    <row r="249" ht="12">
      <c r="H249" s="11"/>
    </row>
    <row r="250" ht="12">
      <c r="H250" s="11"/>
    </row>
    <row r="251" ht="12">
      <c r="H251" s="11"/>
    </row>
    <row r="252" ht="12">
      <c r="H252" s="11"/>
    </row>
    <row r="253" ht="12">
      <c r="H253" s="11"/>
    </row>
    <row r="254" ht="12">
      <c r="H254" s="11"/>
    </row>
    <row r="255" ht="12">
      <c r="H255" s="11"/>
    </row>
    <row r="256" ht="12">
      <c r="H256" s="11"/>
    </row>
    <row r="257" ht="12">
      <c r="H257" s="11"/>
    </row>
    <row r="258" ht="12">
      <c r="H258" s="11"/>
    </row>
    <row r="259" ht="12">
      <c r="H259" s="11"/>
    </row>
    <row r="260" ht="12">
      <c r="H260" s="11"/>
    </row>
    <row r="261" ht="12">
      <c r="H261" s="11"/>
    </row>
    <row r="262" ht="12">
      <c r="H262" s="11"/>
    </row>
    <row r="263" ht="12">
      <c r="H263" s="11"/>
    </row>
    <row r="264" ht="12">
      <c r="H264" s="11"/>
    </row>
    <row r="265" ht="12">
      <c r="H265" s="11"/>
    </row>
    <row r="266" ht="12">
      <c r="H266" s="11"/>
    </row>
    <row r="267" ht="12">
      <c r="H267" s="11"/>
    </row>
    <row r="268" ht="12">
      <c r="H268" s="11"/>
    </row>
    <row r="269" ht="12">
      <c r="H269" s="11"/>
    </row>
    <row r="270" ht="12">
      <c r="H270" s="11"/>
    </row>
    <row r="271" ht="12">
      <c r="H271" s="11"/>
    </row>
    <row r="272" ht="12">
      <c r="H272" s="11"/>
    </row>
    <row r="273" ht="12">
      <c r="H273" s="11"/>
    </row>
    <row r="274" ht="12">
      <c r="H274" s="11"/>
    </row>
    <row r="275" ht="12">
      <c r="H275" s="11"/>
    </row>
    <row r="276" ht="12">
      <c r="H276" s="11"/>
    </row>
    <row r="277" ht="12">
      <c r="H277" s="11"/>
    </row>
    <row r="278" ht="12">
      <c r="H278" s="11"/>
    </row>
    <row r="279" ht="12">
      <c r="H279" s="11"/>
    </row>
    <row r="280" ht="12">
      <c r="H280" s="11"/>
    </row>
    <row r="281" ht="12">
      <c r="H281" s="11"/>
    </row>
    <row r="282" ht="12">
      <c r="H282" s="11"/>
    </row>
    <row r="283" ht="12">
      <c r="H283" s="11"/>
    </row>
    <row r="284" ht="12">
      <c r="H284" s="11"/>
    </row>
    <row r="285" ht="12">
      <c r="H285" s="11"/>
    </row>
    <row r="286" ht="12">
      <c r="H286" s="11"/>
    </row>
    <row r="287" ht="12">
      <c r="H287" s="11"/>
    </row>
    <row r="288" ht="12">
      <c r="H288" s="11"/>
    </row>
    <row r="289" ht="12">
      <c r="H289" s="11"/>
    </row>
    <row r="290" ht="12">
      <c r="H290" s="11"/>
    </row>
    <row r="291" ht="12">
      <c r="H291" s="11"/>
    </row>
    <row r="292" ht="12">
      <c r="H292" s="11"/>
    </row>
    <row r="293" ht="12">
      <c r="H293" s="11"/>
    </row>
    <row r="294" ht="12">
      <c r="H294" s="11"/>
    </row>
    <row r="295" ht="12">
      <c r="H295" s="11"/>
    </row>
    <row r="296" ht="12">
      <c r="H296" s="11"/>
    </row>
    <row r="297" ht="12">
      <c r="H297" s="11"/>
    </row>
    <row r="298" ht="12">
      <c r="H298" s="11"/>
    </row>
    <row r="299" ht="12">
      <c r="H299" s="11"/>
    </row>
    <row r="300" ht="12">
      <c r="H300" s="11"/>
    </row>
    <row r="301" ht="12">
      <c r="H301" s="11"/>
    </row>
    <row r="302" ht="12">
      <c r="H302" s="11"/>
    </row>
    <row r="303" ht="12">
      <c r="H303" s="11"/>
    </row>
    <row r="304" ht="12">
      <c r="H304" s="11"/>
    </row>
    <row r="305" ht="12">
      <c r="H305" s="11"/>
    </row>
    <row r="306" ht="12">
      <c r="H306" s="11"/>
    </row>
    <row r="307" ht="12">
      <c r="H307" s="11"/>
    </row>
    <row r="308" ht="12">
      <c r="H308" s="11"/>
    </row>
    <row r="309" ht="12">
      <c r="H309" s="11"/>
    </row>
    <row r="310" ht="12">
      <c r="H310" s="11"/>
    </row>
    <row r="311" ht="12">
      <c r="H311" s="11"/>
    </row>
    <row r="312" ht="12">
      <c r="H312" s="11"/>
    </row>
    <row r="313" ht="12">
      <c r="H313" s="11"/>
    </row>
    <row r="314" ht="12">
      <c r="H314" s="11"/>
    </row>
    <row r="315" ht="12">
      <c r="H315" s="11"/>
    </row>
    <row r="316" ht="12">
      <c r="H316" s="11"/>
    </row>
    <row r="317" ht="12">
      <c r="H317" s="11"/>
    </row>
    <row r="318" ht="12">
      <c r="H318" s="11"/>
    </row>
    <row r="319" ht="12">
      <c r="H319" s="11"/>
    </row>
    <row r="320" ht="12">
      <c r="H320" s="11"/>
    </row>
    <row r="321" ht="12">
      <c r="H321" s="11"/>
    </row>
    <row r="322" ht="12">
      <c r="H322" s="11"/>
    </row>
    <row r="323" ht="12">
      <c r="H323" s="11"/>
    </row>
    <row r="324" ht="12">
      <c r="H324" s="11"/>
    </row>
    <row r="325" ht="12">
      <c r="H325" s="11"/>
    </row>
    <row r="326" ht="12">
      <c r="H326" s="11"/>
    </row>
    <row r="327" ht="12">
      <c r="H327" s="11"/>
    </row>
    <row r="328" ht="12">
      <c r="H328" s="11"/>
    </row>
    <row r="329" ht="12">
      <c r="H329" s="11"/>
    </row>
    <row r="330" ht="12">
      <c r="H330" s="11"/>
    </row>
    <row r="331" ht="12">
      <c r="H331" s="11"/>
    </row>
    <row r="332" ht="12">
      <c r="H332" s="11"/>
    </row>
    <row r="333" ht="12">
      <c r="H333" s="11"/>
    </row>
    <row r="334" ht="12">
      <c r="H334" s="11"/>
    </row>
    <row r="335" ht="12">
      <c r="H335" s="11"/>
    </row>
    <row r="336" ht="12">
      <c r="H336" s="11"/>
    </row>
    <row r="337" ht="12">
      <c r="H337" s="11"/>
    </row>
    <row r="338" ht="12">
      <c r="H338" s="11"/>
    </row>
    <row r="339" ht="12">
      <c r="H339" s="11"/>
    </row>
    <row r="340" ht="12">
      <c r="H340" s="11"/>
    </row>
    <row r="341" ht="12">
      <c r="H341" s="11"/>
    </row>
    <row r="342" ht="12">
      <c r="H342" s="11"/>
    </row>
    <row r="343" ht="12">
      <c r="H343" s="11"/>
    </row>
    <row r="344" ht="12">
      <c r="H344" s="11"/>
    </row>
    <row r="345" ht="12">
      <c r="H345" s="11"/>
    </row>
    <row r="346" ht="12">
      <c r="H346" s="11"/>
    </row>
    <row r="347" ht="12">
      <c r="H347" s="11"/>
    </row>
    <row r="348" ht="12">
      <c r="H348" s="11"/>
    </row>
    <row r="349" ht="12">
      <c r="H349" s="11"/>
    </row>
    <row r="350" ht="12">
      <c r="H350" s="11"/>
    </row>
    <row r="351" ht="12">
      <c r="H351" s="11"/>
    </row>
    <row r="352" ht="12">
      <c r="H352" s="11"/>
    </row>
    <row r="353" ht="12">
      <c r="H353" s="11"/>
    </row>
    <row r="354" ht="12">
      <c r="H354" s="11"/>
    </row>
    <row r="355" ht="12">
      <c r="H355" s="11"/>
    </row>
    <row r="356" ht="12">
      <c r="H356" s="11"/>
    </row>
    <row r="357" ht="12">
      <c r="H357" s="11"/>
    </row>
    <row r="358" ht="12">
      <c r="H358" s="11"/>
    </row>
    <row r="359" ht="12">
      <c r="H359" s="11"/>
    </row>
    <row r="360" ht="12">
      <c r="H360" s="11"/>
    </row>
    <row r="361" ht="12">
      <c r="H361" s="11"/>
    </row>
    <row r="362" ht="12">
      <c r="H362" s="11"/>
    </row>
    <row r="363" ht="12">
      <c r="H363" s="11"/>
    </row>
    <row r="364" ht="12">
      <c r="H364" s="11"/>
    </row>
    <row r="365" ht="12">
      <c r="H365" s="11"/>
    </row>
    <row r="366" ht="12">
      <c r="H366" s="11"/>
    </row>
    <row r="367" ht="12">
      <c r="H367" s="11"/>
    </row>
    <row r="368" ht="12">
      <c r="H368" s="11"/>
    </row>
    <row r="369" ht="12">
      <c r="H369" s="11"/>
    </row>
    <row r="370" ht="12">
      <c r="H370" s="11"/>
    </row>
    <row r="371" ht="12">
      <c r="H371" s="11"/>
    </row>
    <row r="372" ht="12">
      <c r="H372" s="11"/>
    </row>
    <row r="373" ht="12">
      <c r="H373" s="11"/>
    </row>
    <row r="374" ht="12">
      <c r="H374" s="11"/>
    </row>
    <row r="375" ht="12">
      <c r="H375" s="11"/>
    </row>
    <row r="376" ht="12">
      <c r="H376" s="11"/>
    </row>
    <row r="377" ht="12">
      <c r="H377" s="11"/>
    </row>
    <row r="378" ht="12">
      <c r="H378" s="11"/>
    </row>
    <row r="379" ht="12">
      <c r="H379" s="11"/>
    </row>
    <row r="380" ht="12">
      <c r="H380" s="11"/>
    </row>
    <row r="381" ht="12">
      <c r="H381" s="11"/>
    </row>
    <row r="382" ht="12">
      <c r="H382" s="11"/>
    </row>
    <row r="383" ht="12">
      <c r="H383" s="11"/>
    </row>
    <row r="384" ht="12">
      <c r="H384" s="11"/>
    </row>
    <row r="385" ht="12">
      <c r="H385" s="11"/>
    </row>
    <row r="386" ht="12">
      <c r="H386" s="11"/>
    </row>
    <row r="387" ht="12">
      <c r="H387" s="11"/>
    </row>
    <row r="388" ht="12">
      <c r="H388" s="11"/>
    </row>
    <row r="389" ht="12">
      <c r="H389" s="11"/>
    </row>
    <row r="390" ht="12">
      <c r="H390" s="11"/>
    </row>
    <row r="391" ht="12">
      <c r="H391" s="11"/>
    </row>
    <row r="392" ht="12">
      <c r="H392" s="11"/>
    </row>
    <row r="393" ht="12">
      <c r="H393" s="11"/>
    </row>
    <row r="394" ht="12">
      <c r="H394" s="11"/>
    </row>
    <row r="395" ht="12">
      <c r="H395" s="11"/>
    </row>
    <row r="396" ht="12">
      <c r="H396" s="11"/>
    </row>
    <row r="397" ht="12">
      <c r="H397" s="11"/>
    </row>
    <row r="398" ht="12">
      <c r="H398" s="11"/>
    </row>
    <row r="399" ht="12">
      <c r="H399" s="11"/>
    </row>
    <row r="400" ht="12">
      <c r="H400" s="11"/>
    </row>
    <row r="401" ht="12">
      <c r="H401" s="11"/>
    </row>
    <row r="402" ht="12">
      <c r="H402" s="11"/>
    </row>
    <row r="403" ht="12">
      <c r="H403" s="11"/>
    </row>
    <row r="404" ht="12">
      <c r="H404" s="11"/>
    </row>
    <row r="405" ht="12">
      <c r="H405" s="11"/>
    </row>
    <row r="406" ht="12">
      <c r="H406" s="11"/>
    </row>
    <row r="407" ht="12">
      <c r="H407" s="11"/>
    </row>
    <row r="408" ht="12">
      <c r="H408" s="11"/>
    </row>
    <row r="409" ht="12">
      <c r="H409" s="11"/>
    </row>
    <row r="410" ht="12">
      <c r="H410" s="11"/>
    </row>
    <row r="411" ht="12">
      <c r="H411" s="11"/>
    </row>
    <row r="412" ht="12">
      <c r="H412" s="11"/>
    </row>
    <row r="413" ht="12">
      <c r="H413" s="11"/>
    </row>
    <row r="414" ht="12">
      <c r="H414" s="11"/>
    </row>
    <row r="415" ht="12">
      <c r="H415" s="11"/>
    </row>
    <row r="416" ht="12">
      <c r="H416" s="11"/>
    </row>
    <row r="417" ht="12">
      <c r="H417" s="11"/>
    </row>
    <row r="418" ht="12">
      <c r="H418" s="11"/>
    </row>
    <row r="419" ht="12">
      <c r="H419" s="11"/>
    </row>
    <row r="420" ht="12">
      <c r="H420" s="11"/>
    </row>
    <row r="421" ht="12">
      <c r="H421" s="11"/>
    </row>
    <row r="422" ht="12">
      <c r="H422" s="11"/>
    </row>
    <row r="423" ht="12">
      <c r="H423" s="11"/>
    </row>
    <row r="424" ht="12">
      <c r="H424" s="11"/>
    </row>
    <row r="425" ht="12">
      <c r="H425" s="11"/>
    </row>
    <row r="426" ht="12">
      <c r="H426" s="11"/>
    </row>
    <row r="427" ht="12">
      <c r="H427" s="11"/>
    </row>
    <row r="428" ht="12">
      <c r="H428" s="11"/>
    </row>
    <row r="429" ht="12">
      <c r="H429" s="11"/>
    </row>
    <row r="430" ht="12">
      <c r="H430" s="11"/>
    </row>
    <row r="431" ht="12">
      <c r="H431" s="11"/>
    </row>
    <row r="432" ht="12">
      <c r="H432" s="11"/>
    </row>
    <row r="433" ht="12">
      <c r="H433" s="11"/>
    </row>
    <row r="434" ht="12">
      <c r="H434" s="11"/>
    </row>
    <row r="435" ht="12">
      <c r="H435" s="11"/>
    </row>
    <row r="436" ht="12">
      <c r="H436" s="11"/>
    </row>
    <row r="437" ht="12">
      <c r="H437" s="11"/>
    </row>
    <row r="438" ht="12">
      <c r="H438" s="11"/>
    </row>
    <row r="439" ht="12">
      <c r="H439" s="11"/>
    </row>
    <row r="440" ht="12">
      <c r="H440" s="11"/>
    </row>
    <row r="441" ht="12">
      <c r="H441" s="11"/>
    </row>
    <row r="442" ht="12">
      <c r="H442" s="11"/>
    </row>
    <row r="443" ht="12">
      <c r="H443" s="11"/>
    </row>
    <row r="444" ht="12">
      <c r="H444" s="11"/>
    </row>
    <row r="445" ht="12">
      <c r="H445" s="11"/>
    </row>
    <row r="446" ht="12">
      <c r="H446" s="11"/>
    </row>
    <row r="447" ht="12">
      <c r="H447" s="11"/>
    </row>
    <row r="448" ht="12">
      <c r="H448" s="11"/>
    </row>
    <row r="449" ht="12">
      <c r="H449" s="11"/>
    </row>
    <row r="450" ht="12">
      <c r="H450" s="11"/>
    </row>
    <row r="451" ht="12">
      <c r="H451" s="11"/>
    </row>
    <row r="452" ht="12">
      <c r="H452" s="11"/>
    </row>
    <row r="453" ht="12">
      <c r="H453" s="11"/>
    </row>
    <row r="454" ht="12">
      <c r="H454" s="11"/>
    </row>
    <row r="455" ht="12">
      <c r="H455" s="11"/>
    </row>
    <row r="456" ht="12">
      <c r="H456" s="11"/>
    </row>
    <row r="457" ht="12">
      <c r="H457" s="11"/>
    </row>
    <row r="458" ht="12">
      <c r="H458" s="11"/>
    </row>
    <row r="459" ht="12">
      <c r="H459" s="11"/>
    </row>
    <row r="460" ht="12">
      <c r="H460" s="11"/>
    </row>
    <row r="461" ht="12">
      <c r="H461" s="11"/>
    </row>
    <row r="462" ht="12">
      <c r="H462" s="11"/>
    </row>
    <row r="463" ht="12">
      <c r="H463" s="11"/>
    </row>
    <row r="464" ht="12">
      <c r="H464" s="11"/>
    </row>
    <row r="465" ht="12">
      <c r="H465" s="11"/>
    </row>
    <row r="466" ht="12">
      <c r="H466" s="11"/>
    </row>
    <row r="467" ht="12">
      <c r="H467" s="11"/>
    </row>
    <row r="468" ht="12">
      <c r="H468" s="11"/>
    </row>
    <row r="469" ht="12">
      <c r="H469" s="11"/>
    </row>
    <row r="470" ht="12">
      <c r="H470" s="11"/>
    </row>
    <row r="471" ht="12">
      <c r="H471" s="11"/>
    </row>
    <row r="472" ht="12">
      <c r="H472" s="11"/>
    </row>
    <row r="473" ht="12">
      <c r="H473" s="11"/>
    </row>
    <row r="474" ht="12">
      <c r="H474" s="11"/>
    </row>
    <row r="475" ht="12">
      <c r="H475" s="11"/>
    </row>
    <row r="476" ht="12">
      <c r="H476" s="11"/>
    </row>
    <row r="477" ht="12">
      <c r="H477" s="11"/>
    </row>
    <row r="478" ht="12">
      <c r="H478" s="11"/>
    </row>
    <row r="479" ht="12">
      <c r="H479" s="11"/>
    </row>
    <row r="480" ht="12">
      <c r="H480" s="11"/>
    </row>
    <row r="481" ht="12">
      <c r="H481" s="11"/>
    </row>
    <row r="482" ht="12">
      <c r="H482" s="11"/>
    </row>
    <row r="483" ht="12">
      <c r="H483" s="11"/>
    </row>
    <row r="484" ht="12">
      <c r="H484" s="11"/>
    </row>
    <row r="485" ht="12">
      <c r="H485" s="11"/>
    </row>
    <row r="486" ht="12">
      <c r="H486" s="11"/>
    </row>
    <row r="487" ht="12">
      <c r="H487" s="11"/>
    </row>
    <row r="488" ht="12">
      <c r="H488" s="11"/>
    </row>
    <row r="489" ht="12">
      <c r="H489" s="11"/>
    </row>
    <row r="490" ht="12">
      <c r="H490" s="11"/>
    </row>
    <row r="491" ht="12">
      <c r="H491" s="11"/>
    </row>
    <row r="492" ht="12">
      <c r="H492" s="11"/>
    </row>
    <row r="493" ht="12">
      <c r="H493" s="11"/>
    </row>
    <row r="494" ht="12">
      <c r="H494" s="11"/>
    </row>
    <row r="495" ht="12">
      <c r="H495" s="11"/>
    </row>
    <row r="496" ht="12">
      <c r="H496" s="11"/>
    </row>
    <row r="497" ht="12">
      <c r="H497" s="11"/>
    </row>
    <row r="498" ht="12">
      <c r="H498" s="11"/>
    </row>
    <row r="499" ht="12">
      <c r="H499" s="11"/>
    </row>
    <row r="500" ht="12">
      <c r="H500" s="11"/>
    </row>
    <row r="501" ht="12">
      <c r="H501" s="11"/>
    </row>
    <row r="502" ht="12">
      <c r="H502" s="11"/>
    </row>
    <row r="503" ht="12">
      <c r="H503" s="11"/>
    </row>
    <row r="504" ht="12">
      <c r="H504" s="11"/>
    </row>
    <row r="505" ht="12">
      <c r="H505" s="11"/>
    </row>
    <row r="506" ht="12">
      <c r="H506" s="11"/>
    </row>
    <row r="507" ht="12">
      <c r="H507" s="11"/>
    </row>
    <row r="508" ht="12">
      <c r="H508" s="11"/>
    </row>
    <row r="509" ht="12">
      <c r="H509" s="11"/>
    </row>
    <row r="510" ht="12">
      <c r="H510" s="11"/>
    </row>
    <row r="511" ht="12">
      <c r="H511" s="11"/>
    </row>
    <row r="512" ht="12">
      <c r="H512" s="11"/>
    </row>
    <row r="513" ht="12">
      <c r="H513" s="11"/>
    </row>
    <row r="514" ht="12">
      <c r="H514" s="11"/>
    </row>
    <row r="515" ht="12">
      <c r="H515" s="11"/>
    </row>
    <row r="516" ht="12">
      <c r="H516" s="11"/>
    </row>
    <row r="517" ht="12">
      <c r="H517" s="11"/>
    </row>
    <row r="518" ht="12">
      <c r="H518" s="11"/>
    </row>
    <row r="519" ht="12">
      <c r="H519" s="11"/>
    </row>
    <row r="520" ht="12">
      <c r="H520" s="11"/>
    </row>
    <row r="521" ht="12">
      <c r="H521" s="11"/>
    </row>
    <row r="522" ht="12">
      <c r="H522" s="11"/>
    </row>
    <row r="523" ht="12">
      <c r="H523" s="11"/>
    </row>
    <row r="524" ht="12">
      <c r="H524" s="11"/>
    </row>
    <row r="525" ht="12">
      <c r="H525" s="11"/>
    </row>
    <row r="526" ht="12">
      <c r="H526" s="11"/>
    </row>
    <row r="527" ht="12">
      <c r="H527" s="11"/>
    </row>
    <row r="528" ht="12">
      <c r="H528" s="11"/>
    </row>
    <row r="529" ht="12">
      <c r="H529" s="11"/>
    </row>
    <row r="530" ht="12">
      <c r="H530" s="11"/>
    </row>
    <row r="531" ht="12">
      <c r="H531" s="11"/>
    </row>
    <row r="532" ht="12">
      <c r="H532" s="11"/>
    </row>
    <row r="533" ht="12">
      <c r="H533" s="11"/>
    </row>
    <row r="534" ht="12">
      <c r="H534" s="11"/>
    </row>
    <row r="535" ht="12">
      <c r="H535" s="11"/>
    </row>
    <row r="536" ht="12">
      <c r="H536" s="11"/>
    </row>
    <row r="537" ht="12">
      <c r="H537" s="11"/>
    </row>
    <row r="538" ht="12">
      <c r="H538" s="11"/>
    </row>
    <row r="539" ht="12">
      <c r="H539" s="11"/>
    </row>
    <row r="540" ht="12">
      <c r="H540" s="11"/>
    </row>
    <row r="541" ht="12">
      <c r="H541" s="11"/>
    </row>
    <row r="542" ht="12">
      <c r="H542" s="11"/>
    </row>
    <row r="543" ht="12">
      <c r="H543" s="11"/>
    </row>
    <row r="544" ht="12">
      <c r="H544" s="11"/>
    </row>
    <row r="545" ht="12">
      <c r="H545" s="11"/>
    </row>
    <row r="546" ht="12">
      <c r="H546" s="11"/>
    </row>
    <row r="547" ht="12">
      <c r="H547" s="11"/>
    </row>
    <row r="548" ht="12">
      <c r="H548" s="11"/>
    </row>
    <row r="549" ht="12">
      <c r="H549" s="11"/>
    </row>
    <row r="550" ht="12">
      <c r="H550" s="11"/>
    </row>
    <row r="551" ht="12">
      <c r="H551" s="11"/>
    </row>
    <row r="552" ht="12">
      <c r="H552" s="11"/>
    </row>
    <row r="553" ht="12">
      <c r="H553" s="11"/>
    </row>
    <row r="554" ht="12">
      <c r="H554" s="11"/>
    </row>
    <row r="555" ht="12">
      <c r="H555" s="11"/>
    </row>
    <row r="556" ht="12">
      <c r="H556" s="11"/>
    </row>
    <row r="557" ht="12">
      <c r="H557" s="11"/>
    </row>
    <row r="558" ht="12">
      <c r="H558" s="11"/>
    </row>
    <row r="559" ht="12">
      <c r="H559" s="11"/>
    </row>
    <row r="560" ht="12">
      <c r="H560" s="11"/>
    </row>
    <row r="561" ht="12">
      <c r="H561" s="11"/>
    </row>
    <row r="562" ht="12">
      <c r="H562" s="11"/>
    </row>
    <row r="563" ht="12">
      <c r="H563" s="11"/>
    </row>
    <row r="564" ht="12">
      <c r="H564" s="11"/>
    </row>
    <row r="565" ht="12">
      <c r="H565" s="11"/>
    </row>
    <row r="566" ht="12">
      <c r="H566" s="11"/>
    </row>
    <row r="567" ht="12">
      <c r="H567" s="11"/>
    </row>
    <row r="568" ht="12">
      <c r="H568" s="11"/>
    </row>
    <row r="569" ht="12">
      <c r="H569" s="11"/>
    </row>
    <row r="570" ht="12">
      <c r="H570" s="11"/>
    </row>
    <row r="571" ht="12">
      <c r="H571" s="11"/>
    </row>
    <row r="572" ht="12">
      <c r="H572" s="11"/>
    </row>
    <row r="573" ht="12">
      <c r="H573" s="11"/>
    </row>
    <row r="574" ht="12">
      <c r="H574" s="11"/>
    </row>
    <row r="575" ht="12">
      <c r="H575" s="11"/>
    </row>
    <row r="576" ht="12">
      <c r="H576" s="11"/>
    </row>
    <row r="577" ht="12">
      <c r="H577" s="11"/>
    </row>
    <row r="578" ht="12">
      <c r="H578" s="11"/>
    </row>
    <row r="579" ht="12">
      <c r="H579" s="11"/>
    </row>
    <row r="580" ht="12">
      <c r="H580" s="11"/>
    </row>
    <row r="581" ht="12">
      <c r="H581" s="11"/>
    </row>
    <row r="582" ht="12">
      <c r="H582" s="11"/>
    </row>
    <row r="583" ht="12">
      <c r="H583" s="11"/>
    </row>
    <row r="584" ht="12">
      <c r="H584" s="11"/>
    </row>
    <row r="585" ht="12">
      <c r="H585" s="11"/>
    </row>
    <row r="586" ht="12">
      <c r="H586" s="11"/>
    </row>
    <row r="587" ht="12">
      <c r="H587" s="11"/>
    </row>
    <row r="588" ht="12">
      <c r="H588" s="11"/>
    </row>
    <row r="589" ht="12">
      <c r="H589" s="11"/>
    </row>
    <row r="590" ht="12">
      <c r="H590" s="11"/>
    </row>
    <row r="591" ht="12">
      <c r="H591" s="11"/>
    </row>
    <row r="592" ht="12">
      <c r="H592" s="11"/>
    </row>
    <row r="593" ht="12">
      <c r="H593" s="11"/>
    </row>
    <row r="594" ht="12">
      <c r="H594" s="11"/>
    </row>
    <row r="595" ht="12">
      <c r="H595" s="11"/>
    </row>
    <row r="596" ht="12">
      <c r="H596" s="11"/>
    </row>
    <row r="597" ht="12">
      <c r="H597" s="11"/>
    </row>
    <row r="598" ht="12">
      <c r="H598" s="11"/>
    </row>
    <row r="599" ht="12">
      <c r="H599" s="11"/>
    </row>
    <row r="600" ht="12">
      <c r="H600" s="11"/>
    </row>
    <row r="601" ht="12">
      <c r="H601" s="11"/>
    </row>
    <row r="602" ht="12">
      <c r="H602" s="11"/>
    </row>
    <row r="603" ht="12">
      <c r="H603" s="11"/>
    </row>
    <row r="604" ht="12">
      <c r="H604" s="11"/>
    </row>
    <row r="605" ht="12">
      <c r="H605" s="11"/>
    </row>
    <row r="606" ht="12">
      <c r="H606" s="11"/>
    </row>
    <row r="607" ht="12">
      <c r="H607" s="11"/>
    </row>
    <row r="608" ht="12">
      <c r="H608" s="11"/>
    </row>
    <row r="609" ht="12">
      <c r="H609" s="11"/>
    </row>
    <row r="610" ht="12">
      <c r="H610" s="11"/>
    </row>
    <row r="611" ht="12">
      <c r="H611" s="11"/>
    </row>
    <row r="612" ht="12">
      <c r="H612" s="11"/>
    </row>
    <row r="613" ht="12">
      <c r="H613" s="11"/>
    </row>
    <row r="614" ht="12">
      <c r="H614" s="11"/>
    </row>
    <row r="615" ht="12">
      <c r="H615" s="11"/>
    </row>
    <row r="616" ht="12">
      <c r="H616" s="11"/>
    </row>
    <row r="617" ht="12">
      <c r="H617" s="11"/>
    </row>
    <row r="618" ht="12">
      <c r="H618" s="11"/>
    </row>
    <row r="619" ht="12">
      <c r="H619" s="11"/>
    </row>
    <row r="620" ht="12">
      <c r="H620" s="11"/>
    </row>
    <row r="621" ht="12">
      <c r="H621" s="11"/>
    </row>
    <row r="622" ht="12">
      <c r="H622" s="11"/>
    </row>
    <row r="623" ht="12">
      <c r="H623" s="11"/>
    </row>
    <row r="624" ht="12">
      <c r="H624" s="11"/>
    </row>
    <row r="625" ht="12">
      <c r="H625" s="11"/>
    </row>
    <row r="626" ht="12">
      <c r="H626" s="11"/>
    </row>
    <row r="627" ht="12">
      <c r="H627" s="11"/>
    </row>
    <row r="628" ht="12">
      <c r="H628" s="11"/>
    </row>
    <row r="629" ht="12">
      <c r="H629" s="11"/>
    </row>
    <row r="630" ht="12">
      <c r="H630" s="11"/>
    </row>
    <row r="631" ht="12">
      <c r="H631" s="11"/>
    </row>
    <row r="632" ht="12">
      <c r="H632" s="11"/>
    </row>
    <row r="633" ht="12">
      <c r="H633" s="11"/>
    </row>
    <row r="634" ht="12">
      <c r="H634" s="11"/>
    </row>
    <row r="635" ht="12">
      <c r="H635" s="11"/>
    </row>
    <row r="636" ht="12">
      <c r="H636" s="11"/>
    </row>
    <row r="637" ht="12">
      <c r="H637" s="11"/>
    </row>
    <row r="638" ht="12">
      <c r="H638" s="11"/>
    </row>
    <row r="639" ht="12">
      <c r="H639" s="11"/>
    </row>
    <row r="640" ht="12">
      <c r="H640" s="11"/>
    </row>
    <row r="641" ht="12">
      <c r="H641" s="11"/>
    </row>
    <row r="642" ht="12">
      <c r="H642" s="11"/>
    </row>
    <row r="643" ht="12">
      <c r="H643" s="11"/>
    </row>
    <row r="644" ht="12">
      <c r="H644" s="11"/>
    </row>
    <row r="645" ht="12">
      <c r="H645" s="11"/>
    </row>
    <row r="646" ht="12">
      <c r="H646" s="11"/>
    </row>
    <row r="647" ht="12">
      <c r="H647" s="11"/>
    </row>
    <row r="648" ht="12">
      <c r="H648" s="11"/>
    </row>
    <row r="649" ht="12">
      <c r="H649" s="11"/>
    </row>
    <row r="650" ht="12">
      <c r="H650" s="11"/>
    </row>
    <row r="651" ht="12">
      <c r="H651" s="11"/>
    </row>
    <row r="652" ht="12">
      <c r="H652" s="11"/>
    </row>
    <row r="653" ht="12">
      <c r="H653" s="11"/>
    </row>
    <row r="654" ht="12">
      <c r="H654" s="11"/>
    </row>
    <row r="655" ht="12">
      <c r="H655" s="11"/>
    </row>
    <row r="656" ht="12">
      <c r="H656" s="11"/>
    </row>
    <row r="657" ht="12">
      <c r="H657" s="11"/>
    </row>
    <row r="658" ht="12">
      <c r="H658" s="11"/>
    </row>
    <row r="659" ht="12">
      <c r="H659" s="11"/>
    </row>
    <row r="660" ht="12">
      <c r="H660" s="11"/>
    </row>
    <row r="661" ht="12">
      <c r="H661" s="11"/>
    </row>
    <row r="662" ht="12">
      <c r="H662" s="11"/>
    </row>
    <row r="663" ht="12">
      <c r="H663" s="11"/>
    </row>
    <row r="664" ht="12">
      <c r="H664" s="11"/>
    </row>
    <row r="665" ht="12">
      <c r="H665" s="11"/>
    </row>
    <row r="666" ht="12">
      <c r="H666" s="11"/>
    </row>
    <row r="667" ht="12">
      <c r="H667" s="11"/>
    </row>
    <row r="668" ht="12">
      <c r="H668" s="11"/>
    </row>
    <row r="669" ht="12">
      <c r="H669" s="11"/>
    </row>
    <row r="670" ht="12">
      <c r="H670" s="11"/>
    </row>
    <row r="671" ht="12">
      <c r="H671" s="11"/>
    </row>
    <row r="672" ht="12">
      <c r="H672" s="11"/>
    </row>
    <row r="673" ht="12">
      <c r="H673" s="11"/>
    </row>
    <row r="674" ht="12">
      <c r="H674" s="11"/>
    </row>
    <row r="675" ht="12">
      <c r="H675" s="11"/>
    </row>
    <row r="676" ht="12">
      <c r="H676" s="11"/>
    </row>
    <row r="677" ht="12">
      <c r="H677" s="11"/>
    </row>
    <row r="678" ht="12">
      <c r="H678" s="11"/>
    </row>
    <row r="679" ht="12">
      <c r="H679" s="11"/>
    </row>
    <row r="680" ht="12">
      <c r="H680" s="11"/>
    </row>
    <row r="681" ht="12">
      <c r="H681" s="11"/>
    </row>
    <row r="682" ht="12">
      <c r="H682" s="11"/>
    </row>
    <row r="683" ht="12">
      <c r="H683" s="11"/>
    </row>
    <row r="684" ht="12">
      <c r="H684" s="11"/>
    </row>
    <row r="685" ht="12">
      <c r="H685" s="11"/>
    </row>
    <row r="686" ht="12">
      <c r="H686" s="11"/>
    </row>
    <row r="687" ht="12">
      <c r="H687" s="11"/>
    </row>
    <row r="688" ht="12">
      <c r="H688" s="11"/>
    </row>
    <row r="689" ht="12">
      <c r="H689" s="11"/>
    </row>
    <row r="690" ht="12">
      <c r="H690" s="11"/>
    </row>
    <row r="691" ht="12">
      <c r="H691" s="11"/>
    </row>
    <row r="692" ht="12">
      <c r="H692" s="11"/>
    </row>
    <row r="693" ht="12">
      <c r="H693" s="11"/>
    </row>
    <row r="694" ht="12">
      <c r="H694" s="11"/>
    </row>
    <row r="695" ht="12">
      <c r="H695" s="11"/>
    </row>
    <row r="696" ht="12">
      <c r="H696" s="11"/>
    </row>
    <row r="697" ht="12">
      <c r="H697" s="11"/>
    </row>
    <row r="698" ht="12">
      <c r="H698" s="11"/>
    </row>
    <row r="699" ht="12">
      <c r="H699" s="11"/>
    </row>
    <row r="700" ht="12">
      <c r="H700" s="11"/>
    </row>
    <row r="701" ht="12">
      <c r="H701" s="11"/>
    </row>
    <row r="702" ht="12">
      <c r="H702" s="11"/>
    </row>
    <row r="703" ht="12">
      <c r="H703" s="11"/>
    </row>
    <row r="704" ht="12">
      <c r="H704" s="11"/>
    </row>
    <row r="705" ht="12">
      <c r="H705" s="11"/>
    </row>
    <row r="706" ht="12">
      <c r="H706" s="11"/>
    </row>
    <row r="707" ht="12">
      <c r="H707" s="11"/>
    </row>
    <row r="708" ht="12">
      <c r="H708" s="11"/>
    </row>
    <row r="709" ht="12">
      <c r="H709" s="11"/>
    </row>
    <row r="710" ht="12">
      <c r="H710" s="11"/>
    </row>
    <row r="711" ht="12">
      <c r="H711" s="11"/>
    </row>
    <row r="712" ht="12">
      <c r="H712" s="11"/>
    </row>
    <row r="713" ht="12">
      <c r="H713" s="11"/>
    </row>
    <row r="714" ht="12">
      <c r="H714" s="11"/>
    </row>
    <row r="715" ht="12">
      <c r="H715" s="11"/>
    </row>
    <row r="716" ht="12">
      <c r="H716" s="11"/>
    </row>
    <row r="717" ht="12">
      <c r="H717" s="11"/>
    </row>
    <row r="718" ht="12">
      <c r="H718" s="11"/>
    </row>
    <row r="719" ht="12">
      <c r="H719" s="11"/>
    </row>
    <row r="720" ht="12">
      <c r="H720" s="11"/>
    </row>
    <row r="721" ht="12">
      <c r="H721" s="11"/>
    </row>
    <row r="722" ht="12">
      <c r="H722" s="11"/>
    </row>
    <row r="723" ht="12">
      <c r="H723" s="11"/>
    </row>
    <row r="724" ht="12">
      <c r="H724" s="11"/>
    </row>
    <row r="725" ht="12">
      <c r="H725" s="11"/>
    </row>
    <row r="726" ht="12">
      <c r="H726" s="11"/>
    </row>
    <row r="727" ht="12">
      <c r="H727" s="11"/>
    </row>
    <row r="728" ht="12">
      <c r="H728" s="11"/>
    </row>
    <row r="729" ht="12">
      <c r="H729" s="11"/>
    </row>
    <row r="730" ht="12">
      <c r="H730" s="11"/>
    </row>
    <row r="731" ht="12">
      <c r="H731" s="11"/>
    </row>
    <row r="732" ht="12">
      <c r="H732" s="11"/>
    </row>
    <row r="733" ht="12">
      <c r="H733" s="11"/>
    </row>
    <row r="734" ht="12">
      <c r="H734" s="11"/>
    </row>
    <row r="735" ht="12">
      <c r="H735" s="11"/>
    </row>
    <row r="736" ht="12">
      <c r="H736" s="11"/>
    </row>
    <row r="737" ht="12">
      <c r="H737" s="11"/>
    </row>
    <row r="738" ht="12">
      <c r="H738" s="11"/>
    </row>
    <row r="739" ht="12">
      <c r="H739" s="11"/>
    </row>
    <row r="740" ht="12">
      <c r="H740" s="11"/>
    </row>
    <row r="741" ht="12">
      <c r="H741" s="11"/>
    </row>
    <row r="742" ht="12">
      <c r="H742" s="11"/>
    </row>
    <row r="743" ht="12">
      <c r="H743" s="11"/>
    </row>
    <row r="744" ht="12">
      <c r="H744" s="11"/>
    </row>
    <row r="745" ht="12">
      <c r="H745" s="11"/>
    </row>
    <row r="746" ht="12">
      <c r="H746" s="11"/>
    </row>
    <row r="747" ht="12">
      <c r="H747" s="11"/>
    </row>
    <row r="748" ht="12">
      <c r="H748" s="11"/>
    </row>
    <row r="749" ht="12">
      <c r="H749" s="11"/>
    </row>
    <row r="750" ht="12">
      <c r="H750" s="11"/>
    </row>
    <row r="751" ht="12">
      <c r="H751" s="11"/>
    </row>
    <row r="752" ht="12">
      <c r="H752" s="11"/>
    </row>
    <row r="753" ht="12">
      <c r="H753" s="11"/>
    </row>
    <row r="754" ht="12">
      <c r="H754" s="11"/>
    </row>
    <row r="755" ht="12">
      <c r="H755" s="11"/>
    </row>
    <row r="756" ht="12">
      <c r="H756" s="11"/>
    </row>
    <row r="757" ht="12">
      <c r="H757" s="11"/>
    </row>
    <row r="758" ht="12">
      <c r="H758" s="11"/>
    </row>
    <row r="759" ht="12">
      <c r="H759" s="11"/>
    </row>
    <row r="760" ht="12">
      <c r="H760" s="11"/>
    </row>
    <row r="761" ht="12">
      <c r="H761" s="11"/>
    </row>
    <row r="762" ht="12">
      <c r="H762" s="11"/>
    </row>
    <row r="763" ht="12">
      <c r="H763" s="11"/>
    </row>
    <row r="764" ht="12">
      <c r="H764" s="11"/>
    </row>
    <row r="765" ht="12">
      <c r="H765" s="11"/>
    </row>
    <row r="766" ht="12">
      <c r="H766" s="11"/>
    </row>
    <row r="767" ht="12">
      <c r="H767" s="11"/>
    </row>
    <row r="768" ht="12">
      <c r="H768" s="11"/>
    </row>
    <row r="769" ht="12">
      <c r="H769" s="11"/>
    </row>
    <row r="770" ht="12">
      <c r="H770" s="11"/>
    </row>
    <row r="771" ht="12">
      <c r="H771" s="11"/>
    </row>
    <row r="772" ht="12">
      <c r="H772" s="11"/>
    </row>
    <row r="773" ht="12">
      <c r="H773" s="11"/>
    </row>
    <row r="774" ht="12">
      <c r="H774" s="11"/>
    </row>
    <row r="775" ht="12">
      <c r="H775" s="11"/>
    </row>
    <row r="776" ht="12">
      <c r="H776" s="11"/>
    </row>
    <row r="777" ht="12">
      <c r="H777" s="11"/>
    </row>
    <row r="778" ht="12">
      <c r="H778" s="11"/>
    </row>
    <row r="779" ht="12">
      <c r="H779" s="11"/>
    </row>
    <row r="780" ht="12">
      <c r="H780" s="11"/>
    </row>
    <row r="781" ht="12">
      <c r="H781" s="11"/>
    </row>
    <row r="782" ht="12">
      <c r="H782" s="11"/>
    </row>
    <row r="783" ht="12">
      <c r="H783" s="11"/>
    </row>
    <row r="784" ht="12">
      <c r="H784" s="11"/>
    </row>
    <row r="785" ht="12">
      <c r="H785" s="11"/>
    </row>
    <row r="786" ht="12">
      <c r="H786" s="11"/>
    </row>
    <row r="787" ht="12">
      <c r="H787" s="11"/>
    </row>
    <row r="788" ht="12">
      <c r="H788" s="11"/>
    </row>
    <row r="789" ht="12">
      <c r="H789" s="11"/>
    </row>
    <row r="790" ht="12">
      <c r="H790" s="11"/>
    </row>
    <row r="791" ht="12">
      <c r="H791" s="11"/>
    </row>
    <row r="792" ht="12">
      <c r="H792" s="11"/>
    </row>
    <row r="793" ht="12">
      <c r="H793" s="11"/>
    </row>
    <row r="794" ht="12">
      <c r="H794" s="11"/>
    </row>
    <row r="795" ht="12">
      <c r="H795" s="11"/>
    </row>
    <row r="796" ht="12">
      <c r="H796" s="11"/>
    </row>
    <row r="797" ht="12">
      <c r="H797" s="11"/>
    </row>
    <row r="798" ht="12">
      <c r="H798" s="11"/>
    </row>
    <row r="799" ht="12">
      <c r="H799" s="11"/>
    </row>
    <row r="800" ht="12">
      <c r="H800" s="11"/>
    </row>
    <row r="801" ht="12">
      <c r="H801" s="11"/>
    </row>
    <row r="802" ht="12">
      <c r="H802" s="11"/>
    </row>
    <row r="803" ht="12">
      <c r="H803" s="11"/>
    </row>
    <row r="804" ht="12">
      <c r="H804" s="11"/>
    </row>
    <row r="805" ht="12">
      <c r="H805" s="11"/>
    </row>
    <row r="806" ht="12">
      <c r="H806" s="11"/>
    </row>
    <row r="807" ht="12">
      <c r="H807" s="11"/>
    </row>
    <row r="808" ht="12">
      <c r="H808" s="11"/>
    </row>
    <row r="809" ht="12">
      <c r="H809" s="11"/>
    </row>
    <row r="810" ht="12">
      <c r="H810" s="11"/>
    </row>
    <row r="811" ht="12">
      <c r="H811" s="11"/>
    </row>
    <row r="812" ht="12">
      <c r="H812" s="11"/>
    </row>
    <row r="813" ht="12">
      <c r="H813" s="11"/>
    </row>
    <row r="814" ht="12">
      <c r="H814" s="11"/>
    </row>
    <row r="815" ht="12">
      <c r="H815" s="11"/>
    </row>
    <row r="816" ht="12">
      <c r="H816" s="11"/>
    </row>
    <row r="817" ht="12">
      <c r="H817" s="11"/>
    </row>
    <row r="818" ht="12">
      <c r="H818" s="11"/>
    </row>
    <row r="819" ht="12">
      <c r="H819" s="11"/>
    </row>
    <row r="820" ht="12">
      <c r="H820" s="11"/>
    </row>
    <row r="821" ht="12">
      <c r="H821" s="11"/>
    </row>
    <row r="822" ht="12">
      <c r="H822" s="11"/>
    </row>
    <row r="823" ht="12">
      <c r="H823" s="11"/>
    </row>
    <row r="824" ht="12">
      <c r="H824" s="11"/>
    </row>
    <row r="825" ht="12">
      <c r="H825" s="11"/>
    </row>
    <row r="826" ht="12">
      <c r="H826" s="11"/>
    </row>
    <row r="827" ht="12">
      <c r="H827" s="11"/>
    </row>
    <row r="828" ht="12">
      <c r="H828" s="11"/>
    </row>
    <row r="829" ht="12">
      <c r="H829" s="11"/>
    </row>
    <row r="830" ht="12">
      <c r="H830" s="11"/>
    </row>
    <row r="831" ht="12">
      <c r="H831" s="11"/>
    </row>
    <row r="832" ht="12">
      <c r="H832" s="11"/>
    </row>
    <row r="833" ht="12">
      <c r="H833" s="11"/>
    </row>
    <row r="834" ht="12">
      <c r="H834" s="11"/>
    </row>
    <row r="835" ht="12">
      <c r="H835" s="11"/>
    </row>
    <row r="836" ht="12">
      <c r="H836" s="11"/>
    </row>
    <row r="837" ht="12">
      <c r="H837" s="11"/>
    </row>
    <row r="838" ht="12">
      <c r="H838" s="11"/>
    </row>
    <row r="839" ht="12">
      <c r="H839" s="11"/>
    </row>
    <row r="840" ht="12">
      <c r="H840" s="11"/>
    </row>
    <row r="841" ht="12">
      <c r="H841" s="11"/>
    </row>
    <row r="842" ht="12">
      <c r="H842" s="11"/>
    </row>
    <row r="843" ht="12">
      <c r="H843" s="11"/>
    </row>
    <row r="844" ht="12">
      <c r="H844" s="11"/>
    </row>
    <row r="845" ht="12">
      <c r="H845" s="11"/>
    </row>
    <row r="846" ht="12">
      <c r="H846" s="11"/>
    </row>
    <row r="847" ht="12">
      <c r="H847" s="11"/>
    </row>
    <row r="848" ht="12">
      <c r="H848" s="11"/>
    </row>
    <row r="849" ht="12">
      <c r="H849" s="11"/>
    </row>
    <row r="850" ht="12">
      <c r="H850" s="11"/>
    </row>
    <row r="851" ht="12">
      <c r="H851" s="11"/>
    </row>
    <row r="852" ht="12">
      <c r="H852" s="11"/>
    </row>
    <row r="853" ht="12">
      <c r="H853" s="11"/>
    </row>
    <row r="854" ht="12">
      <c r="H854" s="11"/>
    </row>
    <row r="855" ht="12">
      <c r="H855" s="11"/>
    </row>
    <row r="856" ht="12">
      <c r="H856" s="11"/>
    </row>
    <row r="857" ht="12">
      <c r="H857" s="11"/>
    </row>
    <row r="858" ht="12">
      <c r="H858" s="11"/>
    </row>
    <row r="859" ht="12">
      <c r="H859" s="11"/>
    </row>
    <row r="860" ht="12">
      <c r="H860" s="11"/>
    </row>
    <row r="861" ht="12">
      <c r="H861" s="11"/>
    </row>
    <row r="862" ht="12">
      <c r="H862" s="11"/>
    </row>
    <row r="863" ht="12">
      <c r="H863" s="11"/>
    </row>
    <row r="864" ht="12">
      <c r="H864" s="11"/>
    </row>
    <row r="865" ht="12">
      <c r="H865" s="11"/>
    </row>
    <row r="866" ht="12">
      <c r="H866" s="11"/>
    </row>
    <row r="867" ht="12">
      <c r="H867" s="11"/>
    </row>
    <row r="868" ht="12">
      <c r="H868" s="11"/>
    </row>
    <row r="869" ht="12">
      <c r="H869" s="11"/>
    </row>
    <row r="870" ht="12">
      <c r="H870" s="11"/>
    </row>
    <row r="871" ht="12">
      <c r="H871" s="11"/>
    </row>
    <row r="872" ht="12">
      <c r="H872" s="11"/>
    </row>
    <row r="873" ht="12">
      <c r="H873" s="11"/>
    </row>
    <row r="874" ht="12">
      <c r="H874" s="11"/>
    </row>
    <row r="875" ht="12">
      <c r="H875" s="11"/>
    </row>
    <row r="876" ht="12">
      <c r="H876" s="11"/>
    </row>
    <row r="877" ht="12">
      <c r="H877" s="11"/>
    </row>
    <row r="878" ht="12">
      <c r="H878" s="11"/>
    </row>
    <row r="879" ht="12">
      <c r="H879" s="11"/>
    </row>
    <row r="880" ht="12">
      <c r="H880" s="11"/>
    </row>
    <row r="881" ht="12">
      <c r="H881" s="11"/>
    </row>
    <row r="882" ht="12">
      <c r="H882" s="11"/>
    </row>
    <row r="883" ht="12">
      <c r="H883" s="11"/>
    </row>
    <row r="884" ht="12">
      <c r="H884" s="11"/>
    </row>
    <row r="885" ht="12">
      <c r="H885" s="11"/>
    </row>
    <row r="886" ht="12">
      <c r="H886" s="11"/>
    </row>
    <row r="887" ht="12">
      <c r="H887" s="11"/>
    </row>
    <row r="888" ht="12">
      <c r="H888" s="11"/>
    </row>
    <row r="889" ht="12">
      <c r="H889" s="11"/>
    </row>
    <row r="890" ht="12">
      <c r="H890" s="11"/>
    </row>
    <row r="891" ht="12">
      <c r="H891" s="11"/>
    </row>
    <row r="892" ht="12">
      <c r="H892" s="11"/>
    </row>
    <row r="893" ht="12">
      <c r="H893" s="11"/>
    </row>
    <row r="894" ht="12">
      <c r="H894" s="11"/>
    </row>
    <row r="895" ht="12">
      <c r="H895" s="11"/>
    </row>
    <row r="896" ht="12">
      <c r="H896" s="11"/>
    </row>
    <row r="897" ht="12">
      <c r="H897" s="11"/>
    </row>
    <row r="898" ht="12">
      <c r="H898" s="11"/>
    </row>
    <row r="899" ht="12">
      <c r="H899" s="11"/>
    </row>
    <row r="900" ht="12">
      <c r="H900" s="11"/>
    </row>
    <row r="901" ht="12">
      <c r="H901" s="11"/>
    </row>
    <row r="902" ht="12">
      <c r="H902" s="11"/>
    </row>
    <row r="903" ht="12">
      <c r="H903" s="11"/>
    </row>
    <row r="904" ht="12">
      <c r="H904" s="11"/>
    </row>
    <row r="905" ht="12">
      <c r="H905" s="11"/>
    </row>
    <row r="906" ht="12">
      <c r="H906" s="11"/>
    </row>
    <row r="907" ht="12">
      <c r="H907" s="11"/>
    </row>
    <row r="908" ht="12">
      <c r="H908" s="11"/>
    </row>
    <row r="909" ht="12">
      <c r="H909" s="11"/>
    </row>
    <row r="910" ht="12">
      <c r="H910" s="11"/>
    </row>
    <row r="911" ht="12">
      <c r="H911" s="11"/>
    </row>
    <row r="912" ht="12">
      <c r="H912" s="11"/>
    </row>
    <row r="913" ht="12">
      <c r="H913" s="11"/>
    </row>
    <row r="914" ht="12">
      <c r="H914" s="11"/>
    </row>
    <row r="915" ht="12">
      <c r="H915" s="11"/>
    </row>
    <row r="916" ht="12">
      <c r="H916" s="11"/>
    </row>
    <row r="917" ht="12">
      <c r="H917" s="11"/>
    </row>
    <row r="918" ht="12">
      <c r="H918" s="11"/>
    </row>
    <row r="919" ht="12">
      <c r="H919" s="11"/>
    </row>
    <row r="920" ht="12">
      <c r="H920" s="11"/>
    </row>
    <row r="921" ht="12">
      <c r="H921" s="11"/>
    </row>
    <row r="922" ht="12">
      <c r="H922" s="11"/>
    </row>
    <row r="923" ht="12">
      <c r="H923" s="11"/>
    </row>
    <row r="924" ht="12">
      <c r="H924" s="11"/>
    </row>
    <row r="925" ht="12">
      <c r="H925" s="11"/>
    </row>
    <row r="926" ht="12">
      <c r="H926" s="11"/>
    </row>
    <row r="927" ht="12">
      <c r="H927" s="11"/>
    </row>
    <row r="928" ht="12">
      <c r="H928" s="11"/>
    </row>
    <row r="929" ht="12">
      <c r="H929" s="11"/>
    </row>
    <row r="930" ht="12">
      <c r="H930" s="11"/>
    </row>
    <row r="931" ht="12">
      <c r="H931" s="11"/>
    </row>
    <row r="932" ht="12">
      <c r="H932" s="11"/>
    </row>
    <row r="933" ht="12">
      <c r="H933" s="11"/>
    </row>
    <row r="934" ht="12">
      <c r="H934" s="11"/>
    </row>
    <row r="935" ht="12">
      <c r="H935" s="11"/>
    </row>
    <row r="936" ht="12">
      <c r="H936" s="11"/>
    </row>
    <row r="937" ht="12">
      <c r="H937" s="11"/>
    </row>
    <row r="938" ht="12">
      <c r="H938" s="11"/>
    </row>
    <row r="939" ht="12">
      <c r="H939" s="11"/>
    </row>
    <row r="940" ht="12">
      <c r="H940" s="11"/>
    </row>
    <row r="941" ht="12">
      <c r="H941" s="11"/>
    </row>
    <row r="942" ht="12">
      <c r="H942" s="11"/>
    </row>
    <row r="943" ht="12">
      <c r="H943" s="11"/>
    </row>
    <row r="944" ht="12">
      <c r="H944" s="11"/>
    </row>
    <row r="945" ht="12">
      <c r="H945" s="11"/>
    </row>
    <row r="946" ht="12">
      <c r="H946" s="11"/>
    </row>
    <row r="947" ht="12">
      <c r="H947" s="11"/>
    </row>
    <row r="948" ht="12">
      <c r="H948" s="11"/>
    </row>
    <row r="949" ht="12">
      <c r="H949" s="11"/>
    </row>
    <row r="950" ht="12">
      <c r="H950" s="11"/>
    </row>
    <row r="951" ht="12">
      <c r="H951" s="11"/>
    </row>
    <row r="952" ht="12">
      <c r="H952" s="11"/>
    </row>
    <row r="953" ht="12">
      <c r="H953" s="11"/>
    </row>
    <row r="954" ht="12">
      <c r="H954" s="11"/>
    </row>
    <row r="955" ht="12">
      <c r="H955" s="11"/>
    </row>
    <row r="956" ht="12">
      <c r="H956" s="11"/>
    </row>
    <row r="957" ht="12">
      <c r="H957" s="11"/>
    </row>
    <row r="958" ht="12">
      <c r="H958" s="11"/>
    </row>
    <row r="959" ht="12">
      <c r="H959" s="11"/>
    </row>
    <row r="960" ht="12">
      <c r="H960" s="11"/>
    </row>
    <row r="961" ht="12">
      <c r="H961" s="11"/>
    </row>
    <row r="962" ht="12">
      <c r="H962" s="11"/>
    </row>
    <row r="963" ht="12">
      <c r="H963" s="11"/>
    </row>
    <row r="964" ht="12">
      <c r="H964" s="11"/>
    </row>
    <row r="965" ht="12">
      <c r="H965" s="11"/>
    </row>
    <row r="966" ht="12">
      <c r="H966" s="11"/>
    </row>
    <row r="967" ht="12">
      <c r="H967" s="11"/>
    </row>
    <row r="968" ht="12">
      <c r="H968" s="11"/>
    </row>
    <row r="969" ht="12">
      <c r="H969" s="11"/>
    </row>
    <row r="970" ht="12">
      <c r="H970" s="11"/>
    </row>
    <row r="971" ht="12">
      <c r="H971" s="11"/>
    </row>
    <row r="972" ht="12">
      <c r="H972" s="11"/>
    </row>
    <row r="973" ht="12">
      <c r="H973" s="11"/>
    </row>
    <row r="974" ht="12">
      <c r="H974" s="11"/>
    </row>
    <row r="975" ht="12">
      <c r="H975" s="11"/>
    </row>
    <row r="976" ht="12">
      <c r="H976" s="11"/>
    </row>
    <row r="977" ht="12">
      <c r="H977" s="11"/>
    </row>
    <row r="978" ht="12">
      <c r="H978" s="11"/>
    </row>
    <row r="979" ht="12">
      <c r="H979" s="11"/>
    </row>
    <row r="980" ht="12">
      <c r="H980" s="11"/>
    </row>
    <row r="981" ht="12">
      <c r="H981" s="11"/>
    </row>
    <row r="982" ht="12">
      <c r="H982" s="11"/>
    </row>
    <row r="983" ht="12">
      <c r="H983" s="11"/>
    </row>
    <row r="984" ht="12">
      <c r="H984" s="11"/>
    </row>
    <row r="985" ht="12">
      <c r="H985" s="11"/>
    </row>
    <row r="986" ht="12">
      <c r="H986" s="11"/>
    </row>
    <row r="987" ht="12">
      <c r="H987" s="11"/>
    </row>
    <row r="988" ht="12">
      <c r="H988" s="11"/>
    </row>
    <row r="989" ht="12">
      <c r="H989" s="11"/>
    </row>
    <row r="990" ht="12">
      <c r="H990" s="11"/>
    </row>
    <row r="991" ht="12">
      <c r="H991" s="11"/>
    </row>
    <row r="992" ht="12">
      <c r="H992" s="11"/>
    </row>
    <row r="993" ht="12">
      <c r="H993" s="11"/>
    </row>
    <row r="994" ht="12">
      <c r="H994" s="11"/>
    </row>
    <row r="995" ht="12">
      <c r="H995" s="11"/>
    </row>
    <row r="996" ht="12">
      <c r="H996" s="11"/>
    </row>
    <row r="997" ht="12">
      <c r="H997" s="11"/>
    </row>
    <row r="998" ht="12">
      <c r="H998" s="11"/>
    </row>
    <row r="999" ht="12">
      <c r="H999" s="11"/>
    </row>
    <row r="1000" ht="12">
      <c r="H1000" s="11"/>
    </row>
    <row r="1001" ht="12">
      <c r="H1001" s="11"/>
    </row>
    <row r="1002" ht="12">
      <c r="H1002" s="11"/>
    </row>
    <row r="1003" ht="12">
      <c r="H1003" s="11"/>
    </row>
    <row r="1004" ht="12">
      <c r="H1004" s="11"/>
    </row>
    <row r="1005" ht="12">
      <c r="H1005" s="11"/>
    </row>
    <row r="1006" ht="12">
      <c r="H1006" s="11"/>
    </row>
    <row r="1007" ht="12">
      <c r="H1007" s="11"/>
    </row>
    <row r="1008" ht="12">
      <c r="H1008" s="11"/>
    </row>
    <row r="1009" ht="12">
      <c r="H1009" s="11"/>
    </row>
    <row r="1010" ht="12">
      <c r="H1010" s="11"/>
    </row>
    <row r="1011" ht="12">
      <c r="H1011" s="11"/>
    </row>
    <row r="1012" ht="12">
      <c r="H1012" s="11"/>
    </row>
    <row r="1013" ht="12">
      <c r="H1013" s="11"/>
    </row>
    <row r="1014" ht="12">
      <c r="H1014" s="11"/>
    </row>
    <row r="1015" ht="12">
      <c r="H1015" s="11"/>
    </row>
    <row r="1016" ht="12">
      <c r="H1016" s="11"/>
    </row>
    <row r="1017" ht="12">
      <c r="H1017" s="11"/>
    </row>
    <row r="1018" ht="12">
      <c r="H1018" s="11"/>
    </row>
    <row r="1019" ht="12">
      <c r="H1019" s="11"/>
    </row>
    <row r="1020" ht="12">
      <c r="H1020" s="11"/>
    </row>
    <row r="1021" ht="12">
      <c r="H1021" s="11"/>
    </row>
    <row r="1022" ht="12">
      <c r="H1022" s="11"/>
    </row>
    <row r="1023" ht="12">
      <c r="H1023" s="11"/>
    </row>
    <row r="1024" ht="12">
      <c r="H1024" s="11"/>
    </row>
    <row r="1025" ht="12">
      <c r="H1025" s="11"/>
    </row>
    <row r="1026" ht="12">
      <c r="H1026" s="11"/>
    </row>
    <row r="1027" ht="12">
      <c r="H1027" s="11"/>
    </row>
    <row r="1028" ht="12">
      <c r="H1028" s="11"/>
    </row>
    <row r="1029" ht="12">
      <c r="H1029" s="11"/>
    </row>
    <row r="1030" ht="12">
      <c r="H1030" s="11"/>
    </row>
    <row r="1031" ht="12">
      <c r="H1031" s="11"/>
    </row>
    <row r="1032" ht="12">
      <c r="H1032" s="11"/>
    </row>
    <row r="1033" ht="12">
      <c r="H1033" s="11"/>
    </row>
    <row r="1034" ht="12">
      <c r="H1034" s="11"/>
    </row>
    <row r="1035" ht="12">
      <c r="H1035" s="11"/>
    </row>
    <row r="1036" ht="12">
      <c r="H1036" s="11"/>
    </row>
    <row r="1037" ht="12">
      <c r="H1037" s="11"/>
    </row>
    <row r="1038" ht="12">
      <c r="H1038" s="11"/>
    </row>
    <row r="1039" ht="12">
      <c r="H1039" s="11"/>
    </row>
    <row r="1040" ht="12">
      <c r="H1040" s="11"/>
    </row>
    <row r="1041" ht="12">
      <c r="H1041" s="11"/>
    </row>
    <row r="1042" ht="12">
      <c r="H1042" s="11"/>
    </row>
    <row r="1043" ht="12">
      <c r="H1043" s="11"/>
    </row>
    <row r="1044" ht="12">
      <c r="H1044" s="11"/>
    </row>
    <row r="1045" ht="12">
      <c r="H1045" s="11"/>
    </row>
    <row r="1046" ht="12">
      <c r="H1046" s="11"/>
    </row>
    <row r="1047" ht="12">
      <c r="H1047" s="11"/>
    </row>
    <row r="1048" ht="12">
      <c r="H1048" s="11"/>
    </row>
    <row r="1049" ht="12">
      <c r="H1049" s="11"/>
    </row>
    <row r="1050" ht="12">
      <c r="H1050" s="11"/>
    </row>
    <row r="1051" ht="12">
      <c r="H1051" s="11"/>
    </row>
    <row r="1052" ht="12">
      <c r="H1052" s="11"/>
    </row>
    <row r="1053" ht="12">
      <c r="H1053" s="11"/>
    </row>
    <row r="1054" ht="12">
      <c r="H1054" s="11"/>
    </row>
    <row r="1055" ht="12">
      <c r="H1055" s="11"/>
    </row>
    <row r="1056" ht="12">
      <c r="H1056" s="11"/>
    </row>
    <row r="1057" ht="12">
      <c r="H1057" s="11"/>
    </row>
    <row r="1058" ht="12">
      <c r="H1058" s="11"/>
    </row>
    <row r="1059" ht="12">
      <c r="H1059" s="11"/>
    </row>
    <row r="1060" ht="12">
      <c r="H1060" s="11"/>
    </row>
    <row r="1061" ht="12">
      <c r="H1061" s="11"/>
    </row>
    <row r="1062" ht="12">
      <c r="H1062" s="11"/>
    </row>
    <row r="1063" ht="12">
      <c r="H1063" s="11"/>
    </row>
    <row r="1064" ht="12">
      <c r="H1064" s="11"/>
    </row>
    <row r="1065" ht="12">
      <c r="H1065" s="11"/>
    </row>
    <row r="1066" ht="12">
      <c r="H1066" s="11"/>
    </row>
    <row r="1067" ht="12">
      <c r="H1067" s="11"/>
    </row>
    <row r="1068" ht="12">
      <c r="H1068" s="11"/>
    </row>
    <row r="1069" ht="12">
      <c r="H1069" s="11"/>
    </row>
    <row r="1070" ht="12">
      <c r="H1070" s="11"/>
    </row>
    <row r="1071" ht="12">
      <c r="H1071" s="11"/>
    </row>
    <row r="1072" ht="12">
      <c r="H1072" s="11"/>
    </row>
    <row r="1073" ht="12">
      <c r="H1073" s="11"/>
    </row>
    <row r="1074" ht="12">
      <c r="H1074" s="11"/>
    </row>
    <row r="1075" ht="12">
      <c r="H1075" s="11"/>
    </row>
    <row r="1076" ht="12">
      <c r="H1076" s="11"/>
    </row>
    <row r="1077" ht="12">
      <c r="H1077" s="11"/>
    </row>
    <row r="1078" ht="12">
      <c r="H1078" s="11"/>
    </row>
    <row r="1079" ht="12">
      <c r="H1079" s="11"/>
    </row>
    <row r="1080" ht="12">
      <c r="H1080" s="11"/>
    </row>
    <row r="1081" ht="12">
      <c r="H1081" s="11"/>
    </row>
    <row r="1082" ht="12">
      <c r="H1082" s="11"/>
    </row>
    <row r="1083" ht="12">
      <c r="H1083" s="11"/>
    </row>
    <row r="1084" ht="12">
      <c r="H1084" s="11"/>
    </row>
    <row r="1085" ht="12">
      <c r="H1085" s="11"/>
    </row>
    <row r="1086" ht="12">
      <c r="H1086" s="11"/>
    </row>
    <row r="1087" ht="12">
      <c r="H1087" s="11"/>
    </row>
    <row r="1088" ht="12">
      <c r="H1088" s="11"/>
    </row>
    <row r="1089" ht="12">
      <c r="H1089" s="11"/>
    </row>
    <row r="1090" ht="12">
      <c r="H1090" s="11"/>
    </row>
    <row r="1091" ht="12">
      <c r="H1091" s="11"/>
    </row>
    <row r="1092" ht="12">
      <c r="H1092" s="11"/>
    </row>
    <row r="1093" ht="12">
      <c r="H1093" s="11"/>
    </row>
    <row r="1094" ht="12">
      <c r="H1094" s="11"/>
    </row>
    <row r="1095" ht="12">
      <c r="H1095" s="11"/>
    </row>
    <row r="1096" ht="12">
      <c r="H1096" s="11"/>
    </row>
    <row r="1097" ht="12">
      <c r="H1097" s="11"/>
    </row>
    <row r="1098" ht="12">
      <c r="H1098" s="11"/>
    </row>
    <row r="1099" ht="12">
      <c r="H1099" s="11"/>
    </row>
    <row r="1100" ht="12">
      <c r="H1100" s="11"/>
    </row>
    <row r="1101" ht="12">
      <c r="H1101" s="11"/>
    </row>
    <row r="1102" ht="12">
      <c r="H1102" s="11"/>
    </row>
    <row r="1103" ht="12">
      <c r="H1103" s="11"/>
    </row>
    <row r="1104" ht="12">
      <c r="H1104" s="11"/>
    </row>
    <row r="1105" ht="12">
      <c r="H1105" s="11"/>
    </row>
    <row r="1106" ht="12">
      <c r="H1106" s="11"/>
    </row>
    <row r="1107" ht="12">
      <c r="H1107" s="11"/>
    </row>
    <row r="1108" ht="12">
      <c r="H1108" s="11"/>
    </row>
    <row r="1109" ht="12">
      <c r="H1109" s="11"/>
    </row>
    <row r="1110" ht="12">
      <c r="H1110" s="11"/>
    </row>
    <row r="1111" ht="12">
      <c r="H1111" s="11"/>
    </row>
    <row r="1112" ht="12">
      <c r="H1112" s="11"/>
    </row>
    <row r="1113" ht="12">
      <c r="H1113" s="11"/>
    </row>
    <row r="1114" ht="12">
      <c r="H1114" s="11"/>
    </row>
    <row r="1115" ht="12">
      <c r="H1115" s="11"/>
    </row>
    <row r="1116" ht="12">
      <c r="H1116" s="11"/>
    </row>
    <row r="1117" ht="12">
      <c r="H1117" s="11"/>
    </row>
    <row r="1118" ht="12">
      <c r="H1118" s="11"/>
    </row>
    <row r="1119" ht="12">
      <c r="H1119" s="11"/>
    </row>
    <row r="1120" ht="12">
      <c r="H1120" s="11"/>
    </row>
    <row r="1121" ht="12">
      <c r="H1121" s="11"/>
    </row>
    <row r="1122" ht="12">
      <c r="H1122" s="11"/>
    </row>
    <row r="1123" ht="12">
      <c r="H1123" s="11"/>
    </row>
    <row r="1124" ht="12">
      <c r="H1124" s="11"/>
    </row>
    <row r="1125" ht="12">
      <c r="H1125" s="11"/>
    </row>
    <row r="1126" ht="12">
      <c r="H1126" s="11"/>
    </row>
    <row r="1127" ht="12">
      <c r="H1127" s="11"/>
    </row>
    <row r="1128" ht="12">
      <c r="H1128" s="11"/>
    </row>
    <row r="1129" ht="12">
      <c r="H1129" s="11"/>
    </row>
    <row r="1130" ht="12">
      <c r="H1130" s="11"/>
    </row>
    <row r="1131" ht="12">
      <c r="H1131" s="11"/>
    </row>
    <row r="1132" ht="12">
      <c r="H1132" s="11"/>
    </row>
    <row r="1133" ht="12">
      <c r="H1133" s="11"/>
    </row>
    <row r="1134" ht="12">
      <c r="H1134" s="11"/>
    </row>
    <row r="1135" ht="12">
      <c r="H1135" s="11"/>
    </row>
    <row r="1136" ht="12">
      <c r="H1136" s="11"/>
    </row>
    <row r="1137" ht="12">
      <c r="H1137" s="11"/>
    </row>
    <row r="1138" ht="12">
      <c r="H1138" s="11"/>
    </row>
    <row r="1139" ht="12">
      <c r="H1139" s="11"/>
    </row>
    <row r="1140" ht="12">
      <c r="H1140" s="11"/>
    </row>
    <row r="1141" ht="12">
      <c r="H1141" s="11"/>
    </row>
    <row r="1142" ht="12">
      <c r="H1142" s="11"/>
    </row>
    <row r="1143" ht="12">
      <c r="H1143" s="11"/>
    </row>
    <row r="1144" ht="12">
      <c r="H1144" s="11"/>
    </row>
    <row r="1145" ht="12">
      <c r="H1145" s="11"/>
    </row>
    <row r="1146" ht="12">
      <c r="H1146" s="11"/>
    </row>
    <row r="1147" ht="12">
      <c r="H1147" s="11"/>
    </row>
    <row r="1148" ht="12">
      <c r="H1148" s="11"/>
    </row>
    <row r="1149" ht="12">
      <c r="H1149" s="11"/>
    </row>
    <row r="1150" ht="12">
      <c r="H1150" s="11"/>
    </row>
    <row r="1151" ht="12">
      <c r="H1151" s="11"/>
    </row>
    <row r="1152" ht="12">
      <c r="H1152" s="11"/>
    </row>
    <row r="1153" ht="12">
      <c r="H1153" s="11"/>
    </row>
    <row r="1154" ht="12">
      <c r="H1154" s="11"/>
    </row>
    <row r="1155" ht="12">
      <c r="H1155" s="11"/>
    </row>
    <row r="1156" ht="12">
      <c r="H1156" s="11"/>
    </row>
    <row r="1157" ht="12">
      <c r="H1157" s="11"/>
    </row>
    <row r="1158" ht="12">
      <c r="H1158" s="11"/>
    </row>
    <row r="1159" ht="12">
      <c r="H1159" s="11"/>
    </row>
    <row r="1160" ht="12">
      <c r="H1160" s="11"/>
    </row>
    <row r="1161" ht="12">
      <c r="H1161" s="11"/>
    </row>
    <row r="1162" ht="12">
      <c r="H1162" s="11"/>
    </row>
    <row r="1163" ht="12">
      <c r="H1163" s="11"/>
    </row>
    <row r="1164" ht="12">
      <c r="H1164" s="11"/>
    </row>
    <row r="1165" ht="12">
      <c r="H1165" s="11"/>
    </row>
    <row r="1166" ht="12">
      <c r="H1166" s="11"/>
    </row>
    <row r="1167" ht="12">
      <c r="H1167" s="11"/>
    </row>
    <row r="1168" ht="12">
      <c r="H1168" s="11"/>
    </row>
    <row r="1169" ht="12">
      <c r="H1169" s="11"/>
    </row>
    <row r="1170" ht="12">
      <c r="H1170" s="11"/>
    </row>
    <row r="1171" ht="12">
      <c r="H1171" s="11"/>
    </row>
    <row r="1172" ht="12">
      <c r="H1172" s="11"/>
    </row>
    <row r="1173" ht="12">
      <c r="H1173" s="11"/>
    </row>
    <row r="1174" ht="12">
      <c r="H1174" s="11"/>
    </row>
    <row r="1175" ht="12">
      <c r="H1175" s="11"/>
    </row>
    <row r="1176" ht="12">
      <c r="H1176" s="11"/>
    </row>
    <row r="1177" ht="12">
      <c r="H1177" s="11"/>
    </row>
    <row r="1178" ht="12">
      <c r="H1178" s="11"/>
    </row>
    <row r="1179" ht="12">
      <c r="H1179" s="11"/>
    </row>
    <row r="1180" ht="12">
      <c r="H1180" s="11"/>
    </row>
    <row r="1181" ht="12">
      <c r="H1181" s="11"/>
    </row>
    <row r="1182" ht="12">
      <c r="H1182" s="11"/>
    </row>
    <row r="1183" ht="12">
      <c r="H1183" s="11"/>
    </row>
    <row r="1184" ht="12">
      <c r="H1184" s="11"/>
    </row>
    <row r="1185" ht="12">
      <c r="H1185" s="11"/>
    </row>
    <row r="1186" ht="12">
      <c r="H1186" s="11"/>
    </row>
    <row r="1187" ht="12">
      <c r="H1187" s="11"/>
    </row>
    <row r="1188" ht="12">
      <c r="H1188" s="11"/>
    </row>
    <row r="1189" ht="12">
      <c r="H1189" s="11"/>
    </row>
    <row r="1190" ht="12">
      <c r="H1190" s="11"/>
    </row>
    <row r="1191" ht="12">
      <c r="H1191" s="11"/>
    </row>
    <row r="1192" ht="12">
      <c r="H1192" s="11"/>
    </row>
    <row r="1193" ht="12">
      <c r="H1193" s="11"/>
    </row>
    <row r="1194" ht="12">
      <c r="H1194" s="11"/>
    </row>
    <row r="1195" ht="12">
      <c r="H1195" s="11"/>
    </row>
    <row r="1196" ht="12">
      <c r="H1196" s="11"/>
    </row>
    <row r="1197" ht="12">
      <c r="H1197" s="11"/>
    </row>
    <row r="1198" ht="12">
      <c r="H1198" s="11"/>
    </row>
    <row r="1199" ht="12">
      <c r="H1199" s="11"/>
    </row>
    <row r="1200" ht="12">
      <c r="H1200" s="11"/>
    </row>
    <row r="1201" ht="12">
      <c r="H1201" s="11"/>
    </row>
    <row r="1202" ht="12">
      <c r="H1202" s="11"/>
    </row>
    <row r="1203" ht="12">
      <c r="H1203" s="11"/>
    </row>
    <row r="1204" ht="12">
      <c r="H1204" s="11"/>
    </row>
    <row r="1205" ht="12">
      <c r="H1205" s="11"/>
    </row>
    <row r="1206" ht="12">
      <c r="H1206" s="11"/>
    </row>
    <row r="1207" ht="12">
      <c r="H1207" s="11"/>
    </row>
    <row r="1208" ht="12">
      <c r="H1208" s="11"/>
    </row>
    <row r="1209" ht="12">
      <c r="H1209" s="11"/>
    </row>
    <row r="1210" ht="12">
      <c r="H1210" s="11"/>
    </row>
    <row r="1211" ht="12">
      <c r="H1211" s="11"/>
    </row>
    <row r="1212" ht="12">
      <c r="H1212" s="11"/>
    </row>
    <row r="1213" ht="12">
      <c r="H1213" s="11"/>
    </row>
    <row r="1214" ht="12">
      <c r="H1214" s="11"/>
    </row>
    <row r="1215" ht="12">
      <c r="H1215" s="11"/>
    </row>
    <row r="1216" ht="12">
      <c r="H1216" s="11"/>
    </row>
    <row r="1217" ht="12">
      <c r="H1217" s="11"/>
    </row>
    <row r="1218" ht="12">
      <c r="H1218" s="11"/>
    </row>
    <row r="1219" ht="12">
      <c r="H1219" s="11"/>
    </row>
    <row r="1220" ht="12">
      <c r="H1220" s="11"/>
    </row>
    <row r="1221" ht="12">
      <c r="H1221" s="11"/>
    </row>
    <row r="1222" ht="12">
      <c r="H1222" s="11"/>
    </row>
    <row r="1223" ht="12">
      <c r="H1223" s="11"/>
    </row>
    <row r="1224" ht="12">
      <c r="H1224" s="11"/>
    </row>
    <row r="1225" ht="12">
      <c r="H1225" s="11"/>
    </row>
    <row r="1226" ht="12">
      <c r="H1226" s="11"/>
    </row>
    <row r="1227" ht="12">
      <c r="H1227" s="11"/>
    </row>
    <row r="1228" ht="12">
      <c r="H1228" s="11"/>
    </row>
    <row r="1229" ht="12">
      <c r="H1229" s="11"/>
    </row>
    <row r="1230" ht="12">
      <c r="H1230" s="11"/>
    </row>
    <row r="1231" ht="12">
      <c r="H1231" s="11"/>
    </row>
    <row r="1232" ht="12">
      <c r="H1232" s="11"/>
    </row>
    <row r="1233" ht="12">
      <c r="H1233" s="11"/>
    </row>
    <row r="1234" ht="12">
      <c r="H1234" s="11"/>
    </row>
    <row r="1235" ht="12">
      <c r="H1235" s="11"/>
    </row>
    <row r="1236" ht="12">
      <c r="H1236" s="11"/>
    </row>
    <row r="1237" ht="12">
      <c r="H1237" s="11"/>
    </row>
    <row r="1238" ht="12">
      <c r="H1238" s="11"/>
    </row>
    <row r="1239" ht="12">
      <c r="H1239" s="11"/>
    </row>
    <row r="1240" ht="12">
      <c r="H1240" s="11"/>
    </row>
    <row r="1241" ht="12">
      <c r="H1241" s="11"/>
    </row>
    <row r="1242" ht="12">
      <c r="H1242" s="11"/>
    </row>
    <row r="1243" ht="12">
      <c r="H1243" s="11"/>
    </row>
    <row r="1244" ht="12">
      <c r="H1244" s="11"/>
    </row>
    <row r="1245" ht="12">
      <c r="H1245" s="11"/>
    </row>
    <row r="1246" ht="12">
      <c r="H1246" s="11"/>
    </row>
    <row r="1247" ht="12">
      <c r="H1247" s="11"/>
    </row>
    <row r="1248" ht="12">
      <c r="H1248" s="11"/>
    </row>
    <row r="1249" ht="12">
      <c r="H1249" s="11"/>
    </row>
    <row r="1250" ht="12">
      <c r="H1250" s="11"/>
    </row>
    <row r="1251" ht="12">
      <c r="H1251" s="11"/>
    </row>
    <row r="1252" ht="12">
      <c r="H1252" s="11"/>
    </row>
    <row r="1253" ht="12">
      <c r="H1253" s="11"/>
    </row>
    <row r="1254" ht="12">
      <c r="H1254" s="11"/>
    </row>
    <row r="1255" ht="12">
      <c r="H1255" s="11"/>
    </row>
    <row r="1256" ht="12">
      <c r="H1256" s="11"/>
    </row>
    <row r="1257" ht="12">
      <c r="H1257" s="11"/>
    </row>
    <row r="1258" ht="12">
      <c r="H1258" s="11"/>
    </row>
    <row r="1259" ht="12">
      <c r="H1259" s="11"/>
    </row>
    <row r="1260" ht="12">
      <c r="H1260" s="11"/>
    </row>
    <row r="1261" ht="12">
      <c r="H1261" s="11"/>
    </row>
    <row r="1262" ht="12">
      <c r="H1262" s="11"/>
    </row>
    <row r="1263" ht="12">
      <c r="H1263" s="11"/>
    </row>
    <row r="1264" ht="12">
      <c r="H1264" s="11"/>
    </row>
    <row r="1265" ht="12">
      <c r="H1265" s="11"/>
    </row>
    <row r="1266" ht="12">
      <c r="H1266" s="11"/>
    </row>
    <row r="1267" ht="12">
      <c r="H1267" s="11"/>
    </row>
    <row r="1268" ht="12">
      <c r="H1268" s="11"/>
    </row>
    <row r="1269" ht="12">
      <c r="H1269" s="11"/>
    </row>
    <row r="1270" ht="12">
      <c r="H1270" s="11"/>
    </row>
    <row r="1271" ht="12">
      <c r="H1271" s="11"/>
    </row>
    <row r="1272" ht="12">
      <c r="H1272" s="11"/>
    </row>
    <row r="1273" ht="12">
      <c r="H1273" s="11"/>
    </row>
    <row r="1274" ht="12">
      <c r="H1274" s="11"/>
    </row>
    <row r="1275" ht="12">
      <c r="H1275" s="11"/>
    </row>
    <row r="1276" ht="12">
      <c r="H1276" s="11"/>
    </row>
    <row r="1277" ht="12">
      <c r="H1277" s="11"/>
    </row>
    <row r="1278" ht="12">
      <c r="H1278" s="11"/>
    </row>
    <row r="1279" ht="12">
      <c r="H1279" s="11"/>
    </row>
    <row r="1280" ht="12">
      <c r="H1280" s="11"/>
    </row>
    <row r="1281" ht="12">
      <c r="H1281" s="11"/>
    </row>
    <row r="1282" ht="12">
      <c r="H1282" s="11"/>
    </row>
    <row r="1283" ht="12">
      <c r="H1283" s="11"/>
    </row>
    <row r="1284" ht="12">
      <c r="H1284" s="11"/>
    </row>
    <row r="1285" ht="12">
      <c r="H1285" s="11"/>
    </row>
    <row r="1286" ht="12">
      <c r="H1286" s="11"/>
    </row>
    <row r="1287" ht="12">
      <c r="H1287" s="11"/>
    </row>
    <row r="1288" ht="12">
      <c r="H1288" s="11"/>
    </row>
    <row r="1289" ht="12">
      <c r="H1289" s="11"/>
    </row>
    <row r="1290" ht="12">
      <c r="H1290" s="11"/>
    </row>
    <row r="1291" ht="12">
      <c r="H1291" s="11"/>
    </row>
    <row r="1292" ht="12">
      <c r="H1292" s="11"/>
    </row>
    <row r="1293" ht="12">
      <c r="H1293" s="11"/>
    </row>
    <row r="1294" ht="12">
      <c r="H1294" s="11"/>
    </row>
    <row r="1295" ht="12">
      <c r="H1295" s="11"/>
    </row>
    <row r="1296" ht="12">
      <c r="H1296" s="11"/>
    </row>
    <row r="1297" ht="12">
      <c r="H1297" s="11"/>
    </row>
    <row r="1298" ht="12">
      <c r="H1298" s="11"/>
    </row>
    <row r="1299" ht="12">
      <c r="H1299" s="11"/>
    </row>
    <row r="1300" ht="12">
      <c r="H1300" s="11"/>
    </row>
    <row r="1301" ht="12">
      <c r="H1301" s="11"/>
    </row>
    <row r="1302" ht="12">
      <c r="H1302" s="11"/>
    </row>
    <row r="1303" ht="12">
      <c r="H1303" s="11"/>
    </row>
    <row r="1304" ht="12">
      <c r="H1304" s="11"/>
    </row>
    <row r="1305" ht="12">
      <c r="H1305" s="11"/>
    </row>
    <row r="1306" ht="12">
      <c r="H1306" s="11"/>
    </row>
    <row r="1307" ht="12">
      <c r="H1307" s="11"/>
    </row>
    <row r="1308" ht="12">
      <c r="H1308" s="11"/>
    </row>
    <row r="1309" ht="12">
      <c r="H1309" s="11"/>
    </row>
    <row r="1310" ht="12">
      <c r="H1310" s="11"/>
    </row>
    <row r="1311" ht="12">
      <c r="H1311" s="11"/>
    </row>
    <row r="1312" ht="12">
      <c r="H1312" s="11"/>
    </row>
    <row r="1313" ht="12">
      <c r="H1313" s="11"/>
    </row>
    <row r="1314" ht="12">
      <c r="H1314" s="11"/>
    </row>
    <row r="1315" ht="12">
      <c r="H1315" s="11"/>
    </row>
    <row r="1316" ht="12">
      <c r="H1316" s="11"/>
    </row>
    <row r="1317" ht="12">
      <c r="H1317" s="11"/>
    </row>
    <row r="1318" ht="12">
      <c r="H1318" s="11"/>
    </row>
    <row r="1319" ht="12">
      <c r="H1319" s="11"/>
    </row>
    <row r="1320" ht="12">
      <c r="H1320" s="11"/>
    </row>
    <row r="1321" ht="12">
      <c r="H1321" s="11"/>
    </row>
    <row r="1322" ht="12">
      <c r="H1322" s="11"/>
    </row>
    <row r="1323" ht="12">
      <c r="H1323" s="11"/>
    </row>
    <row r="1324" ht="12">
      <c r="H1324" s="11"/>
    </row>
    <row r="1325" ht="12">
      <c r="H1325" s="11"/>
    </row>
    <row r="1326" ht="12">
      <c r="H1326" s="11"/>
    </row>
    <row r="1327" ht="12">
      <c r="H1327" s="11"/>
    </row>
    <row r="1328" ht="12">
      <c r="H1328" s="11"/>
    </row>
    <row r="1329" ht="12">
      <c r="H1329" s="11"/>
    </row>
    <row r="1330" ht="12">
      <c r="H1330" s="11"/>
    </row>
    <row r="1331" ht="12">
      <c r="H1331" s="11"/>
    </row>
    <row r="1332" ht="12">
      <c r="H1332" s="11"/>
    </row>
    <row r="1333" ht="12">
      <c r="H1333" s="11"/>
    </row>
    <row r="1334" ht="12">
      <c r="H1334" s="11"/>
    </row>
    <row r="1335" ht="12">
      <c r="H1335" s="11"/>
    </row>
    <row r="1336" ht="12">
      <c r="H1336" s="11"/>
    </row>
    <row r="1337" ht="12">
      <c r="H1337" s="11"/>
    </row>
    <row r="1338" ht="12">
      <c r="H1338" s="11"/>
    </row>
    <row r="1339" ht="12">
      <c r="H1339" s="11"/>
    </row>
    <row r="1340" ht="12">
      <c r="H1340" s="11"/>
    </row>
    <row r="1341" ht="12">
      <c r="H1341" s="11"/>
    </row>
    <row r="1342" ht="12">
      <c r="H1342" s="11"/>
    </row>
    <row r="1343" ht="12">
      <c r="H1343" s="11"/>
    </row>
    <row r="1344" ht="12">
      <c r="H1344" s="11"/>
    </row>
    <row r="1345" ht="12">
      <c r="H1345" s="11"/>
    </row>
    <row r="1346" ht="12">
      <c r="H1346" s="11"/>
    </row>
    <row r="1347" ht="12">
      <c r="H1347" s="11"/>
    </row>
    <row r="1348" ht="12">
      <c r="H1348" s="11"/>
    </row>
    <row r="1349" ht="12">
      <c r="H1349" s="11"/>
    </row>
    <row r="1350" ht="12">
      <c r="H1350" s="11"/>
    </row>
    <row r="1351" ht="12">
      <c r="H1351" s="11"/>
    </row>
    <row r="1352" ht="12">
      <c r="H1352" s="11"/>
    </row>
    <row r="1353" ht="12">
      <c r="H1353" s="11"/>
    </row>
    <row r="1354" ht="12">
      <c r="H1354" s="11"/>
    </row>
    <row r="1355" ht="12">
      <c r="H1355" s="11"/>
    </row>
    <row r="1356" ht="12">
      <c r="H1356" s="11"/>
    </row>
    <row r="1357" ht="12">
      <c r="H1357" s="11"/>
    </row>
    <row r="1358" ht="12">
      <c r="H1358" s="11"/>
    </row>
    <row r="1359" ht="12">
      <c r="H1359" s="11"/>
    </row>
    <row r="1360" ht="12">
      <c r="H1360" s="11"/>
    </row>
    <row r="1361" ht="12">
      <c r="H1361" s="11"/>
    </row>
    <row r="1362" ht="12">
      <c r="H1362" s="11"/>
    </row>
    <row r="1363" ht="12">
      <c r="H1363" s="11"/>
    </row>
    <row r="1364" ht="12">
      <c r="H1364" s="11"/>
    </row>
    <row r="1365" ht="12">
      <c r="H1365" s="11"/>
    </row>
    <row r="1366" ht="12">
      <c r="H1366" s="11"/>
    </row>
    <row r="1367" ht="12">
      <c r="H1367" s="11"/>
    </row>
    <row r="1368" ht="12">
      <c r="H1368" s="11"/>
    </row>
    <row r="1369" ht="12">
      <c r="H1369" s="11"/>
    </row>
    <row r="1370" ht="12">
      <c r="H1370" s="11"/>
    </row>
    <row r="1371" ht="12">
      <c r="H1371" s="11"/>
    </row>
    <row r="1372" ht="12">
      <c r="H1372" s="11"/>
    </row>
    <row r="1373" ht="12">
      <c r="H1373" s="11"/>
    </row>
    <row r="1374" ht="12">
      <c r="H1374" s="11"/>
    </row>
    <row r="1375" ht="12">
      <c r="H1375" s="11"/>
    </row>
    <row r="1376" ht="12">
      <c r="H1376" s="11"/>
    </row>
    <row r="1377" ht="12">
      <c r="H1377" s="11"/>
    </row>
    <row r="1378" ht="12">
      <c r="H1378" s="11"/>
    </row>
    <row r="1379" ht="12">
      <c r="H1379" s="11"/>
    </row>
    <row r="1380" ht="12">
      <c r="H1380" s="11"/>
    </row>
    <row r="1381" ht="12">
      <c r="H1381" s="11"/>
    </row>
    <row r="1382" ht="12">
      <c r="H1382" s="11"/>
    </row>
    <row r="1383" ht="12">
      <c r="H1383" s="11"/>
    </row>
    <row r="1384" ht="12">
      <c r="H1384" s="11"/>
    </row>
    <row r="1385" ht="12">
      <c r="H1385" s="11"/>
    </row>
    <row r="1386" ht="12">
      <c r="H1386" s="11"/>
    </row>
    <row r="1387" ht="12">
      <c r="H1387" s="11"/>
    </row>
    <row r="1388" ht="12">
      <c r="H1388" s="11"/>
    </row>
    <row r="1389" ht="12">
      <c r="H1389" s="11"/>
    </row>
    <row r="1390" ht="12">
      <c r="H1390" s="11"/>
    </row>
    <row r="1391" ht="12">
      <c r="H1391" s="11"/>
    </row>
    <row r="1392" ht="12">
      <c r="H1392" s="11"/>
    </row>
    <row r="1393" ht="12">
      <c r="H1393" s="11"/>
    </row>
    <row r="1394" ht="12">
      <c r="H1394" s="11"/>
    </row>
    <row r="1395" ht="12">
      <c r="H1395" s="11"/>
    </row>
    <row r="1396" ht="12">
      <c r="H1396" s="11"/>
    </row>
    <row r="1397" ht="12">
      <c r="H1397" s="11"/>
    </row>
    <row r="1398" ht="12">
      <c r="H1398" s="11"/>
    </row>
    <row r="1399" ht="12">
      <c r="H1399" s="11"/>
    </row>
    <row r="1400" ht="12">
      <c r="H1400" s="11"/>
    </row>
    <row r="1401" ht="12">
      <c r="H1401" s="11"/>
    </row>
    <row r="1402" ht="12">
      <c r="H1402" s="11"/>
    </row>
    <row r="1403" ht="12">
      <c r="H1403" s="11"/>
    </row>
    <row r="1404" ht="12">
      <c r="H1404" s="11"/>
    </row>
    <row r="1405" ht="12">
      <c r="H1405" s="11"/>
    </row>
    <row r="1406" ht="12">
      <c r="H1406" s="11"/>
    </row>
    <row r="1407" ht="12">
      <c r="H1407" s="11"/>
    </row>
    <row r="1408" ht="12">
      <c r="H1408" s="11"/>
    </row>
    <row r="1409" ht="12">
      <c r="H1409" s="11"/>
    </row>
    <row r="1410" ht="12">
      <c r="H1410" s="11"/>
    </row>
    <row r="1411" ht="12">
      <c r="H1411" s="11"/>
    </row>
    <row r="1412" ht="12">
      <c r="H1412" s="11"/>
    </row>
    <row r="1413" ht="12">
      <c r="H1413" s="11"/>
    </row>
    <row r="1414" ht="12">
      <c r="H1414" s="11"/>
    </row>
    <row r="1415" ht="12">
      <c r="H1415" s="11"/>
    </row>
    <row r="1416" ht="12">
      <c r="H1416" s="11"/>
    </row>
    <row r="1417" ht="12">
      <c r="H1417" s="11"/>
    </row>
    <row r="1418" ht="12">
      <c r="H1418" s="11"/>
    </row>
    <row r="1419" ht="12">
      <c r="H1419" s="11"/>
    </row>
    <row r="1420" ht="12">
      <c r="H1420" s="11"/>
    </row>
    <row r="1421" ht="12">
      <c r="H1421" s="11"/>
    </row>
    <row r="1422" ht="12">
      <c r="H1422" s="11"/>
    </row>
    <row r="1423" ht="12">
      <c r="H1423" s="11"/>
    </row>
    <row r="1424" ht="12">
      <c r="H1424" s="11"/>
    </row>
    <row r="1425" ht="12">
      <c r="H1425" s="11"/>
    </row>
    <row r="1426" ht="12">
      <c r="H1426" s="11"/>
    </row>
    <row r="1427" ht="12">
      <c r="H1427" s="11"/>
    </row>
    <row r="1428" ht="12">
      <c r="H1428" s="11"/>
    </row>
    <row r="1429" ht="12">
      <c r="H1429" s="11"/>
    </row>
    <row r="1430" ht="12">
      <c r="H1430" s="11"/>
    </row>
    <row r="1431" ht="12">
      <c r="H1431" s="11"/>
    </row>
    <row r="1432" ht="12">
      <c r="H1432" s="11"/>
    </row>
    <row r="1433" ht="12">
      <c r="H1433" s="11"/>
    </row>
    <row r="1434" ht="12">
      <c r="H1434" s="11"/>
    </row>
    <row r="1435" ht="12">
      <c r="H1435" s="11"/>
    </row>
    <row r="1436" ht="12">
      <c r="H1436" s="11"/>
    </row>
    <row r="1437" ht="12">
      <c r="H1437" s="11"/>
    </row>
    <row r="1438" ht="12">
      <c r="H1438" s="11"/>
    </row>
    <row r="1439" ht="12">
      <c r="H1439" s="11"/>
    </row>
    <row r="1440" ht="12">
      <c r="H1440" s="11"/>
    </row>
    <row r="1441" ht="12">
      <c r="H1441" s="11"/>
    </row>
    <row r="1442" ht="12">
      <c r="H1442" s="11"/>
    </row>
    <row r="1443" ht="12">
      <c r="H1443" s="11"/>
    </row>
    <row r="1444" ht="12">
      <c r="H1444" s="11"/>
    </row>
    <row r="1445" ht="12">
      <c r="H1445" s="11"/>
    </row>
    <row r="1446" ht="12">
      <c r="H1446" s="11"/>
    </row>
    <row r="1447" ht="12">
      <c r="H1447" s="11"/>
    </row>
    <row r="1448" ht="12">
      <c r="H1448" s="11"/>
    </row>
    <row r="1449" ht="12">
      <c r="H1449" s="11"/>
    </row>
    <row r="1450" ht="12">
      <c r="H1450" s="11"/>
    </row>
    <row r="1451" ht="12">
      <c r="H1451" s="11"/>
    </row>
    <row r="1452" ht="12">
      <c r="H1452" s="11"/>
    </row>
    <row r="1453" ht="12">
      <c r="H1453" s="11"/>
    </row>
    <row r="1454" ht="12">
      <c r="H1454" s="11"/>
    </row>
    <row r="1455" ht="12">
      <c r="H1455" s="11"/>
    </row>
    <row r="1456" ht="12">
      <c r="H1456" s="11"/>
    </row>
    <row r="1457" ht="12">
      <c r="H1457" s="11"/>
    </row>
    <row r="1458" ht="12">
      <c r="H1458" s="11"/>
    </row>
    <row r="1459" ht="12">
      <c r="H1459" s="11"/>
    </row>
    <row r="1460" ht="12">
      <c r="H1460" s="11"/>
    </row>
    <row r="1461" ht="12">
      <c r="H1461" s="11"/>
    </row>
    <row r="1462" ht="12">
      <c r="H1462" s="11"/>
    </row>
    <row r="1463" ht="12">
      <c r="H1463" s="11"/>
    </row>
    <row r="1464" ht="12">
      <c r="H1464" s="11"/>
    </row>
    <row r="1465" ht="12">
      <c r="H1465" s="11"/>
    </row>
    <row r="1466" ht="12">
      <c r="H1466" s="11"/>
    </row>
    <row r="1467" ht="12">
      <c r="H1467" s="11"/>
    </row>
    <row r="1468" ht="12">
      <c r="H1468" s="11"/>
    </row>
    <row r="1469" ht="12">
      <c r="H1469" s="11"/>
    </row>
    <row r="1470" ht="12">
      <c r="H1470" s="11"/>
    </row>
    <row r="1471" ht="12">
      <c r="H1471" s="11"/>
    </row>
    <row r="1472" ht="12">
      <c r="H1472" s="11"/>
    </row>
    <row r="1473" ht="12">
      <c r="H1473" s="11"/>
    </row>
    <row r="1474" ht="12">
      <c r="H1474" s="11"/>
    </row>
    <row r="1475" ht="12">
      <c r="H1475" s="11"/>
    </row>
    <row r="1476" ht="12">
      <c r="H1476" s="11"/>
    </row>
    <row r="1477" ht="12">
      <c r="H1477" s="11"/>
    </row>
    <row r="1478" ht="12">
      <c r="H1478" s="11"/>
    </row>
    <row r="1479" ht="12">
      <c r="H1479" s="11"/>
    </row>
    <row r="1480" ht="12">
      <c r="H1480" s="11"/>
    </row>
    <row r="1481" ht="12">
      <c r="H1481" s="11"/>
    </row>
    <row r="1482" ht="12">
      <c r="H1482" s="11"/>
    </row>
    <row r="1483" ht="12">
      <c r="H1483" s="11"/>
    </row>
    <row r="1484" ht="12">
      <c r="H1484" s="11"/>
    </row>
    <row r="1485" ht="12">
      <c r="H1485" s="11"/>
    </row>
    <row r="1486" ht="12">
      <c r="H1486" s="11"/>
    </row>
    <row r="1487" ht="12">
      <c r="H1487" s="11"/>
    </row>
    <row r="1488" ht="12">
      <c r="H1488" s="11"/>
    </row>
    <row r="1489" ht="12">
      <c r="H1489" s="11"/>
    </row>
    <row r="1490" ht="12">
      <c r="H1490" s="11"/>
    </row>
    <row r="1491" ht="12">
      <c r="H1491" s="11"/>
    </row>
    <row r="1492" ht="12">
      <c r="H1492" s="11"/>
    </row>
    <row r="1493" ht="12">
      <c r="H1493" s="11"/>
    </row>
    <row r="1494" ht="12">
      <c r="H1494" s="11"/>
    </row>
    <row r="1495" ht="12">
      <c r="H1495" s="11"/>
    </row>
    <row r="1496" ht="12">
      <c r="H1496" s="11"/>
    </row>
    <row r="1497" ht="12">
      <c r="H1497" s="11"/>
    </row>
    <row r="1498" ht="12">
      <c r="H1498" s="11"/>
    </row>
    <row r="1499" ht="12">
      <c r="H1499" s="11"/>
    </row>
    <row r="1500" ht="12">
      <c r="H1500" s="11"/>
    </row>
    <row r="1501" ht="12">
      <c r="H1501" s="11"/>
    </row>
    <row r="1502" ht="12">
      <c r="H1502" s="11"/>
    </row>
    <row r="1503" ht="12">
      <c r="H1503" s="11"/>
    </row>
    <row r="1504" ht="12">
      <c r="H1504" s="11"/>
    </row>
    <row r="1505" ht="12">
      <c r="H1505" s="11"/>
    </row>
    <row r="1506" ht="12">
      <c r="H1506" s="11"/>
    </row>
    <row r="1507" ht="12">
      <c r="H1507" s="11"/>
    </row>
    <row r="1508" ht="12">
      <c r="H1508" s="11"/>
    </row>
    <row r="1509" ht="12">
      <c r="H1509" s="11"/>
    </row>
    <row r="1510" ht="12">
      <c r="H1510" s="11"/>
    </row>
    <row r="1511" ht="12">
      <c r="H1511" s="11"/>
    </row>
    <row r="1512" ht="12">
      <c r="H1512" s="11"/>
    </row>
    <row r="1513" ht="12">
      <c r="H1513" s="11"/>
    </row>
    <row r="1514" ht="12">
      <c r="H1514" s="11"/>
    </row>
    <row r="1515" ht="12">
      <c r="H1515" s="11"/>
    </row>
    <row r="1516" ht="12">
      <c r="H1516" s="11"/>
    </row>
    <row r="1517" ht="12">
      <c r="H1517" s="11"/>
    </row>
    <row r="1518" ht="12">
      <c r="H1518" s="11"/>
    </row>
    <row r="1519" ht="12">
      <c r="H1519" s="11"/>
    </row>
    <row r="1520" ht="12">
      <c r="H1520" s="11"/>
    </row>
    <row r="1521" ht="12">
      <c r="H1521" s="11"/>
    </row>
    <row r="1522" ht="12">
      <c r="H1522" s="11"/>
    </row>
    <row r="1523" ht="12">
      <c r="H1523" s="11"/>
    </row>
    <row r="1524" ht="12">
      <c r="H1524" s="11"/>
    </row>
    <row r="1525" ht="12">
      <c r="H1525" s="11"/>
    </row>
    <row r="1526" ht="12">
      <c r="H1526" s="11"/>
    </row>
    <row r="1527" ht="12">
      <c r="H1527" s="11"/>
    </row>
    <row r="1528" ht="12">
      <c r="H1528" s="11"/>
    </row>
    <row r="1529" ht="12">
      <c r="H1529" s="11"/>
    </row>
    <row r="1530" ht="12">
      <c r="H1530" s="11"/>
    </row>
    <row r="1531" ht="12">
      <c r="H1531" s="11"/>
    </row>
    <row r="1532" ht="12">
      <c r="H1532" s="11"/>
    </row>
    <row r="1533" ht="12">
      <c r="H1533" s="11"/>
    </row>
    <row r="1534" ht="12">
      <c r="H1534" s="11"/>
    </row>
    <row r="1535" ht="12">
      <c r="H1535" s="11"/>
    </row>
    <row r="1536" ht="12">
      <c r="H1536" s="11"/>
    </row>
    <row r="1537" ht="12">
      <c r="H1537" s="11"/>
    </row>
    <row r="1538" ht="12">
      <c r="H1538" s="11"/>
    </row>
    <row r="1539" ht="12">
      <c r="H1539" s="11"/>
    </row>
    <row r="1540" ht="12">
      <c r="H1540" s="11"/>
    </row>
    <row r="1541" ht="12">
      <c r="H1541" s="11"/>
    </row>
    <row r="1542" ht="12">
      <c r="H1542" s="11"/>
    </row>
    <row r="1543" ht="12">
      <c r="H1543" s="11"/>
    </row>
    <row r="1544" ht="12">
      <c r="H1544" s="11"/>
    </row>
    <row r="1545" ht="12">
      <c r="H1545" s="11"/>
    </row>
    <row r="1546" ht="12">
      <c r="H1546" s="11"/>
    </row>
    <row r="1547" ht="12">
      <c r="H1547" s="11"/>
    </row>
    <row r="1548" ht="12">
      <c r="H1548" s="11"/>
    </row>
    <row r="1549" ht="12">
      <c r="H1549" s="11"/>
    </row>
    <row r="1550" ht="12">
      <c r="H1550" s="11"/>
    </row>
    <row r="1551" ht="12">
      <c r="H1551" s="11"/>
    </row>
    <row r="1552" ht="12">
      <c r="H1552" s="11"/>
    </row>
    <row r="1553" ht="12">
      <c r="H1553" s="11"/>
    </row>
    <row r="1554" ht="12">
      <c r="H1554" s="11"/>
    </row>
    <row r="1555" ht="12">
      <c r="H1555" s="11"/>
    </row>
    <row r="1556" ht="12">
      <c r="H1556" s="11"/>
    </row>
    <row r="1557" ht="12">
      <c r="H1557" s="11"/>
    </row>
    <row r="1558" ht="12">
      <c r="H1558" s="11"/>
    </row>
    <row r="1559" ht="12">
      <c r="H1559" s="11"/>
    </row>
    <row r="1560" ht="12">
      <c r="H1560" s="11"/>
    </row>
    <row r="1561" ht="12">
      <c r="H1561" s="11"/>
    </row>
    <row r="1562" ht="12">
      <c r="H1562" s="11"/>
    </row>
    <row r="1563" ht="12">
      <c r="H1563" s="11"/>
    </row>
    <row r="1564" ht="12">
      <c r="H1564" s="11"/>
    </row>
    <row r="1565" ht="12">
      <c r="H1565" s="11"/>
    </row>
    <row r="1566" ht="12">
      <c r="H1566" s="11"/>
    </row>
    <row r="1567" ht="12">
      <c r="H1567" s="11"/>
    </row>
    <row r="1568" ht="12">
      <c r="H1568" s="11"/>
    </row>
    <row r="1569" ht="12">
      <c r="H1569" s="11"/>
    </row>
    <row r="1570" ht="12">
      <c r="H1570" s="11"/>
    </row>
    <row r="1571" ht="12">
      <c r="H1571" s="11"/>
    </row>
    <row r="1572" ht="12">
      <c r="H1572" s="11"/>
    </row>
    <row r="1573" ht="12">
      <c r="H1573" s="11"/>
    </row>
    <row r="1574" ht="12">
      <c r="H1574" s="11"/>
    </row>
    <row r="1575" ht="12">
      <c r="H1575" s="11"/>
    </row>
    <row r="1576" ht="12">
      <c r="H1576" s="11"/>
    </row>
    <row r="1577" ht="12">
      <c r="H1577" s="11"/>
    </row>
    <row r="1578" ht="12">
      <c r="H1578" s="11"/>
    </row>
    <row r="1579" ht="12">
      <c r="H1579" s="11"/>
    </row>
    <row r="1580" ht="12">
      <c r="H1580" s="11"/>
    </row>
    <row r="1581" ht="12">
      <c r="H1581" s="11"/>
    </row>
    <row r="1582" ht="12">
      <c r="H1582" s="11"/>
    </row>
    <row r="1583" ht="12">
      <c r="H1583" s="11"/>
    </row>
    <row r="1584" ht="12">
      <c r="H1584" s="11"/>
    </row>
    <row r="1585" ht="12">
      <c r="H1585" s="11"/>
    </row>
    <row r="1586" ht="12">
      <c r="H1586" s="11"/>
    </row>
    <row r="1587" ht="12">
      <c r="H1587" s="11"/>
    </row>
    <row r="1588" ht="12">
      <c r="H1588" s="11"/>
    </row>
    <row r="1589" ht="12">
      <c r="H1589" s="11"/>
    </row>
    <row r="1590" ht="12">
      <c r="H1590" s="11"/>
    </row>
    <row r="1591" ht="12">
      <c r="H1591" s="11"/>
    </row>
    <row r="1592" ht="12">
      <c r="H1592" s="11"/>
    </row>
    <row r="1593" ht="12">
      <c r="H1593" s="11"/>
    </row>
    <row r="1594" ht="12">
      <c r="H1594" s="11"/>
    </row>
    <row r="1595" ht="12">
      <c r="H1595" s="11"/>
    </row>
    <row r="1596" ht="12">
      <c r="H1596" s="11"/>
    </row>
    <row r="1597" ht="12">
      <c r="H1597" s="11"/>
    </row>
    <row r="1598" ht="12">
      <c r="H1598" s="11"/>
    </row>
    <row r="1599" ht="12">
      <c r="H1599" s="11"/>
    </row>
    <row r="1600" ht="12">
      <c r="H1600" s="11"/>
    </row>
    <row r="1601" ht="12">
      <c r="H1601" s="11"/>
    </row>
    <row r="1602" ht="12">
      <c r="H1602" s="11"/>
    </row>
    <row r="1603" ht="12">
      <c r="H1603" s="11"/>
    </row>
    <row r="1604" ht="12">
      <c r="H1604" s="11"/>
    </row>
    <row r="1605" ht="12">
      <c r="H1605" s="11"/>
    </row>
    <row r="1606" ht="12">
      <c r="H1606" s="11"/>
    </row>
    <row r="1607" ht="12">
      <c r="H1607" s="11"/>
    </row>
    <row r="1608" ht="12">
      <c r="H1608" s="11"/>
    </row>
    <row r="1609" ht="12">
      <c r="H1609" s="11"/>
    </row>
    <row r="1610" ht="12">
      <c r="H1610" s="11"/>
    </row>
    <row r="1611" ht="12">
      <c r="H1611" s="11"/>
    </row>
    <row r="1612" ht="12">
      <c r="H1612" s="11"/>
    </row>
    <row r="1613" ht="12">
      <c r="H1613" s="11"/>
    </row>
    <row r="1614" ht="12">
      <c r="H1614" s="11"/>
    </row>
    <row r="1615" ht="12">
      <c r="H1615" s="11"/>
    </row>
    <row r="1616" ht="12">
      <c r="H1616" s="11"/>
    </row>
    <row r="1617" ht="12">
      <c r="H1617" s="11"/>
    </row>
    <row r="1618" ht="12">
      <c r="H1618" s="11"/>
    </row>
    <row r="1619" ht="12">
      <c r="H1619" s="11"/>
    </row>
    <row r="1620" ht="12">
      <c r="H1620" s="11"/>
    </row>
    <row r="1621" ht="12">
      <c r="H1621" s="11"/>
    </row>
    <row r="1622" ht="12">
      <c r="H1622" s="11"/>
    </row>
    <row r="1623" ht="12">
      <c r="H1623" s="11"/>
    </row>
    <row r="1624" ht="12">
      <c r="H1624" s="11"/>
    </row>
    <row r="1625" ht="12">
      <c r="H1625" s="11"/>
    </row>
    <row r="1626" ht="12">
      <c r="H1626" s="11"/>
    </row>
    <row r="1627" ht="12">
      <c r="H1627" s="11"/>
    </row>
    <row r="1628" ht="12">
      <c r="H1628" s="11"/>
    </row>
    <row r="1629" ht="12">
      <c r="H1629" s="11"/>
    </row>
    <row r="1630" ht="12">
      <c r="H1630" s="11"/>
    </row>
    <row r="1631" ht="12">
      <c r="H1631" s="11"/>
    </row>
    <row r="1632" ht="12">
      <c r="H1632" s="11"/>
    </row>
    <row r="1633" ht="12">
      <c r="H1633" s="11"/>
    </row>
    <row r="1634" ht="12">
      <c r="H1634" s="11"/>
    </row>
    <row r="1635" ht="12">
      <c r="H1635" s="11"/>
    </row>
    <row r="1636" ht="12">
      <c r="H1636" s="11"/>
    </row>
    <row r="1637" ht="12">
      <c r="H1637" s="11"/>
    </row>
    <row r="1638" ht="12">
      <c r="H1638" s="11"/>
    </row>
    <row r="1639" ht="12">
      <c r="H1639" s="11"/>
    </row>
    <row r="1640" ht="12">
      <c r="H1640" s="11"/>
    </row>
    <row r="1641" ht="12">
      <c r="H1641" s="11"/>
    </row>
    <row r="1642" ht="12">
      <c r="H1642" s="11"/>
    </row>
    <row r="1643" ht="12">
      <c r="H1643" s="11"/>
    </row>
    <row r="1644" ht="12">
      <c r="H1644" s="11"/>
    </row>
    <row r="1645" ht="12">
      <c r="H1645" s="11"/>
    </row>
    <row r="1646" ht="12">
      <c r="H1646" s="11"/>
    </row>
    <row r="1647" ht="12">
      <c r="H1647" s="11"/>
    </row>
    <row r="1648" ht="12">
      <c r="H1648" s="11"/>
    </row>
    <row r="1649" ht="12">
      <c r="H1649" s="11"/>
    </row>
    <row r="1650" ht="12">
      <c r="H1650" s="11"/>
    </row>
    <row r="1651" ht="12">
      <c r="H1651" s="11"/>
    </row>
    <row r="1652" ht="12">
      <c r="H1652" s="11"/>
    </row>
    <row r="1653" ht="12">
      <c r="H1653" s="11"/>
    </row>
    <row r="1654" ht="12">
      <c r="H1654" s="11"/>
    </row>
    <row r="1655" ht="12">
      <c r="H1655" s="11"/>
    </row>
    <row r="1656" ht="12">
      <c r="H1656" s="11"/>
    </row>
    <row r="1657" ht="12">
      <c r="H1657" s="11"/>
    </row>
    <row r="1658" ht="12">
      <c r="H1658" s="11"/>
    </row>
    <row r="1659" ht="12">
      <c r="H1659" s="11"/>
    </row>
    <row r="1660" ht="12">
      <c r="H1660" s="11"/>
    </row>
    <row r="1661" ht="12">
      <c r="H1661" s="11"/>
    </row>
    <row r="1662" ht="12">
      <c r="H1662" s="11"/>
    </row>
    <row r="1663" ht="12">
      <c r="H1663" s="11"/>
    </row>
    <row r="1664" ht="12">
      <c r="H1664" s="11"/>
    </row>
    <row r="1665" ht="12">
      <c r="H1665" s="11"/>
    </row>
    <row r="1666" ht="12">
      <c r="H1666" s="11"/>
    </row>
    <row r="1667" ht="12">
      <c r="H1667" s="11"/>
    </row>
    <row r="1668" ht="12">
      <c r="H1668" s="11"/>
    </row>
    <row r="1669" ht="12">
      <c r="H1669" s="11"/>
    </row>
    <row r="1670" ht="12">
      <c r="H1670" s="11"/>
    </row>
    <row r="1671" ht="12">
      <c r="H1671" s="11"/>
    </row>
    <row r="1672" ht="12">
      <c r="H1672" s="11"/>
    </row>
    <row r="1673" ht="12">
      <c r="H1673" s="11"/>
    </row>
    <row r="1674" ht="12">
      <c r="H1674" s="11"/>
    </row>
    <row r="1675" ht="12">
      <c r="H1675" s="11"/>
    </row>
    <row r="1676" ht="12">
      <c r="H1676" s="11"/>
    </row>
    <row r="1677" ht="12">
      <c r="H1677" s="11"/>
    </row>
    <row r="1678" ht="12">
      <c r="H1678" s="11"/>
    </row>
    <row r="1679" ht="12">
      <c r="H1679" s="11"/>
    </row>
    <row r="1680" ht="12">
      <c r="H1680" s="11"/>
    </row>
    <row r="1681" ht="12">
      <c r="H1681" s="11"/>
    </row>
    <row r="1682" ht="12">
      <c r="H1682" s="11"/>
    </row>
    <row r="1683" ht="12">
      <c r="H1683" s="11"/>
    </row>
    <row r="1684" ht="12">
      <c r="H1684" s="11"/>
    </row>
    <row r="1685" ht="12">
      <c r="H1685" s="11"/>
    </row>
    <row r="1686" ht="12">
      <c r="H1686" s="11"/>
    </row>
    <row r="1687" ht="12">
      <c r="H1687" s="11"/>
    </row>
    <row r="1688" ht="12">
      <c r="H1688" s="11"/>
    </row>
    <row r="1689" ht="12">
      <c r="H1689" s="11"/>
    </row>
    <row r="1690" ht="12">
      <c r="H1690" s="11"/>
    </row>
    <row r="1691" ht="12">
      <c r="H1691" s="11"/>
    </row>
    <row r="1692" ht="12">
      <c r="H1692" s="11"/>
    </row>
    <row r="1693" ht="12">
      <c r="H1693" s="11"/>
    </row>
    <row r="1694" ht="12">
      <c r="H1694" s="11"/>
    </row>
    <row r="1695" ht="12">
      <c r="H1695" s="11"/>
    </row>
    <row r="1696" ht="12">
      <c r="H1696" s="11"/>
    </row>
    <row r="1697" ht="12">
      <c r="H1697" s="11"/>
    </row>
    <row r="1698" ht="12">
      <c r="H1698" s="11"/>
    </row>
    <row r="1699" ht="12">
      <c r="H1699" s="11"/>
    </row>
    <row r="1700" ht="12">
      <c r="H1700" s="11"/>
    </row>
    <row r="1701" ht="12">
      <c r="H1701" s="11"/>
    </row>
    <row r="1702" ht="12">
      <c r="H1702" s="11"/>
    </row>
    <row r="1703" ht="12">
      <c r="H1703" s="11"/>
    </row>
    <row r="1704" ht="12">
      <c r="H1704" s="11"/>
    </row>
    <row r="1705" ht="12">
      <c r="H1705" s="11"/>
    </row>
    <row r="1706" ht="12">
      <c r="H1706" s="11"/>
    </row>
    <row r="1707" ht="12">
      <c r="H1707" s="11"/>
    </row>
    <row r="1708" ht="12">
      <c r="H1708" s="11"/>
    </row>
    <row r="1709" ht="12">
      <c r="H1709" s="11"/>
    </row>
    <row r="1710" ht="12">
      <c r="H1710" s="11"/>
    </row>
    <row r="1711" ht="12">
      <c r="H1711" s="11"/>
    </row>
    <row r="1712" ht="12">
      <c r="H1712" s="11"/>
    </row>
    <row r="1713" ht="12">
      <c r="H1713" s="11"/>
    </row>
    <row r="1714" ht="12">
      <c r="H1714" s="11"/>
    </row>
    <row r="1715" ht="12">
      <c r="H1715" s="11"/>
    </row>
    <row r="1716" ht="12">
      <c r="H1716" s="11"/>
    </row>
    <row r="1717" ht="12">
      <c r="H1717" s="11"/>
    </row>
    <row r="1718" ht="12">
      <c r="H1718" s="11"/>
    </row>
    <row r="1719" ht="12">
      <c r="H1719" s="11"/>
    </row>
    <row r="1720" ht="12">
      <c r="H1720" s="11"/>
    </row>
    <row r="1721" ht="12">
      <c r="H1721" s="11"/>
    </row>
    <row r="1722" ht="12">
      <c r="H1722" s="11"/>
    </row>
    <row r="1723" ht="12">
      <c r="H1723" s="11"/>
    </row>
    <row r="1724" ht="12">
      <c r="H1724" s="11"/>
    </row>
    <row r="1725" ht="12">
      <c r="H1725" s="11"/>
    </row>
    <row r="1726" ht="12">
      <c r="H1726" s="11"/>
    </row>
    <row r="1727" ht="12">
      <c r="H1727" s="11"/>
    </row>
    <row r="1728" ht="12">
      <c r="H1728" s="11"/>
    </row>
    <row r="1729" ht="12">
      <c r="H1729" s="11"/>
    </row>
    <row r="1730" ht="12">
      <c r="H1730" s="11"/>
    </row>
    <row r="1731" ht="12">
      <c r="H1731" s="11"/>
    </row>
    <row r="1732" ht="12">
      <c r="H1732" s="11"/>
    </row>
    <row r="1733" ht="12">
      <c r="H1733" s="11"/>
    </row>
    <row r="1734" ht="12">
      <c r="H1734" s="11"/>
    </row>
    <row r="1735" ht="12">
      <c r="H1735" s="11"/>
    </row>
    <row r="1736" ht="12">
      <c r="H1736" s="11"/>
    </row>
    <row r="1737" ht="12">
      <c r="H1737" s="11"/>
    </row>
    <row r="1738" ht="12">
      <c r="H1738" s="11"/>
    </row>
    <row r="1739" ht="12">
      <c r="H1739" s="11"/>
    </row>
    <row r="1740" ht="12">
      <c r="H1740" s="11"/>
    </row>
    <row r="1741" ht="12">
      <c r="H1741" s="11"/>
    </row>
    <row r="1742" ht="12">
      <c r="H1742" s="11"/>
    </row>
    <row r="1743" ht="12">
      <c r="H1743" s="11"/>
    </row>
    <row r="1744" ht="12">
      <c r="H1744" s="11"/>
    </row>
    <row r="1745" ht="12">
      <c r="H1745" s="11"/>
    </row>
    <row r="1746" ht="12">
      <c r="H1746" s="11"/>
    </row>
    <row r="1747" ht="12">
      <c r="H1747" s="11"/>
    </row>
    <row r="1748" ht="12">
      <c r="H1748" s="11"/>
    </row>
    <row r="1749" ht="12">
      <c r="H1749" s="11"/>
    </row>
    <row r="1750" ht="12">
      <c r="H1750" s="11"/>
    </row>
    <row r="1751" ht="12">
      <c r="H1751" s="11"/>
    </row>
    <row r="1752" ht="12">
      <c r="H1752" s="11"/>
    </row>
    <row r="1753" ht="12">
      <c r="H1753" s="11"/>
    </row>
    <row r="1754" ht="12">
      <c r="H1754" s="11"/>
    </row>
    <row r="1755" ht="12">
      <c r="H1755" s="11"/>
    </row>
    <row r="1756" ht="12">
      <c r="H1756" s="11"/>
    </row>
    <row r="1757" ht="12">
      <c r="H1757" s="11"/>
    </row>
    <row r="1758" ht="12">
      <c r="H1758" s="11"/>
    </row>
    <row r="1759" ht="12">
      <c r="H1759" s="11"/>
    </row>
    <row r="1760" ht="12">
      <c r="H1760" s="11"/>
    </row>
    <row r="1761" ht="12">
      <c r="H1761" s="11"/>
    </row>
    <row r="1762" ht="12">
      <c r="H1762" s="11"/>
    </row>
    <row r="1763" ht="12">
      <c r="H1763" s="11"/>
    </row>
    <row r="1764" ht="12">
      <c r="H1764" s="11"/>
    </row>
    <row r="1765" ht="12">
      <c r="H1765" s="11"/>
    </row>
    <row r="1766" ht="12">
      <c r="H1766" s="11"/>
    </row>
    <row r="1767" ht="12">
      <c r="H1767" s="11"/>
    </row>
    <row r="1768" ht="12">
      <c r="H1768" s="11"/>
    </row>
    <row r="1769" ht="12">
      <c r="H1769" s="11"/>
    </row>
    <row r="1770" ht="12">
      <c r="H1770" s="11"/>
    </row>
    <row r="1771" ht="12">
      <c r="H1771" s="11"/>
    </row>
    <row r="1772" ht="12">
      <c r="H1772" s="11"/>
    </row>
    <row r="1773" ht="12">
      <c r="H1773" s="11"/>
    </row>
    <row r="1774" ht="12">
      <c r="H1774" s="11"/>
    </row>
    <row r="1775" ht="12">
      <c r="H1775" s="11"/>
    </row>
    <row r="1776" ht="12">
      <c r="H1776" s="11"/>
    </row>
    <row r="1777" ht="12">
      <c r="H1777" s="11"/>
    </row>
    <row r="1778" ht="12">
      <c r="H1778" s="11"/>
    </row>
    <row r="1779" ht="12">
      <c r="H1779" s="11"/>
    </row>
    <row r="1780" ht="12">
      <c r="H1780" s="11"/>
    </row>
    <row r="1781" ht="12">
      <c r="H1781" s="11"/>
    </row>
    <row r="1782" ht="12">
      <c r="H1782" s="11"/>
    </row>
    <row r="1783" ht="12">
      <c r="H1783" s="11"/>
    </row>
    <row r="1784" ht="12">
      <c r="H1784" s="11"/>
    </row>
    <row r="1785" ht="12">
      <c r="H1785" s="11"/>
    </row>
    <row r="1786" ht="12">
      <c r="H1786" s="11"/>
    </row>
    <row r="1787" ht="12">
      <c r="H1787" s="11"/>
    </row>
    <row r="1788" ht="12">
      <c r="H1788" s="11"/>
    </row>
    <row r="1789" ht="12">
      <c r="H1789" s="11"/>
    </row>
    <row r="1790" ht="12">
      <c r="H1790" s="11"/>
    </row>
    <row r="1791" ht="12">
      <c r="H1791" s="11"/>
    </row>
    <row r="1792" ht="12">
      <c r="H1792" s="11"/>
    </row>
    <row r="1793" ht="12">
      <c r="H1793" s="11"/>
    </row>
    <row r="1794" ht="12">
      <c r="H1794" s="11"/>
    </row>
    <row r="1795" ht="12">
      <c r="H1795" s="11"/>
    </row>
    <row r="1796" ht="12">
      <c r="H1796" s="11"/>
    </row>
    <row r="1797" ht="12">
      <c r="H1797" s="11"/>
    </row>
    <row r="1798" ht="12">
      <c r="H1798" s="11"/>
    </row>
    <row r="1799" ht="12">
      <c r="H1799" s="11"/>
    </row>
    <row r="1800" ht="12">
      <c r="H1800" s="11"/>
    </row>
    <row r="1801" ht="12">
      <c r="H1801" s="11"/>
    </row>
    <row r="1802" ht="12">
      <c r="H1802" s="11"/>
    </row>
    <row r="1803" ht="12">
      <c r="H1803" s="11"/>
    </row>
    <row r="1804" ht="12">
      <c r="H1804" s="11"/>
    </row>
    <row r="1805" ht="12">
      <c r="H1805" s="11"/>
    </row>
    <row r="1806" ht="12">
      <c r="H1806" s="11"/>
    </row>
    <row r="1807" ht="12">
      <c r="H1807" s="11"/>
    </row>
    <row r="1808" ht="12">
      <c r="H1808" s="11"/>
    </row>
    <row r="1809" ht="12">
      <c r="H1809" s="11"/>
    </row>
    <row r="1810" ht="12">
      <c r="H1810" s="11"/>
    </row>
    <row r="1811" ht="12">
      <c r="H1811" s="11"/>
    </row>
    <row r="1812" ht="12">
      <c r="H1812" s="11"/>
    </row>
    <row r="1813" ht="12">
      <c r="H1813" s="11"/>
    </row>
    <row r="1814" ht="12">
      <c r="H1814" s="11"/>
    </row>
    <row r="1815" ht="12">
      <c r="H1815" s="11"/>
    </row>
    <row r="1816" ht="12">
      <c r="H1816" s="11"/>
    </row>
    <row r="1817" ht="12">
      <c r="H1817" s="11"/>
    </row>
    <row r="1818" ht="12">
      <c r="H1818" s="11"/>
    </row>
    <row r="1819" ht="12">
      <c r="H1819" s="11"/>
    </row>
    <row r="1820" ht="12">
      <c r="H1820" s="11"/>
    </row>
    <row r="1821" ht="12">
      <c r="H1821" s="11"/>
    </row>
    <row r="1822" ht="12">
      <c r="H1822" s="11"/>
    </row>
    <row r="1823" ht="12">
      <c r="H1823" s="11"/>
    </row>
    <row r="1824" ht="12">
      <c r="H1824" s="11"/>
    </row>
    <row r="1825" ht="12">
      <c r="H1825" s="11"/>
    </row>
    <row r="1826" ht="12">
      <c r="H1826" s="11"/>
    </row>
    <row r="1827" ht="12">
      <c r="H1827" s="11"/>
    </row>
    <row r="1828" ht="12">
      <c r="H1828" s="11"/>
    </row>
    <row r="1829" ht="12">
      <c r="H1829" s="11"/>
    </row>
    <row r="1830" ht="12">
      <c r="H1830" s="11"/>
    </row>
    <row r="1831" ht="12">
      <c r="H1831" s="11"/>
    </row>
    <row r="1832" ht="12">
      <c r="H1832" s="11"/>
    </row>
    <row r="1833" ht="12">
      <c r="H1833" s="11"/>
    </row>
    <row r="1834" ht="12">
      <c r="H1834" s="11"/>
    </row>
    <row r="1835" ht="12">
      <c r="H1835" s="11"/>
    </row>
    <row r="1836" ht="12">
      <c r="H1836" s="11"/>
    </row>
    <row r="1837" ht="12">
      <c r="H1837" s="11"/>
    </row>
    <row r="1838" ht="12">
      <c r="H1838" s="11"/>
    </row>
    <row r="1839" ht="12">
      <c r="H1839" s="11"/>
    </row>
    <row r="1840" ht="12">
      <c r="H1840" s="11"/>
    </row>
    <row r="1841" ht="12">
      <c r="H1841" s="11"/>
    </row>
    <row r="1842" ht="12">
      <c r="H1842" s="11"/>
    </row>
    <row r="1843" ht="12">
      <c r="H1843" s="11"/>
    </row>
    <row r="1844" ht="12">
      <c r="H1844" s="11"/>
    </row>
    <row r="1845" ht="12">
      <c r="H1845" s="11"/>
    </row>
    <row r="1846" ht="12">
      <c r="H1846" s="11"/>
    </row>
    <row r="1847" ht="12">
      <c r="H1847" s="11"/>
    </row>
    <row r="1848" ht="12">
      <c r="H1848" s="11"/>
    </row>
    <row r="1849" ht="12">
      <c r="H1849" s="11"/>
    </row>
    <row r="1850" ht="12">
      <c r="H1850" s="11"/>
    </row>
    <row r="1851" ht="12">
      <c r="H1851" s="11"/>
    </row>
    <row r="1852" ht="12">
      <c r="H1852" s="11"/>
    </row>
    <row r="1853" ht="12">
      <c r="H1853" s="11"/>
    </row>
    <row r="1854" ht="12">
      <c r="H1854" s="11"/>
    </row>
    <row r="1855" ht="12">
      <c r="H1855" s="11"/>
    </row>
    <row r="1856" ht="12">
      <c r="H1856" s="11"/>
    </row>
    <row r="1857" ht="12">
      <c r="H1857" s="11"/>
    </row>
    <row r="1858" ht="12">
      <c r="H1858" s="11"/>
    </row>
    <row r="1859" ht="12">
      <c r="H1859" s="11"/>
    </row>
    <row r="1860" ht="12">
      <c r="H1860" s="11"/>
    </row>
    <row r="1861" ht="12">
      <c r="H1861" s="11"/>
    </row>
    <row r="1862" ht="12">
      <c r="H1862" s="11"/>
    </row>
    <row r="1863" ht="12">
      <c r="H1863" s="11"/>
    </row>
    <row r="1864" ht="12">
      <c r="H1864" s="11"/>
    </row>
    <row r="1865" ht="12">
      <c r="H1865" s="11"/>
    </row>
    <row r="1866" ht="12">
      <c r="H1866" s="11"/>
    </row>
    <row r="1867" ht="12">
      <c r="H1867" s="11"/>
    </row>
    <row r="1868" ht="12">
      <c r="H1868" s="11"/>
    </row>
    <row r="1869" ht="12">
      <c r="H1869" s="11"/>
    </row>
    <row r="1870" ht="12">
      <c r="H1870" s="11"/>
    </row>
    <row r="1871" ht="12">
      <c r="H1871" s="11"/>
    </row>
    <row r="1872" ht="12">
      <c r="H1872" s="11"/>
    </row>
    <row r="1873" ht="12">
      <c r="H1873" s="11"/>
    </row>
    <row r="1874" ht="12">
      <c r="H1874" s="11"/>
    </row>
    <row r="1875" ht="12">
      <c r="H1875" s="11"/>
    </row>
    <row r="1876" ht="12">
      <c r="H1876" s="11"/>
    </row>
    <row r="1877" ht="12">
      <c r="H1877" s="11"/>
    </row>
    <row r="1878" ht="12">
      <c r="H1878" s="11"/>
    </row>
    <row r="1879" ht="12">
      <c r="H1879" s="11"/>
    </row>
    <row r="1880" ht="12">
      <c r="H1880" s="11"/>
    </row>
    <row r="1881" ht="12">
      <c r="H1881" s="11"/>
    </row>
    <row r="1882" ht="12">
      <c r="H1882" s="11"/>
    </row>
    <row r="1883" ht="12">
      <c r="H1883" s="11"/>
    </row>
    <row r="1884" ht="12">
      <c r="H1884" s="11"/>
    </row>
    <row r="1885" ht="12">
      <c r="H1885" s="11"/>
    </row>
    <row r="1886" ht="12">
      <c r="H1886" s="11"/>
    </row>
    <row r="1887" ht="12">
      <c r="H1887" s="11"/>
    </row>
    <row r="1888" ht="12">
      <c r="H1888" s="11"/>
    </row>
    <row r="1889" ht="12">
      <c r="H1889" s="11"/>
    </row>
    <row r="1890" ht="12">
      <c r="H1890" s="11"/>
    </row>
    <row r="1891" ht="12">
      <c r="H1891" s="11"/>
    </row>
    <row r="1892" ht="12">
      <c r="H1892" s="11"/>
    </row>
    <row r="1893" ht="12">
      <c r="H1893" s="11"/>
    </row>
    <row r="1894" ht="12">
      <c r="H1894" s="11"/>
    </row>
    <row r="1895" ht="12">
      <c r="H1895" s="11"/>
    </row>
    <row r="1896" ht="12">
      <c r="H1896" s="11"/>
    </row>
    <row r="1897" ht="12">
      <c r="H1897" s="11"/>
    </row>
    <row r="1898" ht="12">
      <c r="H1898" s="11"/>
    </row>
    <row r="1899" ht="12">
      <c r="H1899" s="11"/>
    </row>
    <row r="1900" ht="12">
      <c r="H1900" s="11"/>
    </row>
    <row r="1901" ht="12">
      <c r="H1901" s="11"/>
    </row>
    <row r="1902" ht="12">
      <c r="H1902" s="11"/>
    </row>
    <row r="1903" ht="12">
      <c r="H1903" s="11"/>
    </row>
    <row r="1904" ht="12">
      <c r="H1904" s="11"/>
    </row>
    <row r="1905" ht="12">
      <c r="H1905" s="11"/>
    </row>
    <row r="1906" ht="12">
      <c r="H1906" s="11"/>
    </row>
    <row r="1907" ht="12">
      <c r="H1907" s="11"/>
    </row>
    <row r="1908" ht="12">
      <c r="H1908" s="11"/>
    </row>
    <row r="1909" ht="12">
      <c r="H1909" s="11"/>
    </row>
    <row r="1910" ht="12">
      <c r="H1910" s="11"/>
    </row>
    <row r="1911" ht="12">
      <c r="H1911" s="11"/>
    </row>
    <row r="1912" ht="12">
      <c r="H1912" s="11"/>
    </row>
    <row r="1913" ht="12">
      <c r="H1913" s="11"/>
    </row>
    <row r="1914" ht="12">
      <c r="H1914" s="11"/>
    </row>
    <row r="1915" ht="12">
      <c r="H1915" s="11"/>
    </row>
    <row r="1916" ht="12">
      <c r="H1916" s="11"/>
    </row>
    <row r="1917" ht="12">
      <c r="H1917" s="11"/>
    </row>
    <row r="1918" ht="12">
      <c r="H1918" s="11"/>
    </row>
    <row r="1919" ht="12">
      <c r="H1919" s="11"/>
    </row>
    <row r="1920" ht="12">
      <c r="H1920" s="11"/>
    </row>
    <row r="1921" ht="12">
      <c r="H1921" s="11"/>
    </row>
    <row r="1922" ht="12">
      <c r="H1922" s="11"/>
    </row>
    <row r="1923" ht="12">
      <c r="H1923" s="11"/>
    </row>
    <row r="1924" ht="12">
      <c r="H1924" s="11"/>
    </row>
    <row r="1925" ht="12">
      <c r="H1925" s="11"/>
    </row>
    <row r="1926" ht="12">
      <c r="H1926" s="11"/>
    </row>
    <row r="1927" ht="12">
      <c r="H1927" s="11"/>
    </row>
    <row r="1928" ht="12">
      <c r="H1928" s="11"/>
    </row>
    <row r="1929" ht="12">
      <c r="H1929" s="11"/>
    </row>
    <row r="1930" ht="12">
      <c r="H1930" s="11"/>
    </row>
    <row r="1931" ht="12">
      <c r="H1931" s="11"/>
    </row>
    <row r="1932" ht="12">
      <c r="H1932" s="11"/>
    </row>
    <row r="1933" ht="12">
      <c r="H1933" s="11"/>
    </row>
    <row r="1934" ht="12">
      <c r="H1934" s="11"/>
    </row>
    <row r="1935" ht="12">
      <c r="H1935" s="11"/>
    </row>
    <row r="1936" ht="12">
      <c r="H1936" s="11"/>
    </row>
    <row r="1937" ht="12">
      <c r="H1937" s="11"/>
    </row>
    <row r="1938" ht="12">
      <c r="H1938" s="11"/>
    </row>
    <row r="1939" ht="12">
      <c r="H1939" s="11"/>
    </row>
    <row r="1940" ht="12">
      <c r="H1940" s="11"/>
    </row>
    <row r="1941" ht="12">
      <c r="H1941" s="11"/>
    </row>
    <row r="1942" ht="12">
      <c r="H1942" s="11"/>
    </row>
    <row r="1943" ht="12">
      <c r="H1943" s="11"/>
    </row>
    <row r="1944" ht="12">
      <c r="H1944" s="11"/>
    </row>
    <row r="1945" ht="12">
      <c r="H1945" s="11"/>
    </row>
    <row r="1946" ht="12">
      <c r="H1946" s="11"/>
    </row>
    <row r="1947" ht="12">
      <c r="H1947" s="11"/>
    </row>
    <row r="1948" ht="12">
      <c r="H1948" s="11"/>
    </row>
    <row r="1949" ht="12">
      <c r="H1949" s="11"/>
    </row>
    <row r="1950" ht="12">
      <c r="H1950" s="11"/>
    </row>
    <row r="1951" ht="12">
      <c r="H1951" s="11"/>
    </row>
    <row r="1952" ht="12">
      <c r="H1952" s="11"/>
    </row>
    <row r="1953" ht="12">
      <c r="H1953" s="11"/>
    </row>
    <row r="1954" ht="12">
      <c r="H1954" s="11"/>
    </row>
    <row r="1955" ht="12">
      <c r="H1955" s="11"/>
    </row>
    <row r="1956" ht="12">
      <c r="H1956" s="11"/>
    </row>
    <row r="1957" ht="12">
      <c r="H1957" s="11"/>
    </row>
    <row r="1958" ht="12">
      <c r="H1958" s="11"/>
    </row>
    <row r="1959" ht="12">
      <c r="H1959" s="11"/>
    </row>
    <row r="1960" ht="12">
      <c r="H1960" s="11"/>
    </row>
    <row r="1961" ht="12">
      <c r="H1961" s="11"/>
    </row>
    <row r="1962" ht="12">
      <c r="H1962" s="11"/>
    </row>
    <row r="1963" ht="12">
      <c r="H1963" s="11"/>
    </row>
    <row r="1964" ht="12">
      <c r="H1964" s="11"/>
    </row>
    <row r="1965" ht="12">
      <c r="H1965" s="11"/>
    </row>
    <row r="1966" ht="12">
      <c r="H1966" s="11"/>
    </row>
    <row r="1967" ht="12">
      <c r="H1967" s="11"/>
    </row>
    <row r="1968" ht="12">
      <c r="H1968" s="11"/>
    </row>
    <row r="1969" ht="12">
      <c r="H1969" s="11"/>
    </row>
    <row r="1970" ht="12">
      <c r="H1970" s="11"/>
    </row>
    <row r="1971" ht="12">
      <c r="H1971" s="11"/>
    </row>
    <row r="1972" ht="12">
      <c r="H1972" s="11"/>
    </row>
    <row r="1973" ht="12">
      <c r="H1973" s="11"/>
    </row>
    <row r="1974" ht="12">
      <c r="H1974" s="11"/>
    </row>
    <row r="1975" ht="12">
      <c r="H1975" s="11"/>
    </row>
    <row r="1976" ht="12">
      <c r="H1976" s="11"/>
    </row>
    <row r="1977" ht="12">
      <c r="H1977" s="11"/>
    </row>
    <row r="1978" ht="12">
      <c r="H1978" s="11"/>
    </row>
    <row r="1979" ht="12">
      <c r="H1979" s="11"/>
    </row>
    <row r="1980" ht="12">
      <c r="H1980" s="11"/>
    </row>
    <row r="1981" ht="12">
      <c r="H1981" s="11"/>
    </row>
    <row r="1982" ht="12">
      <c r="H1982" s="11"/>
    </row>
    <row r="1983" ht="12">
      <c r="H1983" s="11"/>
    </row>
    <row r="1984" ht="12">
      <c r="H1984" s="11"/>
    </row>
    <row r="1985" ht="12">
      <c r="H1985" s="11"/>
    </row>
    <row r="1986" ht="12">
      <c r="H1986" s="11"/>
    </row>
    <row r="1987" ht="12">
      <c r="H1987" s="11"/>
    </row>
    <row r="1988" ht="12">
      <c r="H1988" s="11"/>
    </row>
    <row r="1989" ht="12">
      <c r="H1989" s="11"/>
    </row>
    <row r="1990" ht="12">
      <c r="H1990" s="11"/>
    </row>
    <row r="1991" ht="12">
      <c r="H1991" s="11"/>
    </row>
    <row r="1992" ht="12">
      <c r="H1992" s="11"/>
    </row>
    <row r="1993" ht="12">
      <c r="H1993" s="11"/>
    </row>
    <row r="1994" ht="12">
      <c r="H1994" s="11"/>
    </row>
    <row r="1995" ht="12">
      <c r="H1995" s="11"/>
    </row>
    <row r="1996" ht="12">
      <c r="H1996" s="11"/>
    </row>
    <row r="1997" ht="12">
      <c r="H1997" s="11"/>
    </row>
    <row r="1998" ht="12">
      <c r="H1998" s="11"/>
    </row>
    <row r="1999" ht="12">
      <c r="H1999" s="11"/>
    </row>
    <row r="2000" ht="12">
      <c r="H2000" s="11"/>
    </row>
    <row r="2001" ht="12">
      <c r="H2001" s="11"/>
    </row>
    <row r="2002" ht="12">
      <c r="H2002" s="11"/>
    </row>
    <row r="2003" ht="12">
      <c r="H2003" s="11"/>
    </row>
    <row r="2004" ht="12">
      <c r="H2004" s="11"/>
    </row>
    <row r="2005" ht="12">
      <c r="H2005" s="11"/>
    </row>
    <row r="2006" ht="12">
      <c r="H2006" s="11"/>
    </row>
    <row r="2007" ht="12">
      <c r="H2007" s="11"/>
    </row>
    <row r="2008" ht="12">
      <c r="H2008" s="11"/>
    </row>
    <row r="2009" ht="12">
      <c r="H2009" s="11"/>
    </row>
    <row r="2010" ht="12">
      <c r="H2010" s="11"/>
    </row>
    <row r="2011" ht="12">
      <c r="H2011" s="11"/>
    </row>
    <row r="2012" ht="12">
      <c r="H2012" s="11"/>
    </row>
    <row r="2013" ht="12">
      <c r="H2013" s="11"/>
    </row>
    <row r="2014" ht="12">
      <c r="H2014" s="11"/>
    </row>
    <row r="2015" ht="12">
      <c r="H2015" s="11"/>
    </row>
    <row r="2016" ht="12">
      <c r="H2016" s="11"/>
    </row>
    <row r="2017" ht="12">
      <c r="H2017" s="11"/>
    </row>
    <row r="2018" ht="12">
      <c r="H2018" s="11"/>
    </row>
    <row r="2019" ht="12">
      <c r="H2019" s="11"/>
    </row>
    <row r="2020" ht="12">
      <c r="H2020" s="11"/>
    </row>
    <row r="2021" ht="12">
      <c r="H2021" s="11"/>
    </row>
    <row r="2022" ht="12">
      <c r="H2022" s="11"/>
    </row>
    <row r="2023" ht="12">
      <c r="H2023" s="11"/>
    </row>
    <row r="2024" ht="12">
      <c r="H2024" s="11"/>
    </row>
    <row r="2025" ht="12">
      <c r="H2025" s="11"/>
    </row>
    <row r="2026" ht="12">
      <c r="H2026" s="11"/>
    </row>
    <row r="2027" ht="12">
      <c r="H2027" s="11"/>
    </row>
    <row r="2028" ht="12">
      <c r="H2028" s="11"/>
    </row>
    <row r="2029" ht="12">
      <c r="H2029" s="11"/>
    </row>
    <row r="2030" ht="12">
      <c r="H2030" s="11"/>
    </row>
    <row r="2031" ht="12">
      <c r="H2031" s="11"/>
    </row>
    <row r="2032" ht="12">
      <c r="H2032" s="11"/>
    </row>
    <row r="2033" ht="12">
      <c r="H2033" s="11"/>
    </row>
    <row r="2034" ht="12">
      <c r="H2034" s="11"/>
    </row>
    <row r="2035" ht="12">
      <c r="H2035" s="11"/>
    </row>
    <row r="2036" ht="12">
      <c r="H2036" s="11"/>
    </row>
    <row r="2037" ht="12">
      <c r="H2037" s="11"/>
    </row>
    <row r="2038" ht="12">
      <c r="H2038" s="11"/>
    </row>
    <row r="2039" ht="12">
      <c r="H2039" s="11"/>
    </row>
    <row r="2040" ht="12">
      <c r="H2040" s="11"/>
    </row>
    <row r="2041" ht="12">
      <c r="H2041" s="11"/>
    </row>
    <row r="2042" ht="12">
      <c r="H2042" s="11"/>
    </row>
    <row r="2043" ht="12">
      <c r="H2043" s="11"/>
    </row>
    <row r="2044" ht="12">
      <c r="H2044" s="11"/>
    </row>
    <row r="2045" ht="12">
      <c r="H2045" s="11"/>
    </row>
    <row r="2046" ht="12">
      <c r="H2046" s="11"/>
    </row>
    <row r="2047" ht="12">
      <c r="H2047" s="11"/>
    </row>
    <row r="2048" ht="12">
      <c r="H2048" s="11"/>
    </row>
    <row r="2049" ht="12">
      <c r="H2049" s="11"/>
    </row>
    <row r="2050" ht="12">
      <c r="H2050" s="11"/>
    </row>
    <row r="2051" ht="12">
      <c r="H2051" s="11"/>
    </row>
    <row r="2052" ht="12">
      <c r="H2052" s="11"/>
    </row>
    <row r="2053" ht="12">
      <c r="H2053" s="11"/>
    </row>
    <row r="2054" ht="12">
      <c r="H2054" s="11"/>
    </row>
    <row r="2055" ht="12">
      <c r="H2055" s="11"/>
    </row>
    <row r="2056" ht="12">
      <c r="H2056" s="11"/>
    </row>
    <row r="2057" ht="12">
      <c r="H2057" s="11"/>
    </row>
    <row r="2058" ht="12">
      <c r="H2058" s="11"/>
    </row>
    <row r="2059" ht="12">
      <c r="H2059" s="11"/>
    </row>
    <row r="2060" ht="12">
      <c r="H2060" s="11"/>
    </row>
    <row r="2061" ht="12">
      <c r="H2061" s="11"/>
    </row>
    <row r="2062" ht="12">
      <c r="H2062" s="11"/>
    </row>
    <row r="2063" ht="12">
      <c r="H2063" s="11"/>
    </row>
    <row r="2064" ht="12">
      <c r="H2064" s="11"/>
    </row>
    <row r="2065" ht="12">
      <c r="H2065" s="11"/>
    </row>
    <row r="2066" ht="12">
      <c r="H2066" s="11"/>
    </row>
    <row r="2067" ht="12">
      <c r="H2067" s="11"/>
    </row>
    <row r="2068" ht="12">
      <c r="H2068" s="11"/>
    </row>
    <row r="2069" ht="12">
      <c r="H2069" s="11"/>
    </row>
    <row r="2070" ht="12">
      <c r="H2070" s="11"/>
    </row>
    <row r="2071" ht="12">
      <c r="H2071" s="11"/>
    </row>
    <row r="2072" ht="12">
      <c r="H2072" s="11"/>
    </row>
    <row r="2073" ht="12">
      <c r="H2073" s="11"/>
    </row>
    <row r="2074" ht="12">
      <c r="H2074" s="11"/>
    </row>
    <row r="2075" ht="12">
      <c r="H2075" s="11"/>
    </row>
    <row r="2076" ht="12">
      <c r="H2076" s="11"/>
    </row>
    <row r="2077" ht="12">
      <c r="H2077" s="11"/>
    </row>
    <row r="2078" ht="12">
      <c r="H2078" s="11"/>
    </row>
    <row r="2079" ht="12">
      <c r="H2079" s="11"/>
    </row>
    <row r="2080" ht="12">
      <c r="H2080" s="11"/>
    </row>
    <row r="2081" ht="12">
      <c r="H2081" s="11"/>
    </row>
    <row r="2082" ht="12">
      <c r="H2082" s="11"/>
    </row>
    <row r="2083" ht="12">
      <c r="H2083" s="11"/>
    </row>
    <row r="2084" ht="12">
      <c r="H2084" s="11"/>
    </row>
    <row r="2085" ht="12">
      <c r="H2085" s="11"/>
    </row>
    <row r="2086" ht="12">
      <c r="H2086" s="11"/>
    </row>
    <row r="2087" ht="12">
      <c r="H2087" s="11"/>
    </row>
    <row r="2088" ht="12">
      <c r="H2088" s="11"/>
    </row>
    <row r="2089" ht="12">
      <c r="H2089" s="11"/>
    </row>
    <row r="2090" ht="12">
      <c r="H2090" s="11"/>
    </row>
    <row r="2091" ht="12">
      <c r="H2091" s="11"/>
    </row>
    <row r="2092" ht="12">
      <c r="H2092" s="11"/>
    </row>
    <row r="2093" ht="12">
      <c r="H2093" s="11"/>
    </row>
    <row r="2094" ht="12">
      <c r="H2094" s="11"/>
    </row>
    <row r="2095" ht="12">
      <c r="H2095" s="11"/>
    </row>
    <row r="2096" ht="12">
      <c r="H2096" s="11"/>
    </row>
    <row r="2097" ht="12">
      <c r="H2097" s="11"/>
    </row>
    <row r="2098" ht="12">
      <c r="H2098" s="11"/>
    </row>
    <row r="2099" ht="12">
      <c r="H2099" s="11"/>
    </row>
    <row r="2100" ht="12">
      <c r="H2100" s="11"/>
    </row>
    <row r="2101" ht="12">
      <c r="H2101" s="11"/>
    </row>
    <row r="2102" ht="12">
      <c r="H2102" s="11"/>
    </row>
    <row r="2103" ht="12">
      <c r="H2103" s="11"/>
    </row>
    <row r="2104" ht="12">
      <c r="H2104" s="11"/>
    </row>
    <row r="2105" ht="12">
      <c r="H2105" s="11"/>
    </row>
    <row r="2106" ht="12">
      <c r="H2106" s="11"/>
    </row>
    <row r="2107" ht="12">
      <c r="H2107" s="11"/>
    </row>
    <row r="2108" ht="12">
      <c r="H2108" s="11"/>
    </row>
    <row r="2109" ht="12">
      <c r="H2109" s="11"/>
    </row>
    <row r="2110" ht="12">
      <c r="H2110" s="11"/>
    </row>
    <row r="2111" ht="12">
      <c r="H2111" s="11"/>
    </row>
    <row r="2112" ht="12">
      <c r="H2112" s="11"/>
    </row>
    <row r="2113" ht="12">
      <c r="H2113" s="11"/>
    </row>
    <row r="2114" ht="12">
      <c r="H2114" s="11"/>
    </row>
    <row r="2115" ht="12">
      <c r="H2115" s="11"/>
    </row>
    <row r="2116" ht="12">
      <c r="H2116" s="11"/>
    </row>
    <row r="2117" ht="12">
      <c r="H2117" s="11"/>
    </row>
    <row r="2118" ht="12">
      <c r="H2118" s="11"/>
    </row>
    <row r="2119" ht="12">
      <c r="H2119" s="11"/>
    </row>
    <row r="2120" ht="12">
      <c r="H2120" s="11"/>
    </row>
    <row r="2121" ht="12">
      <c r="H2121" s="11"/>
    </row>
    <row r="2122" ht="12">
      <c r="H2122" s="11"/>
    </row>
    <row r="2123" ht="12">
      <c r="H2123" s="11"/>
    </row>
    <row r="2124" ht="12">
      <c r="H2124" s="11"/>
    </row>
    <row r="2125" ht="12">
      <c r="H2125" s="11"/>
    </row>
    <row r="2126" ht="12">
      <c r="H2126" s="11"/>
    </row>
    <row r="2127" ht="12">
      <c r="H2127" s="11"/>
    </row>
    <row r="2128" ht="12">
      <c r="H2128" s="11"/>
    </row>
    <row r="2129" ht="12">
      <c r="H2129" s="11"/>
    </row>
    <row r="2130" ht="12">
      <c r="H2130" s="11"/>
    </row>
    <row r="2131" ht="12">
      <c r="H2131" s="11"/>
    </row>
    <row r="2132" ht="12">
      <c r="H2132" s="11"/>
    </row>
    <row r="2133" ht="12">
      <c r="H2133" s="11"/>
    </row>
    <row r="2134" ht="12">
      <c r="H2134" s="11"/>
    </row>
    <row r="2135" ht="12">
      <c r="H2135" s="11"/>
    </row>
    <row r="2136" ht="12">
      <c r="H2136" s="11"/>
    </row>
    <row r="2137" ht="12">
      <c r="H2137" s="11"/>
    </row>
    <row r="2138" ht="12">
      <c r="H2138" s="11"/>
    </row>
    <row r="2139" ht="12">
      <c r="H2139" s="11"/>
    </row>
    <row r="2140" ht="12">
      <c r="H2140" s="11"/>
    </row>
    <row r="2141" ht="12">
      <c r="H2141" s="11"/>
    </row>
    <row r="2142" ht="12">
      <c r="H2142" s="11"/>
    </row>
    <row r="2143" ht="12">
      <c r="H2143" s="11"/>
    </row>
    <row r="2144" ht="12">
      <c r="H2144" s="11"/>
    </row>
    <row r="2145" ht="12">
      <c r="H2145" s="11"/>
    </row>
    <row r="2146" ht="12">
      <c r="H2146" s="11"/>
    </row>
    <row r="2147" ht="12">
      <c r="H2147" s="11"/>
    </row>
    <row r="2148" ht="12">
      <c r="H2148" s="11"/>
    </row>
    <row r="2149" ht="12">
      <c r="H2149" s="11"/>
    </row>
    <row r="2150" ht="12">
      <c r="H2150" s="11"/>
    </row>
    <row r="2151" ht="12">
      <c r="H2151" s="11"/>
    </row>
    <row r="2152" ht="12">
      <c r="H2152" s="11"/>
    </row>
    <row r="2153" ht="12">
      <c r="H2153" s="11"/>
    </row>
    <row r="2154" ht="12">
      <c r="H2154" s="11"/>
    </row>
    <row r="2155" ht="12">
      <c r="H2155" s="11"/>
    </row>
    <row r="2156" ht="12">
      <c r="H2156" s="11"/>
    </row>
    <row r="2157" ht="12">
      <c r="H2157" s="11"/>
    </row>
    <row r="2158" ht="12">
      <c r="H2158" s="11"/>
    </row>
    <row r="2159" ht="12">
      <c r="H2159" s="11"/>
    </row>
    <row r="2160" ht="12">
      <c r="H2160" s="11"/>
    </row>
    <row r="2161" ht="12">
      <c r="H2161" s="11"/>
    </row>
    <row r="2162" ht="12">
      <c r="H2162" s="11"/>
    </row>
    <row r="2163" ht="12">
      <c r="H2163" s="11"/>
    </row>
    <row r="2164" ht="12">
      <c r="H2164" s="11"/>
    </row>
    <row r="2165" ht="12">
      <c r="H2165" s="11"/>
    </row>
    <row r="2166" ht="12">
      <c r="H2166" s="11"/>
    </row>
    <row r="2167" ht="12">
      <c r="H2167" s="11"/>
    </row>
    <row r="2168" ht="12">
      <c r="H2168" s="11"/>
    </row>
    <row r="2169" ht="12">
      <c r="H2169" s="11"/>
    </row>
    <row r="2170" ht="12">
      <c r="H2170" s="11"/>
    </row>
    <row r="2171" ht="12">
      <c r="H2171" s="11"/>
    </row>
    <row r="2172" ht="12">
      <c r="H2172" s="11"/>
    </row>
    <row r="2173" ht="12">
      <c r="H2173" s="11"/>
    </row>
    <row r="2174" ht="12">
      <c r="H2174" s="11"/>
    </row>
    <row r="2175" ht="12">
      <c r="H2175" s="11"/>
    </row>
    <row r="2176" ht="12">
      <c r="H2176" s="11"/>
    </row>
    <row r="2177" ht="12">
      <c r="H2177" s="11"/>
    </row>
    <row r="2178" ht="12">
      <c r="H2178" s="11"/>
    </row>
    <row r="2179" ht="12">
      <c r="H2179" s="11"/>
    </row>
    <row r="2180" ht="12">
      <c r="H2180" s="11"/>
    </row>
    <row r="2181" ht="12">
      <c r="H2181" s="11"/>
    </row>
    <row r="2182" ht="12">
      <c r="H2182" s="11"/>
    </row>
    <row r="2183" ht="12">
      <c r="H2183" s="11"/>
    </row>
    <row r="2184" ht="12">
      <c r="H2184" s="11"/>
    </row>
    <row r="2185" ht="12">
      <c r="H2185" s="11"/>
    </row>
    <row r="2186" ht="12">
      <c r="H2186" s="11"/>
    </row>
    <row r="2187" ht="12">
      <c r="H2187" s="11"/>
    </row>
    <row r="2188" ht="12">
      <c r="H2188" s="11"/>
    </row>
    <row r="2189" ht="12">
      <c r="H2189" s="11"/>
    </row>
    <row r="2190" ht="12">
      <c r="H2190" s="11"/>
    </row>
    <row r="2191" ht="12">
      <c r="H2191" s="11"/>
    </row>
    <row r="2192" ht="12">
      <c r="H2192" s="11"/>
    </row>
    <row r="2193" ht="12">
      <c r="H2193" s="11"/>
    </row>
    <row r="2194" ht="12">
      <c r="H2194" s="11"/>
    </row>
    <row r="2195" ht="12">
      <c r="H2195" s="11"/>
    </row>
    <row r="2196" ht="12">
      <c r="H2196" s="11"/>
    </row>
    <row r="2197" ht="12">
      <c r="H2197" s="11"/>
    </row>
    <row r="2198" ht="12">
      <c r="H2198" s="11"/>
    </row>
    <row r="2199" ht="12">
      <c r="H2199" s="11"/>
    </row>
    <row r="2200" ht="12">
      <c r="H2200" s="11"/>
    </row>
    <row r="2201" ht="12">
      <c r="H2201" s="11"/>
    </row>
    <row r="2202" ht="12">
      <c r="H2202" s="11"/>
    </row>
    <row r="2203" ht="12">
      <c r="H2203" s="11"/>
    </row>
    <row r="2204" ht="12">
      <c r="H2204" s="11"/>
    </row>
    <row r="2205" ht="12">
      <c r="H2205" s="11"/>
    </row>
    <row r="2206" ht="12">
      <c r="H2206" s="11"/>
    </row>
    <row r="2207" ht="12">
      <c r="H2207" s="11"/>
    </row>
    <row r="2208" ht="12">
      <c r="H2208" s="11"/>
    </row>
    <row r="2209" ht="12">
      <c r="H2209" s="11"/>
    </row>
    <row r="2210" ht="12">
      <c r="H2210" s="11"/>
    </row>
    <row r="2211" ht="12">
      <c r="H2211" s="11"/>
    </row>
    <row r="2212" ht="12">
      <c r="H2212" s="11"/>
    </row>
    <row r="2213" ht="12">
      <c r="H2213" s="11"/>
    </row>
    <row r="2214" ht="12">
      <c r="H2214" s="11"/>
    </row>
    <row r="2215" ht="12">
      <c r="H2215" s="11"/>
    </row>
    <row r="2216" ht="12">
      <c r="H2216" s="11"/>
    </row>
    <row r="2217" ht="12">
      <c r="H2217" s="11"/>
    </row>
    <row r="2218" ht="12">
      <c r="H2218" s="11"/>
    </row>
    <row r="2219" ht="12">
      <c r="H2219" s="11"/>
    </row>
    <row r="2220" ht="12">
      <c r="H2220" s="11"/>
    </row>
    <row r="2221" ht="12">
      <c r="H2221" s="11"/>
    </row>
    <row r="2222" ht="12">
      <c r="H2222" s="11"/>
    </row>
    <row r="2223" ht="12">
      <c r="H2223" s="11"/>
    </row>
    <row r="2224" ht="12">
      <c r="H2224" s="11"/>
    </row>
    <row r="2225" ht="12">
      <c r="H2225" s="11"/>
    </row>
    <row r="2226" ht="12">
      <c r="H2226" s="11"/>
    </row>
  </sheetData>
  <mergeCells count="18">
    <mergeCell ref="A5:A6"/>
    <mergeCell ref="T5:T6"/>
    <mergeCell ref="F5:F6"/>
    <mergeCell ref="Q5:Q6"/>
    <mergeCell ref="M5:M6"/>
    <mergeCell ref="K5:K6"/>
    <mergeCell ref="H5:H6"/>
    <mergeCell ref="R5:R6"/>
    <mergeCell ref="L5:L6"/>
    <mergeCell ref="G5:G6"/>
    <mergeCell ref="B5:D6"/>
    <mergeCell ref="E5:E6"/>
    <mergeCell ref="I5:I6"/>
    <mergeCell ref="J5:J6"/>
    <mergeCell ref="S5:S6"/>
    <mergeCell ref="P5:P6"/>
    <mergeCell ref="O5:O6"/>
    <mergeCell ref="N5:N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4" max="255" man="1"/>
  </rowBreaks>
  <colBreaks count="2" manualBreakCount="2">
    <brk id="10" max="65535" man="1"/>
    <brk id="20" max="65535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pane xSplit="4" ySplit="6" topLeftCell="E16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1" sqref="A1"/>
    </sheetView>
  </sheetViews>
  <sheetFormatPr defaultColWidth="11.421875" defaultRowHeight="12.75"/>
  <cols>
    <col min="1" max="1" width="5.7109375" style="7" customWidth="1"/>
    <col min="2" max="3" width="2.28125" style="7" customWidth="1"/>
    <col min="4" max="4" width="21.8515625" style="7" customWidth="1"/>
    <col min="5" max="19" width="8.8515625" style="7" customWidth="1"/>
    <col min="20" max="20" width="5.7109375" style="7" customWidth="1"/>
    <col min="21" max="16384" width="11.421875" style="7" customWidth="1"/>
  </cols>
  <sheetData>
    <row r="1" spans="3:19" ht="12.75" customHeight="1">
      <c r="C1" s="50"/>
      <c r="D1" s="50"/>
      <c r="E1" s="50"/>
      <c r="F1" s="50"/>
      <c r="G1" s="50"/>
      <c r="H1" s="50"/>
      <c r="I1" s="50"/>
      <c r="J1" s="51" t="s">
        <v>148</v>
      </c>
      <c r="K1" s="50" t="s">
        <v>176</v>
      </c>
      <c r="L1" s="50"/>
      <c r="M1" s="50"/>
      <c r="N1" s="50"/>
      <c r="O1" s="50"/>
      <c r="P1" s="50"/>
      <c r="Q1" s="50"/>
      <c r="R1" s="50"/>
      <c r="S1" s="50"/>
    </row>
    <row r="2" spans="3:19" ht="12.75" customHeight="1">
      <c r="C2" s="6"/>
      <c r="D2" s="6"/>
      <c r="E2" s="6"/>
      <c r="F2" s="6"/>
      <c r="G2" s="6"/>
      <c r="H2" s="6"/>
      <c r="I2" s="6"/>
      <c r="J2" s="26" t="s">
        <v>147</v>
      </c>
      <c r="K2" s="6" t="s">
        <v>122</v>
      </c>
      <c r="L2" s="6"/>
      <c r="M2" s="6"/>
      <c r="N2" s="6"/>
      <c r="O2" s="6"/>
      <c r="P2" s="6"/>
      <c r="Q2" s="6"/>
      <c r="R2" s="6"/>
      <c r="S2" s="6"/>
    </row>
    <row r="3" spans="2:19" ht="12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19" ht="12.7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31"/>
    </row>
    <row r="5" spans="1:20" ht="12.75" customHeight="1">
      <c r="A5" s="209" t="s">
        <v>119</v>
      </c>
      <c r="B5" s="213" t="s">
        <v>72</v>
      </c>
      <c r="C5" s="213"/>
      <c r="D5" s="209"/>
      <c r="E5" s="202">
        <v>1991</v>
      </c>
      <c r="F5" s="202">
        <v>1992</v>
      </c>
      <c r="G5" s="202">
        <v>1993</v>
      </c>
      <c r="H5" s="202">
        <v>1994</v>
      </c>
      <c r="I5" s="202">
        <v>1995</v>
      </c>
      <c r="J5" s="207">
        <v>1996</v>
      </c>
      <c r="K5" s="205">
        <v>1997</v>
      </c>
      <c r="L5" s="202">
        <v>1998</v>
      </c>
      <c r="M5" s="202">
        <v>1999</v>
      </c>
      <c r="N5" s="202">
        <v>2000</v>
      </c>
      <c r="O5" s="202">
        <v>2001</v>
      </c>
      <c r="P5" s="202">
        <v>2002</v>
      </c>
      <c r="Q5" s="202">
        <v>2003</v>
      </c>
      <c r="R5" s="202">
        <v>2004</v>
      </c>
      <c r="S5" s="182">
        <v>2005</v>
      </c>
      <c r="T5" s="211" t="s">
        <v>119</v>
      </c>
    </row>
    <row r="6" spans="1:20" ht="12.75" customHeight="1">
      <c r="A6" s="210"/>
      <c r="B6" s="214"/>
      <c r="C6" s="214"/>
      <c r="D6" s="210"/>
      <c r="E6" s="204"/>
      <c r="F6" s="204"/>
      <c r="G6" s="204"/>
      <c r="H6" s="204"/>
      <c r="I6" s="204"/>
      <c r="J6" s="208"/>
      <c r="K6" s="206"/>
      <c r="L6" s="204"/>
      <c r="M6" s="204"/>
      <c r="N6" s="204"/>
      <c r="O6" s="204"/>
      <c r="P6" s="204"/>
      <c r="Q6" s="204"/>
      <c r="R6" s="204"/>
      <c r="S6" s="183"/>
      <c r="T6" s="212"/>
    </row>
    <row r="7" spans="1:20" ht="12.75" customHeight="1">
      <c r="A7" s="17"/>
      <c r="B7" s="14"/>
      <c r="C7" s="14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94"/>
    </row>
    <row r="8" spans="1:20" ht="12.75" customHeight="1">
      <c r="A8" s="23">
        <v>1</v>
      </c>
      <c r="B8" s="1" t="s">
        <v>73</v>
      </c>
      <c r="C8" s="1"/>
      <c r="D8" s="2"/>
      <c r="E8" s="52">
        <v>7142</v>
      </c>
      <c r="F8" s="52">
        <v>8403</v>
      </c>
      <c r="G8" s="52">
        <v>8687</v>
      </c>
      <c r="H8" s="52">
        <v>8449</v>
      </c>
      <c r="I8" s="52">
        <v>7969</v>
      </c>
      <c r="J8" s="52">
        <v>7420</v>
      </c>
      <c r="K8" s="52">
        <v>7173</v>
      </c>
      <c r="L8" s="52">
        <v>7119</v>
      </c>
      <c r="M8" s="52">
        <v>6399</v>
      </c>
      <c r="N8" s="52">
        <v>6373</v>
      </c>
      <c r="O8" s="52">
        <v>5909</v>
      </c>
      <c r="P8" s="52">
        <v>5668</v>
      </c>
      <c r="Q8" s="52">
        <v>5336</v>
      </c>
      <c r="R8" s="52">
        <v>5064</v>
      </c>
      <c r="S8" s="52">
        <v>4762</v>
      </c>
      <c r="T8" s="24">
        <v>1</v>
      </c>
    </row>
    <row r="9" spans="1:20" ht="12.75" customHeight="1">
      <c r="A9" s="18"/>
      <c r="C9" s="7" t="s">
        <v>74</v>
      </c>
      <c r="D9" s="17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25"/>
    </row>
    <row r="10" spans="1:20" s="1" customFormat="1" ht="12.75" customHeight="1">
      <c r="A10" s="18">
        <v>2</v>
      </c>
      <c r="B10" s="7"/>
      <c r="C10" s="7" t="s">
        <v>75</v>
      </c>
      <c r="D10" s="17"/>
      <c r="E10" s="53">
        <v>1005</v>
      </c>
      <c r="F10" s="53">
        <v>1177</v>
      </c>
      <c r="G10" s="53">
        <v>1121</v>
      </c>
      <c r="H10" s="53">
        <v>1169</v>
      </c>
      <c r="I10" s="53">
        <v>1065</v>
      </c>
      <c r="J10" s="53">
        <v>1005</v>
      </c>
      <c r="K10" s="53">
        <v>1059</v>
      </c>
      <c r="L10" s="53">
        <v>1184</v>
      </c>
      <c r="M10" s="53">
        <v>986</v>
      </c>
      <c r="N10" s="53">
        <v>1014</v>
      </c>
      <c r="O10" s="53">
        <v>837</v>
      </c>
      <c r="P10" s="53">
        <v>1010</v>
      </c>
      <c r="Q10" s="53">
        <v>849</v>
      </c>
      <c r="R10" s="53">
        <v>840</v>
      </c>
      <c r="S10" s="53">
        <v>810</v>
      </c>
      <c r="T10" s="25">
        <v>2</v>
      </c>
    </row>
    <row r="11" spans="1:20" ht="12.75" customHeight="1">
      <c r="A11" s="18">
        <v>3</v>
      </c>
      <c r="C11" s="7" t="s">
        <v>76</v>
      </c>
      <c r="D11" s="17"/>
      <c r="E11" s="53">
        <v>991</v>
      </c>
      <c r="F11" s="53">
        <v>1031</v>
      </c>
      <c r="G11" s="53">
        <v>992</v>
      </c>
      <c r="H11" s="53">
        <v>1000</v>
      </c>
      <c r="I11" s="53">
        <v>1046</v>
      </c>
      <c r="J11" s="53">
        <v>960</v>
      </c>
      <c r="K11" s="53">
        <v>934</v>
      </c>
      <c r="L11" s="53">
        <v>954</v>
      </c>
      <c r="M11" s="53">
        <v>881</v>
      </c>
      <c r="N11" s="53">
        <v>851</v>
      </c>
      <c r="O11" s="53">
        <v>952</v>
      </c>
      <c r="P11" s="53">
        <v>795</v>
      </c>
      <c r="Q11" s="53">
        <v>786</v>
      </c>
      <c r="R11" s="53">
        <v>783</v>
      </c>
      <c r="S11" s="53">
        <v>722</v>
      </c>
      <c r="T11" s="25">
        <v>3</v>
      </c>
    </row>
    <row r="12" spans="1:20" ht="12.75" customHeight="1">
      <c r="A12" s="18">
        <v>4</v>
      </c>
      <c r="C12" s="7" t="s">
        <v>77</v>
      </c>
      <c r="D12" s="17"/>
      <c r="E12" s="53">
        <v>188</v>
      </c>
      <c r="F12" s="53">
        <v>222</v>
      </c>
      <c r="G12" s="53">
        <v>244</v>
      </c>
      <c r="H12" s="53">
        <v>271</v>
      </c>
      <c r="I12" s="53">
        <v>223</v>
      </c>
      <c r="J12" s="53">
        <v>202</v>
      </c>
      <c r="K12" s="53">
        <v>195</v>
      </c>
      <c r="L12" s="53">
        <v>156</v>
      </c>
      <c r="M12" s="53">
        <v>111</v>
      </c>
      <c r="N12" s="53">
        <v>88</v>
      </c>
      <c r="O12" s="53">
        <v>81</v>
      </c>
      <c r="P12" s="53">
        <v>90</v>
      </c>
      <c r="Q12" s="53">
        <v>76</v>
      </c>
      <c r="R12" s="53">
        <v>120</v>
      </c>
      <c r="S12" s="53">
        <v>88</v>
      </c>
      <c r="T12" s="25">
        <v>4</v>
      </c>
    </row>
    <row r="13" spans="1:20" ht="12.75" customHeight="1">
      <c r="A13" s="18">
        <v>5</v>
      </c>
      <c r="C13" s="7" t="s">
        <v>78</v>
      </c>
      <c r="D13" s="17"/>
      <c r="E13" s="53">
        <v>75</v>
      </c>
      <c r="F13" s="53">
        <v>265</v>
      </c>
      <c r="G13" s="53">
        <v>258</v>
      </c>
      <c r="H13" s="53">
        <v>201</v>
      </c>
      <c r="I13" s="53">
        <v>230</v>
      </c>
      <c r="J13" s="53">
        <v>223</v>
      </c>
      <c r="K13" s="53">
        <v>199</v>
      </c>
      <c r="L13" s="53">
        <v>158</v>
      </c>
      <c r="M13" s="53">
        <v>178</v>
      </c>
      <c r="N13" s="53">
        <v>166</v>
      </c>
      <c r="O13" s="53">
        <v>160</v>
      </c>
      <c r="P13" s="53">
        <v>146</v>
      </c>
      <c r="Q13" s="53">
        <v>171</v>
      </c>
      <c r="R13" s="53">
        <v>124</v>
      </c>
      <c r="S13" s="53">
        <v>131</v>
      </c>
      <c r="T13" s="25">
        <v>5</v>
      </c>
    </row>
    <row r="14" spans="1:20" ht="12.75" customHeight="1">
      <c r="A14" s="18">
        <v>6</v>
      </c>
      <c r="C14" s="7" t="s">
        <v>79</v>
      </c>
      <c r="D14" s="17"/>
      <c r="E14" s="53">
        <v>71</v>
      </c>
      <c r="F14" s="53">
        <v>81</v>
      </c>
      <c r="G14" s="53">
        <v>65</v>
      </c>
      <c r="H14" s="53">
        <v>58</v>
      </c>
      <c r="I14" s="53">
        <v>86</v>
      </c>
      <c r="J14" s="53">
        <v>54</v>
      </c>
      <c r="K14" s="53">
        <v>53</v>
      </c>
      <c r="L14" s="53">
        <v>48</v>
      </c>
      <c r="M14" s="53">
        <v>61</v>
      </c>
      <c r="N14" s="53">
        <v>36</v>
      </c>
      <c r="O14" s="53">
        <v>29</v>
      </c>
      <c r="P14" s="53">
        <v>29</v>
      </c>
      <c r="Q14" s="53">
        <v>45</v>
      </c>
      <c r="R14" s="53">
        <v>25</v>
      </c>
      <c r="S14" s="53">
        <v>12</v>
      </c>
      <c r="T14" s="25">
        <v>6</v>
      </c>
    </row>
    <row r="15" spans="1:20" ht="12.75" customHeight="1">
      <c r="A15" s="18">
        <v>7</v>
      </c>
      <c r="C15" s="7" t="s">
        <v>80</v>
      </c>
      <c r="D15" s="17"/>
      <c r="E15" s="53">
        <v>160</v>
      </c>
      <c r="F15" s="53">
        <v>149</v>
      </c>
      <c r="G15" s="53">
        <v>126</v>
      </c>
      <c r="H15" s="53">
        <v>140</v>
      </c>
      <c r="I15" s="53">
        <v>179</v>
      </c>
      <c r="J15" s="53">
        <v>133</v>
      </c>
      <c r="K15" s="53">
        <v>103</v>
      </c>
      <c r="L15" s="53">
        <v>129</v>
      </c>
      <c r="M15" s="53">
        <v>126</v>
      </c>
      <c r="N15" s="53">
        <v>133</v>
      </c>
      <c r="O15" s="53">
        <v>110</v>
      </c>
      <c r="P15" s="53">
        <v>122</v>
      </c>
      <c r="Q15" s="53">
        <v>141</v>
      </c>
      <c r="R15" s="53">
        <v>120</v>
      </c>
      <c r="S15" s="53">
        <v>102</v>
      </c>
      <c r="T15" s="25">
        <v>7</v>
      </c>
    </row>
    <row r="16" spans="1:20" ht="12.75" customHeight="1">
      <c r="A16" s="18">
        <v>8</v>
      </c>
      <c r="C16" s="7" t="s">
        <v>81</v>
      </c>
      <c r="D16" s="17"/>
      <c r="E16" s="53">
        <v>616</v>
      </c>
      <c r="F16" s="53">
        <v>616</v>
      </c>
      <c r="G16" s="53">
        <v>684</v>
      </c>
      <c r="H16" s="53">
        <v>576</v>
      </c>
      <c r="I16" s="53">
        <v>557</v>
      </c>
      <c r="J16" s="53">
        <v>550</v>
      </c>
      <c r="K16" s="53">
        <v>550</v>
      </c>
      <c r="L16" s="53">
        <v>520</v>
      </c>
      <c r="M16" s="53">
        <v>432</v>
      </c>
      <c r="N16" s="53">
        <v>453</v>
      </c>
      <c r="O16" s="53">
        <v>418</v>
      </c>
      <c r="P16" s="53">
        <v>364</v>
      </c>
      <c r="Q16" s="53">
        <v>383</v>
      </c>
      <c r="R16" s="53">
        <v>385</v>
      </c>
      <c r="S16" s="53">
        <v>360</v>
      </c>
      <c r="T16" s="25">
        <v>8</v>
      </c>
    </row>
    <row r="17" spans="1:20" ht="12.75" customHeight="1">
      <c r="A17" s="18">
        <v>9</v>
      </c>
      <c r="C17" s="7" t="s">
        <v>82</v>
      </c>
      <c r="D17" s="17"/>
      <c r="E17" s="53">
        <v>32</v>
      </c>
      <c r="F17" s="53">
        <v>184</v>
      </c>
      <c r="G17" s="53">
        <v>205</v>
      </c>
      <c r="H17" s="53">
        <v>179</v>
      </c>
      <c r="I17" s="53">
        <v>219</v>
      </c>
      <c r="J17" s="53">
        <v>173</v>
      </c>
      <c r="K17" s="53">
        <v>144</v>
      </c>
      <c r="L17" s="53">
        <v>142</v>
      </c>
      <c r="M17" s="53">
        <v>148</v>
      </c>
      <c r="N17" s="53">
        <v>108</v>
      </c>
      <c r="O17" s="53">
        <v>104</v>
      </c>
      <c r="P17" s="53">
        <v>89</v>
      </c>
      <c r="Q17" s="53">
        <v>87</v>
      </c>
      <c r="R17" s="53">
        <v>66</v>
      </c>
      <c r="S17" s="53">
        <v>73</v>
      </c>
      <c r="T17" s="25">
        <v>9</v>
      </c>
    </row>
    <row r="18" spans="1:20" ht="12.75" customHeight="1">
      <c r="A18" s="18">
        <v>10</v>
      </c>
      <c r="C18" s="7" t="s">
        <v>83</v>
      </c>
      <c r="D18" s="17"/>
      <c r="E18" s="53">
        <v>738</v>
      </c>
      <c r="F18" s="53">
        <v>719</v>
      </c>
      <c r="G18" s="53">
        <v>826</v>
      </c>
      <c r="H18" s="53">
        <v>768</v>
      </c>
      <c r="I18" s="53">
        <v>707</v>
      </c>
      <c r="J18" s="53">
        <v>661</v>
      </c>
      <c r="K18" s="53">
        <v>676</v>
      </c>
      <c r="L18" s="53">
        <v>630</v>
      </c>
      <c r="M18" s="53">
        <v>560</v>
      </c>
      <c r="N18" s="53">
        <v>626</v>
      </c>
      <c r="O18" s="53">
        <v>587</v>
      </c>
      <c r="P18" s="53">
        <v>501</v>
      </c>
      <c r="Q18" s="53">
        <v>503</v>
      </c>
      <c r="R18" s="53">
        <v>476</v>
      </c>
      <c r="S18" s="53">
        <v>458</v>
      </c>
      <c r="T18" s="25">
        <v>10</v>
      </c>
    </row>
    <row r="19" spans="1:20" ht="12.75" customHeight="1">
      <c r="A19" s="18">
        <v>11</v>
      </c>
      <c r="C19" s="7" t="s">
        <v>84</v>
      </c>
      <c r="D19" s="17"/>
      <c r="E19" s="53">
        <v>2206</v>
      </c>
      <c r="F19" s="53">
        <v>2252</v>
      </c>
      <c r="G19" s="53">
        <v>2293</v>
      </c>
      <c r="H19" s="53">
        <v>2188</v>
      </c>
      <c r="I19" s="53">
        <v>1968</v>
      </c>
      <c r="J19" s="53">
        <v>1856</v>
      </c>
      <c r="K19" s="53">
        <v>1769</v>
      </c>
      <c r="L19" s="53">
        <v>1777</v>
      </c>
      <c r="M19" s="53">
        <v>1679</v>
      </c>
      <c r="N19" s="53">
        <v>1745</v>
      </c>
      <c r="O19" s="53">
        <v>1455</v>
      </c>
      <c r="P19" s="53">
        <v>1366</v>
      </c>
      <c r="Q19" s="53">
        <v>1297</v>
      </c>
      <c r="R19" s="53">
        <v>1224</v>
      </c>
      <c r="S19" s="53">
        <v>1127</v>
      </c>
      <c r="T19" s="25">
        <v>11</v>
      </c>
    </row>
    <row r="20" spans="1:20" ht="12.75" customHeight="1">
      <c r="A20" s="18">
        <v>12</v>
      </c>
      <c r="C20" s="7" t="s">
        <v>85</v>
      </c>
      <c r="D20" s="17"/>
      <c r="E20" s="53">
        <v>447</v>
      </c>
      <c r="F20" s="53">
        <v>424</v>
      </c>
      <c r="G20" s="53">
        <v>453</v>
      </c>
      <c r="H20" s="53">
        <v>459</v>
      </c>
      <c r="I20" s="53">
        <v>468</v>
      </c>
      <c r="J20" s="53">
        <v>446</v>
      </c>
      <c r="K20" s="53">
        <v>353</v>
      </c>
      <c r="L20" s="53">
        <v>381</v>
      </c>
      <c r="M20" s="53">
        <v>322</v>
      </c>
      <c r="N20" s="53">
        <v>347</v>
      </c>
      <c r="O20" s="53">
        <v>317</v>
      </c>
      <c r="P20" s="53">
        <v>318</v>
      </c>
      <c r="Q20" s="53">
        <v>279</v>
      </c>
      <c r="R20" s="53">
        <v>252</v>
      </c>
      <c r="S20" s="53">
        <v>250</v>
      </c>
      <c r="T20" s="25">
        <v>12</v>
      </c>
    </row>
    <row r="21" spans="1:20" ht="12.75" customHeight="1">
      <c r="A21" s="18">
        <v>13</v>
      </c>
      <c r="C21" s="7" t="s">
        <v>86</v>
      </c>
      <c r="D21" s="17"/>
      <c r="E21" s="53">
        <v>128</v>
      </c>
      <c r="F21" s="53">
        <v>101</v>
      </c>
      <c r="G21" s="53">
        <v>101</v>
      </c>
      <c r="H21" s="53">
        <v>118</v>
      </c>
      <c r="I21" s="53">
        <v>107</v>
      </c>
      <c r="J21" s="53">
        <v>112</v>
      </c>
      <c r="K21" s="53">
        <v>113</v>
      </c>
      <c r="L21" s="53">
        <v>91</v>
      </c>
      <c r="M21" s="53">
        <v>77</v>
      </c>
      <c r="N21" s="53">
        <v>86</v>
      </c>
      <c r="O21" s="53">
        <v>96</v>
      </c>
      <c r="P21" s="53">
        <v>96</v>
      </c>
      <c r="Q21" s="53">
        <v>69</v>
      </c>
      <c r="R21" s="53">
        <v>83</v>
      </c>
      <c r="S21" s="53">
        <v>54</v>
      </c>
      <c r="T21" s="25">
        <v>13</v>
      </c>
    </row>
    <row r="22" spans="1:20" ht="12.75" customHeight="1">
      <c r="A22" s="18">
        <v>14</v>
      </c>
      <c r="C22" s="7" t="s">
        <v>87</v>
      </c>
      <c r="D22" s="17"/>
      <c r="E22" s="53">
        <v>98</v>
      </c>
      <c r="F22" s="53">
        <v>479</v>
      </c>
      <c r="G22" s="53">
        <v>584</v>
      </c>
      <c r="H22" s="53">
        <v>562</v>
      </c>
      <c r="I22" s="53">
        <v>436</v>
      </c>
      <c r="J22" s="53">
        <v>407</v>
      </c>
      <c r="K22" s="53">
        <v>373</v>
      </c>
      <c r="L22" s="53">
        <v>363</v>
      </c>
      <c r="M22" s="53">
        <v>302</v>
      </c>
      <c r="N22" s="53">
        <v>244</v>
      </c>
      <c r="O22" s="53">
        <v>293</v>
      </c>
      <c r="P22" s="53">
        <v>310</v>
      </c>
      <c r="Q22" s="53">
        <v>225</v>
      </c>
      <c r="R22" s="53">
        <v>188</v>
      </c>
      <c r="S22" s="53">
        <v>223</v>
      </c>
      <c r="T22" s="25">
        <v>14</v>
      </c>
    </row>
    <row r="23" spans="1:20" ht="12.75" customHeight="1">
      <c r="A23" s="18">
        <v>15</v>
      </c>
      <c r="C23" s="7" t="s">
        <v>88</v>
      </c>
      <c r="D23" s="17"/>
      <c r="E23" s="53">
        <v>38</v>
      </c>
      <c r="F23" s="53">
        <v>213</v>
      </c>
      <c r="G23" s="53">
        <v>261</v>
      </c>
      <c r="H23" s="53">
        <v>306</v>
      </c>
      <c r="I23" s="53">
        <v>263</v>
      </c>
      <c r="J23" s="53">
        <v>220</v>
      </c>
      <c r="K23" s="53">
        <v>213</v>
      </c>
      <c r="L23" s="53">
        <v>188</v>
      </c>
      <c r="M23" s="53">
        <v>158</v>
      </c>
      <c r="N23" s="53">
        <v>159</v>
      </c>
      <c r="O23" s="53">
        <v>170</v>
      </c>
      <c r="P23" s="53">
        <v>131</v>
      </c>
      <c r="Q23" s="53">
        <v>123</v>
      </c>
      <c r="R23" s="53">
        <v>121</v>
      </c>
      <c r="S23" s="53">
        <v>93</v>
      </c>
      <c r="T23" s="25">
        <v>15</v>
      </c>
    </row>
    <row r="24" spans="1:20" ht="12.75" customHeight="1">
      <c r="A24" s="18">
        <v>16</v>
      </c>
      <c r="C24" s="7" t="s">
        <v>89</v>
      </c>
      <c r="D24" s="17"/>
      <c r="E24" s="53">
        <v>301</v>
      </c>
      <c r="F24" s="53">
        <v>267</v>
      </c>
      <c r="G24" s="53">
        <v>271</v>
      </c>
      <c r="H24" s="53">
        <v>239</v>
      </c>
      <c r="I24" s="53">
        <v>236</v>
      </c>
      <c r="J24" s="53">
        <v>230</v>
      </c>
      <c r="K24" s="53">
        <v>264</v>
      </c>
      <c r="L24" s="53">
        <v>253</v>
      </c>
      <c r="M24" s="53">
        <v>242</v>
      </c>
      <c r="N24" s="53">
        <v>221</v>
      </c>
      <c r="O24" s="53">
        <v>182</v>
      </c>
      <c r="P24" s="53">
        <v>204</v>
      </c>
      <c r="Q24" s="53">
        <v>188</v>
      </c>
      <c r="R24" s="53">
        <v>174</v>
      </c>
      <c r="S24" s="53">
        <v>170</v>
      </c>
      <c r="T24" s="25">
        <v>16</v>
      </c>
    </row>
    <row r="25" spans="1:20" ht="12.75" customHeight="1">
      <c r="A25" s="23">
        <v>17</v>
      </c>
      <c r="B25" s="1"/>
      <c r="C25" s="1" t="s">
        <v>90</v>
      </c>
      <c r="D25" s="2"/>
      <c r="E25" s="52">
        <v>48</v>
      </c>
      <c r="F25" s="52">
        <v>223</v>
      </c>
      <c r="G25" s="52">
        <v>203</v>
      </c>
      <c r="H25" s="52">
        <v>215</v>
      </c>
      <c r="I25" s="52">
        <v>179</v>
      </c>
      <c r="J25" s="52">
        <v>188</v>
      </c>
      <c r="K25" s="52">
        <v>175</v>
      </c>
      <c r="L25" s="52">
        <v>145</v>
      </c>
      <c r="M25" s="52">
        <v>136</v>
      </c>
      <c r="N25" s="52">
        <v>96</v>
      </c>
      <c r="O25" s="52">
        <v>118</v>
      </c>
      <c r="P25" s="52">
        <v>97</v>
      </c>
      <c r="Q25" s="52">
        <v>114</v>
      </c>
      <c r="R25" s="52">
        <v>83</v>
      </c>
      <c r="S25" s="52">
        <v>89</v>
      </c>
      <c r="T25" s="24">
        <v>17</v>
      </c>
    </row>
    <row r="26" spans="1:20" ht="12.75" customHeight="1">
      <c r="A26" s="18"/>
      <c r="D26" s="17" t="s">
        <v>74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T26" s="25"/>
    </row>
    <row r="27" spans="1:20" s="1" customFormat="1" ht="12.75" customHeight="1">
      <c r="A27" s="18">
        <v>18</v>
      </c>
      <c r="B27" s="7"/>
      <c r="C27" s="7"/>
      <c r="D27" s="17" t="s">
        <v>91</v>
      </c>
      <c r="E27" s="54">
        <v>0</v>
      </c>
      <c r="F27" s="53">
        <v>28</v>
      </c>
      <c r="G27" s="53">
        <v>14</v>
      </c>
      <c r="H27" s="53">
        <v>30</v>
      </c>
      <c r="I27" s="53">
        <v>18</v>
      </c>
      <c r="J27" s="53">
        <v>35</v>
      </c>
      <c r="K27" s="53">
        <v>21</v>
      </c>
      <c r="L27" s="53">
        <v>20</v>
      </c>
      <c r="M27" s="53">
        <v>17</v>
      </c>
      <c r="N27" s="53">
        <v>12</v>
      </c>
      <c r="O27" s="53">
        <v>13</v>
      </c>
      <c r="P27" s="53">
        <v>15</v>
      </c>
      <c r="Q27" s="53">
        <v>25</v>
      </c>
      <c r="R27" s="53">
        <v>12</v>
      </c>
      <c r="S27" s="53">
        <v>13</v>
      </c>
      <c r="T27" s="25">
        <v>18</v>
      </c>
    </row>
    <row r="28" spans="1:20" s="1" customFormat="1" ht="12.75" customHeight="1">
      <c r="A28" s="18">
        <v>19</v>
      </c>
      <c r="B28" s="7"/>
      <c r="C28" s="7"/>
      <c r="D28" s="17" t="s">
        <v>92</v>
      </c>
      <c r="E28" s="54">
        <v>0</v>
      </c>
      <c r="F28" s="53">
        <v>11</v>
      </c>
      <c r="G28" s="53">
        <v>7</v>
      </c>
      <c r="H28" s="53">
        <v>16</v>
      </c>
      <c r="I28" s="53">
        <v>6</v>
      </c>
      <c r="J28" s="53">
        <v>7</v>
      </c>
      <c r="K28" s="53">
        <v>13</v>
      </c>
      <c r="L28" s="53">
        <v>8</v>
      </c>
      <c r="M28" s="53">
        <v>9</v>
      </c>
      <c r="N28" s="53">
        <v>8</v>
      </c>
      <c r="O28" s="53">
        <v>4</v>
      </c>
      <c r="P28" s="53">
        <v>6</v>
      </c>
      <c r="Q28" s="53">
        <v>3</v>
      </c>
      <c r="R28" s="53">
        <v>3</v>
      </c>
      <c r="S28" s="54">
        <v>5</v>
      </c>
      <c r="T28" s="25">
        <v>19</v>
      </c>
    </row>
    <row r="29" spans="1:20" ht="12.75" customHeight="1">
      <c r="A29" s="18">
        <v>20</v>
      </c>
      <c r="D29" s="17" t="s">
        <v>93</v>
      </c>
      <c r="E29" s="53">
        <v>3</v>
      </c>
      <c r="F29" s="53">
        <v>34</v>
      </c>
      <c r="G29" s="53">
        <v>14</v>
      </c>
      <c r="H29" s="53">
        <v>14</v>
      </c>
      <c r="I29" s="53">
        <v>6</v>
      </c>
      <c r="J29" s="53">
        <v>9</v>
      </c>
      <c r="K29" s="53">
        <v>5</v>
      </c>
      <c r="L29" s="53">
        <v>7</v>
      </c>
      <c r="M29" s="53">
        <v>7</v>
      </c>
      <c r="N29" s="53">
        <v>5</v>
      </c>
      <c r="O29" s="53">
        <v>8</v>
      </c>
      <c r="P29" s="53">
        <v>3</v>
      </c>
      <c r="Q29" s="53">
        <v>5</v>
      </c>
      <c r="R29" s="53">
        <v>7</v>
      </c>
      <c r="S29" s="53">
        <v>4</v>
      </c>
      <c r="T29" s="25">
        <v>20</v>
      </c>
    </row>
    <row r="30" spans="1:20" ht="12.75" customHeight="1">
      <c r="A30" s="18">
        <v>21</v>
      </c>
      <c r="D30" s="17" t="s">
        <v>94</v>
      </c>
      <c r="E30" s="53">
        <v>2</v>
      </c>
      <c r="F30" s="53">
        <v>11</v>
      </c>
      <c r="G30" s="53">
        <v>14</v>
      </c>
      <c r="H30" s="53">
        <v>6</v>
      </c>
      <c r="I30" s="53">
        <v>4</v>
      </c>
      <c r="J30" s="53">
        <v>3</v>
      </c>
      <c r="K30" s="53">
        <v>7</v>
      </c>
      <c r="L30" s="53">
        <v>7</v>
      </c>
      <c r="M30" s="53">
        <v>3</v>
      </c>
      <c r="N30" s="53">
        <v>4</v>
      </c>
      <c r="O30" s="53">
        <v>3</v>
      </c>
      <c r="P30" s="53">
        <v>2</v>
      </c>
      <c r="Q30" s="53">
        <v>2</v>
      </c>
      <c r="R30" s="54">
        <v>0</v>
      </c>
      <c r="S30" s="53">
        <v>1</v>
      </c>
      <c r="T30" s="25">
        <v>21</v>
      </c>
    </row>
    <row r="31" spans="1:20" ht="12.75" customHeight="1">
      <c r="A31" s="18">
        <v>22</v>
      </c>
      <c r="D31" s="17" t="s">
        <v>95</v>
      </c>
      <c r="E31" s="54">
        <v>0</v>
      </c>
      <c r="F31" s="53">
        <v>5</v>
      </c>
      <c r="G31" s="53">
        <v>13</v>
      </c>
      <c r="H31" s="53">
        <v>13</v>
      </c>
      <c r="I31" s="53">
        <v>3</v>
      </c>
      <c r="J31" s="53">
        <v>16</v>
      </c>
      <c r="K31" s="53">
        <v>5</v>
      </c>
      <c r="L31" s="53">
        <v>5</v>
      </c>
      <c r="M31" s="53">
        <v>1</v>
      </c>
      <c r="N31" s="53">
        <v>1</v>
      </c>
      <c r="O31" s="53">
        <v>6</v>
      </c>
      <c r="P31" s="53">
        <v>1</v>
      </c>
      <c r="Q31" s="53">
        <v>2</v>
      </c>
      <c r="R31" s="53">
        <v>2</v>
      </c>
      <c r="S31" s="53">
        <v>1</v>
      </c>
      <c r="T31" s="25">
        <v>22</v>
      </c>
    </row>
    <row r="32" spans="1:20" ht="12.75" customHeight="1">
      <c r="A32" s="18">
        <v>23</v>
      </c>
      <c r="D32" s="17" t="s">
        <v>114</v>
      </c>
      <c r="E32" s="49" t="s">
        <v>96</v>
      </c>
      <c r="F32" s="49" t="s">
        <v>96</v>
      </c>
      <c r="G32" s="49" t="s">
        <v>96</v>
      </c>
      <c r="H32" s="49" t="s">
        <v>96</v>
      </c>
      <c r="I32" s="49" t="s">
        <v>96</v>
      </c>
      <c r="J32" s="49" t="s">
        <v>96</v>
      </c>
      <c r="K32" s="49" t="s">
        <v>96</v>
      </c>
      <c r="L32" s="53">
        <v>1</v>
      </c>
      <c r="M32" s="53">
        <v>3</v>
      </c>
      <c r="N32" s="53">
        <v>2</v>
      </c>
      <c r="O32" s="54">
        <v>0</v>
      </c>
      <c r="P32" s="54">
        <v>0</v>
      </c>
      <c r="Q32" s="53">
        <v>2</v>
      </c>
      <c r="R32" s="53">
        <v>1</v>
      </c>
      <c r="S32" s="53">
        <v>0</v>
      </c>
      <c r="T32" s="25">
        <v>23</v>
      </c>
    </row>
    <row r="33" spans="1:20" ht="12.75" customHeight="1">
      <c r="A33" s="18"/>
      <c r="D33" s="1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25"/>
    </row>
    <row r="34" spans="1:20" ht="12.75" customHeight="1">
      <c r="A34" s="18">
        <v>24</v>
      </c>
      <c r="D34" s="17" t="s">
        <v>97</v>
      </c>
      <c r="E34" s="53">
        <v>6</v>
      </c>
      <c r="F34" s="53">
        <v>3</v>
      </c>
      <c r="G34" s="53">
        <v>7</v>
      </c>
      <c r="H34" s="53">
        <v>13</v>
      </c>
      <c r="I34" s="53">
        <v>13</v>
      </c>
      <c r="J34" s="53">
        <v>3</v>
      </c>
      <c r="K34" s="53">
        <v>8</v>
      </c>
      <c r="L34" s="53">
        <v>4</v>
      </c>
      <c r="M34" s="53">
        <v>2</v>
      </c>
      <c r="N34" s="53">
        <v>1</v>
      </c>
      <c r="O34" s="53">
        <v>7</v>
      </c>
      <c r="P34" s="53">
        <v>3</v>
      </c>
      <c r="Q34" s="53">
        <v>9</v>
      </c>
      <c r="R34" s="53">
        <v>3</v>
      </c>
      <c r="S34" s="53">
        <v>3</v>
      </c>
      <c r="T34" s="25">
        <v>24</v>
      </c>
    </row>
    <row r="35" spans="1:20" ht="12.75" customHeight="1">
      <c r="A35" s="18">
        <v>25</v>
      </c>
      <c r="D35" s="17" t="s">
        <v>98</v>
      </c>
      <c r="E35" s="53">
        <v>2</v>
      </c>
      <c r="F35" s="53">
        <v>8</v>
      </c>
      <c r="G35" s="53">
        <v>4</v>
      </c>
      <c r="H35" s="53">
        <v>10</v>
      </c>
      <c r="I35" s="53">
        <v>8</v>
      </c>
      <c r="J35" s="53">
        <v>8</v>
      </c>
      <c r="K35" s="53">
        <v>8</v>
      </c>
      <c r="L35" s="54">
        <v>0</v>
      </c>
      <c r="M35" s="53">
        <v>4</v>
      </c>
      <c r="N35" s="53">
        <v>2</v>
      </c>
      <c r="O35" s="53">
        <v>3</v>
      </c>
      <c r="P35" s="53">
        <v>3</v>
      </c>
      <c r="Q35" s="53">
        <v>4</v>
      </c>
      <c r="R35" s="53">
        <v>3</v>
      </c>
      <c r="S35" s="53">
        <v>1</v>
      </c>
      <c r="T35" s="25">
        <v>25</v>
      </c>
    </row>
    <row r="36" spans="1:20" ht="12.75" customHeight="1">
      <c r="A36" s="18">
        <v>26</v>
      </c>
      <c r="D36" s="17" t="s">
        <v>117</v>
      </c>
      <c r="E36" s="53">
        <v>6</v>
      </c>
      <c r="F36" s="53">
        <v>8</v>
      </c>
      <c r="G36" s="53">
        <v>12</v>
      </c>
      <c r="H36" s="53">
        <v>6</v>
      </c>
      <c r="I36" s="53">
        <v>7</v>
      </c>
      <c r="J36" s="53">
        <v>9</v>
      </c>
      <c r="K36" s="53">
        <v>9</v>
      </c>
      <c r="L36" s="53">
        <v>1</v>
      </c>
      <c r="M36" s="53">
        <v>5</v>
      </c>
      <c r="N36" s="53">
        <v>3</v>
      </c>
      <c r="O36" s="53">
        <v>6</v>
      </c>
      <c r="P36" s="53">
        <v>4</v>
      </c>
      <c r="Q36" s="53">
        <v>7</v>
      </c>
      <c r="R36" s="53">
        <v>1</v>
      </c>
      <c r="S36" s="53">
        <v>1</v>
      </c>
      <c r="T36" s="25">
        <v>26</v>
      </c>
    </row>
    <row r="37" spans="1:20" ht="12.75" customHeight="1">
      <c r="A37" s="18">
        <v>27</v>
      </c>
      <c r="D37" s="17" t="s">
        <v>99</v>
      </c>
      <c r="E37" s="53">
        <v>2</v>
      </c>
      <c r="F37" s="53">
        <v>12</v>
      </c>
      <c r="G37" s="53">
        <v>9</v>
      </c>
      <c r="H37" s="53">
        <v>13</v>
      </c>
      <c r="I37" s="53">
        <v>18</v>
      </c>
      <c r="J37" s="53">
        <v>8</v>
      </c>
      <c r="K37" s="53">
        <v>17</v>
      </c>
      <c r="L37" s="53">
        <v>6</v>
      </c>
      <c r="M37" s="53">
        <v>10</v>
      </c>
      <c r="N37" s="53">
        <v>7</v>
      </c>
      <c r="O37" s="53">
        <v>12</v>
      </c>
      <c r="P37" s="53">
        <v>9</v>
      </c>
      <c r="Q37" s="53">
        <v>6</v>
      </c>
      <c r="R37" s="53">
        <v>4</v>
      </c>
      <c r="S37" s="53">
        <v>4</v>
      </c>
      <c r="T37" s="25">
        <v>27</v>
      </c>
    </row>
    <row r="38" spans="1:20" ht="12.75" customHeight="1">
      <c r="A38" s="18">
        <v>28</v>
      </c>
      <c r="D38" s="17" t="s">
        <v>100</v>
      </c>
      <c r="E38" s="53">
        <v>6</v>
      </c>
      <c r="F38" s="53">
        <v>5</v>
      </c>
      <c r="G38" s="53">
        <v>5</v>
      </c>
      <c r="H38" s="53">
        <v>11</v>
      </c>
      <c r="I38" s="53">
        <v>8</v>
      </c>
      <c r="J38" s="53">
        <v>8</v>
      </c>
      <c r="K38" s="53">
        <v>4</v>
      </c>
      <c r="L38" s="53">
        <v>1</v>
      </c>
      <c r="M38" s="53">
        <v>3</v>
      </c>
      <c r="N38" s="53">
        <v>8</v>
      </c>
      <c r="O38" s="53">
        <v>4</v>
      </c>
      <c r="P38" s="53">
        <v>2</v>
      </c>
      <c r="Q38" s="53">
        <v>1</v>
      </c>
      <c r="R38" s="53">
        <v>6</v>
      </c>
      <c r="S38" s="53">
        <v>7</v>
      </c>
      <c r="T38" s="25">
        <v>28</v>
      </c>
    </row>
    <row r="39" spans="1:20" ht="12.75" customHeight="1">
      <c r="A39" s="18">
        <v>29</v>
      </c>
      <c r="D39" s="17" t="s">
        <v>101</v>
      </c>
      <c r="E39" s="53">
        <v>1</v>
      </c>
      <c r="F39" s="53">
        <v>6</v>
      </c>
      <c r="G39" s="53">
        <v>4</v>
      </c>
      <c r="H39" s="53">
        <v>2</v>
      </c>
      <c r="I39" s="53">
        <v>10</v>
      </c>
      <c r="J39" s="53">
        <v>3</v>
      </c>
      <c r="K39" s="53">
        <v>3</v>
      </c>
      <c r="L39" s="53">
        <v>17</v>
      </c>
      <c r="M39" s="53">
        <v>10</v>
      </c>
      <c r="N39" s="53">
        <v>7</v>
      </c>
      <c r="O39" s="53">
        <v>6</v>
      </c>
      <c r="P39" s="53">
        <v>7</v>
      </c>
      <c r="Q39" s="53">
        <v>12</v>
      </c>
      <c r="R39" s="53">
        <v>3</v>
      </c>
      <c r="S39" s="53">
        <v>6</v>
      </c>
      <c r="T39" s="25">
        <v>29</v>
      </c>
    </row>
    <row r="40" spans="1:20" ht="12.75" customHeight="1">
      <c r="A40" s="18"/>
      <c r="D40" s="17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25"/>
    </row>
    <row r="41" spans="1:20" ht="12.75" customHeight="1">
      <c r="A41" s="18">
        <v>30</v>
      </c>
      <c r="D41" s="17" t="s">
        <v>102</v>
      </c>
      <c r="E41" s="53">
        <v>2</v>
      </c>
      <c r="F41" s="53">
        <v>4</v>
      </c>
      <c r="G41" s="53">
        <v>21</v>
      </c>
      <c r="H41" s="53">
        <v>12</v>
      </c>
      <c r="I41" s="53">
        <v>11</v>
      </c>
      <c r="J41" s="53">
        <v>6</v>
      </c>
      <c r="K41" s="53">
        <v>9</v>
      </c>
      <c r="L41" s="53">
        <v>9</v>
      </c>
      <c r="M41" s="53">
        <v>11</v>
      </c>
      <c r="N41" s="53">
        <v>7</v>
      </c>
      <c r="O41" s="53">
        <v>3</v>
      </c>
      <c r="P41" s="53">
        <v>2</v>
      </c>
      <c r="Q41" s="53">
        <v>3</v>
      </c>
      <c r="R41" s="53">
        <v>9</v>
      </c>
      <c r="S41" s="53">
        <v>4</v>
      </c>
      <c r="T41" s="25">
        <v>30</v>
      </c>
    </row>
    <row r="42" spans="1:20" ht="12.75" customHeight="1">
      <c r="A42" s="18">
        <v>31</v>
      </c>
      <c r="D42" s="17" t="s">
        <v>103</v>
      </c>
      <c r="E42" s="53">
        <v>1</v>
      </c>
      <c r="F42" s="53">
        <v>6</v>
      </c>
      <c r="G42" s="53">
        <v>4</v>
      </c>
      <c r="H42" s="53">
        <v>14</v>
      </c>
      <c r="I42" s="53">
        <v>12</v>
      </c>
      <c r="J42" s="53">
        <v>3</v>
      </c>
      <c r="K42" s="53">
        <v>11</v>
      </c>
      <c r="L42" s="53">
        <v>5</v>
      </c>
      <c r="M42" s="53">
        <v>9</v>
      </c>
      <c r="N42" s="53">
        <v>4</v>
      </c>
      <c r="O42" s="53">
        <v>1</v>
      </c>
      <c r="P42" s="53">
        <v>12</v>
      </c>
      <c r="Q42" s="53">
        <v>3</v>
      </c>
      <c r="R42" s="53">
        <v>2</v>
      </c>
      <c r="S42" s="53">
        <v>3</v>
      </c>
      <c r="T42" s="25">
        <v>31</v>
      </c>
    </row>
    <row r="43" spans="1:20" ht="12.75" customHeight="1">
      <c r="A43" s="18">
        <v>32</v>
      </c>
      <c r="D43" s="17" t="s">
        <v>104</v>
      </c>
      <c r="E43" s="54">
        <v>0</v>
      </c>
      <c r="F43" s="53">
        <v>1</v>
      </c>
      <c r="G43" s="53">
        <v>9</v>
      </c>
      <c r="H43" s="53">
        <v>3</v>
      </c>
      <c r="I43" s="53">
        <v>1</v>
      </c>
      <c r="J43" s="53">
        <v>5</v>
      </c>
      <c r="K43" s="53">
        <v>2</v>
      </c>
      <c r="L43" s="53">
        <v>4</v>
      </c>
      <c r="M43" s="54">
        <v>0</v>
      </c>
      <c r="N43" s="54">
        <v>0</v>
      </c>
      <c r="O43" s="53">
        <v>7</v>
      </c>
      <c r="P43" s="54">
        <v>0</v>
      </c>
      <c r="Q43" s="53">
        <v>2</v>
      </c>
      <c r="R43" s="53">
        <v>5</v>
      </c>
      <c r="S43" s="53">
        <v>3</v>
      </c>
      <c r="T43" s="25">
        <v>32</v>
      </c>
    </row>
    <row r="44" spans="1:20" ht="12.75" customHeight="1">
      <c r="A44" s="18">
        <v>33</v>
      </c>
      <c r="D44" s="17" t="s">
        <v>105</v>
      </c>
      <c r="E44" s="53">
        <v>4</v>
      </c>
      <c r="F44" s="53">
        <v>12</v>
      </c>
      <c r="G44" s="53">
        <v>12</v>
      </c>
      <c r="H44" s="53">
        <v>7</v>
      </c>
      <c r="I44" s="53">
        <v>14</v>
      </c>
      <c r="J44" s="53">
        <v>12</v>
      </c>
      <c r="K44" s="53">
        <v>3</v>
      </c>
      <c r="L44" s="53">
        <v>4</v>
      </c>
      <c r="M44" s="53">
        <v>3</v>
      </c>
      <c r="N44" s="54">
        <v>0</v>
      </c>
      <c r="O44" s="53">
        <v>3</v>
      </c>
      <c r="P44" s="53">
        <v>3</v>
      </c>
      <c r="Q44" s="53">
        <v>1</v>
      </c>
      <c r="R44" s="53">
        <v>2</v>
      </c>
      <c r="S44" s="53">
        <v>6</v>
      </c>
      <c r="T44" s="25">
        <v>33</v>
      </c>
    </row>
    <row r="45" spans="1:20" ht="12.75" customHeight="1">
      <c r="A45" s="18">
        <v>34</v>
      </c>
      <c r="D45" s="17" t="s">
        <v>106</v>
      </c>
      <c r="E45" s="54">
        <v>0</v>
      </c>
      <c r="F45" s="53">
        <v>7</v>
      </c>
      <c r="G45" s="53">
        <v>4</v>
      </c>
      <c r="H45" s="53">
        <v>10</v>
      </c>
      <c r="I45" s="53">
        <v>7</v>
      </c>
      <c r="J45" s="53">
        <v>5</v>
      </c>
      <c r="K45" s="53">
        <v>8</v>
      </c>
      <c r="L45" s="53">
        <v>11</v>
      </c>
      <c r="M45" s="53">
        <v>7</v>
      </c>
      <c r="N45" s="53">
        <v>4</v>
      </c>
      <c r="O45" s="53">
        <v>4</v>
      </c>
      <c r="P45" s="53">
        <v>5</v>
      </c>
      <c r="Q45" s="53">
        <v>2</v>
      </c>
      <c r="R45" s="53">
        <v>0</v>
      </c>
      <c r="S45" s="53">
        <v>5</v>
      </c>
      <c r="T45" s="25">
        <v>34</v>
      </c>
    </row>
    <row r="46" spans="1:20" ht="12.75" customHeight="1">
      <c r="A46" s="18">
        <v>35</v>
      </c>
      <c r="D46" s="17" t="s">
        <v>107</v>
      </c>
      <c r="E46" s="54">
        <v>0</v>
      </c>
      <c r="F46" s="53">
        <v>9</v>
      </c>
      <c r="G46" s="53">
        <v>3</v>
      </c>
      <c r="H46" s="53">
        <v>2</v>
      </c>
      <c r="I46" s="53">
        <v>5</v>
      </c>
      <c r="J46" s="53">
        <v>6</v>
      </c>
      <c r="K46" s="53">
        <v>7</v>
      </c>
      <c r="L46" s="53">
        <v>2</v>
      </c>
      <c r="M46" s="53">
        <v>3</v>
      </c>
      <c r="N46" s="53">
        <v>1</v>
      </c>
      <c r="O46" s="53">
        <v>6</v>
      </c>
      <c r="P46" s="53">
        <v>3</v>
      </c>
      <c r="Q46" s="53">
        <v>2</v>
      </c>
      <c r="R46" s="53">
        <v>2</v>
      </c>
      <c r="S46" s="53">
        <v>3</v>
      </c>
      <c r="T46" s="25">
        <v>35</v>
      </c>
    </row>
    <row r="47" spans="1:20" ht="12.75" customHeight="1">
      <c r="A47" s="18"/>
      <c r="D47" s="17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25"/>
    </row>
    <row r="48" spans="1:20" ht="12.75" customHeight="1">
      <c r="A48" s="18">
        <v>36</v>
      </c>
      <c r="D48" s="17" t="s">
        <v>108</v>
      </c>
      <c r="E48" s="53">
        <v>2</v>
      </c>
      <c r="F48" s="53">
        <v>8</v>
      </c>
      <c r="G48" s="53">
        <v>12</v>
      </c>
      <c r="H48" s="53">
        <v>5</v>
      </c>
      <c r="I48" s="53">
        <v>12</v>
      </c>
      <c r="J48" s="53">
        <v>10</v>
      </c>
      <c r="K48" s="53">
        <v>19</v>
      </c>
      <c r="L48" s="53">
        <v>8</v>
      </c>
      <c r="M48" s="53">
        <v>8</v>
      </c>
      <c r="N48" s="53">
        <v>4</v>
      </c>
      <c r="O48" s="53">
        <v>8</v>
      </c>
      <c r="P48" s="53">
        <v>2</v>
      </c>
      <c r="Q48" s="53">
        <v>8</v>
      </c>
      <c r="R48" s="53">
        <v>5</v>
      </c>
      <c r="S48" s="53">
        <v>3</v>
      </c>
      <c r="T48" s="25">
        <v>36</v>
      </c>
    </row>
    <row r="49" spans="1:20" ht="12.75" customHeight="1">
      <c r="A49" s="18">
        <v>37</v>
      </c>
      <c r="D49" s="17" t="s">
        <v>109</v>
      </c>
      <c r="E49" s="53">
        <v>7</v>
      </c>
      <c r="F49" s="53">
        <v>9</v>
      </c>
      <c r="G49" s="53">
        <v>8</v>
      </c>
      <c r="H49" s="53">
        <v>9</v>
      </c>
      <c r="I49" s="53">
        <v>5</v>
      </c>
      <c r="J49" s="53">
        <v>2</v>
      </c>
      <c r="K49" s="53">
        <v>4</v>
      </c>
      <c r="L49" s="53">
        <v>3</v>
      </c>
      <c r="M49" s="53">
        <v>4</v>
      </c>
      <c r="N49" s="53">
        <v>1</v>
      </c>
      <c r="O49" s="53">
        <v>5</v>
      </c>
      <c r="P49" s="53">
        <v>4</v>
      </c>
      <c r="Q49" s="53">
        <v>2</v>
      </c>
      <c r="R49" s="53">
        <v>3</v>
      </c>
      <c r="S49" s="53">
        <v>3</v>
      </c>
      <c r="T49" s="25">
        <v>37</v>
      </c>
    </row>
    <row r="50" spans="1:20" ht="12.75" customHeight="1">
      <c r="A50" s="18">
        <v>38</v>
      </c>
      <c r="D50" s="17" t="s">
        <v>110</v>
      </c>
      <c r="E50" s="53">
        <v>4</v>
      </c>
      <c r="F50" s="53">
        <v>11</v>
      </c>
      <c r="G50" s="53">
        <v>12</v>
      </c>
      <c r="H50" s="53">
        <v>2</v>
      </c>
      <c r="I50" s="53">
        <v>1</v>
      </c>
      <c r="J50" s="53">
        <v>10</v>
      </c>
      <c r="K50" s="53">
        <v>3</v>
      </c>
      <c r="L50" s="53">
        <v>10</v>
      </c>
      <c r="M50" s="53">
        <v>10</v>
      </c>
      <c r="N50" s="53">
        <v>5</v>
      </c>
      <c r="O50" s="53">
        <v>3</v>
      </c>
      <c r="P50" s="53">
        <v>3</v>
      </c>
      <c r="Q50" s="53">
        <v>6</v>
      </c>
      <c r="R50" s="53">
        <v>6</v>
      </c>
      <c r="S50" s="53">
        <v>5</v>
      </c>
      <c r="T50" s="25">
        <v>38</v>
      </c>
    </row>
    <row r="51" spans="1:20" ht="12.75" customHeight="1">
      <c r="A51" s="18">
        <v>39</v>
      </c>
      <c r="D51" s="17" t="s">
        <v>111</v>
      </c>
      <c r="E51" s="54">
        <v>0</v>
      </c>
      <c r="F51" s="53">
        <v>14</v>
      </c>
      <c r="G51" s="53">
        <v>6</v>
      </c>
      <c r="H51" s="53">
        <v>14</v>
      </c>
      <c r="I51" s="53">
        <v>6</v>
      </c>
      <c r="J51" s="53">
        <v>11</v>
      </c>
      <c r="K51" s="53">
        <v>5</v>
      </c>
      <c r="L51" s="53">
        <v>7</v>
      </c>
      <c r="M51" s="53">
        <v>6</v>
      </c>
      <c r="N51" s="53">
        <v>6</v>
      </c>
      <c r="O51" s="53">
        <v>5</v>
      </c>
      <c r="P51" s="53">
        <v>4</v>
      </c>
      <c r="Q51" s="53">
        <v>5</v>
      </c>
      <c r="R51" s="53">
        <v>3</v>
      </c>
      <c r="S51" s="53">
        <v>2</v>
      </c>
      <c r="T51" s="25">
        <v>39</v>
      </c>
    </row>
    <row r="52" spans="1:20" ht="12.75" customHeight="1">
      <c r="A52" s="18">
        <v>40</v>
      </c>
      <c r="D52" s="17" t="s">
        <v>112</v>
      </c>
      <c r="E52" s="54">
        <v>0</v>
      </c>
      <c r="F52" s="53">
        <v>11</v>
      </c>
      <c r="G52" s="53">
        <v>9</v>
      </c>
      <c r="H52" s="53">
        <v>3</v>
      </c>
      <c r="I52" s="53">
        <v>4</v>
      </c>
      <c r="J52" s="53">
        <v>9</v>
      </c>
      <c r="K52" s="53">
        <v>4</v>
      </c>
      <c r="L52" s="53">
        <v>5</v>
      </c>
      <c r="M52" s="53">
        <v>1</v>
      </c>
      <c r="N52" s="53">
        <v>4</v>
      </c>
      <c r="O52" s="53">
        <v>1</v>
      </c>
      <c r="P52" s="53">
        <v>4</v>
      </c>
      <c r="Q52" s="53">
        <v>2</v>
      </c>
      <c r="R52" s="53">
        <v>1</v>
      </c>
      <c r="S52" s="53">
        <v>6</v>
      </c>
      <c r="T52" s="25">
        <v>40</v>
      </c>
    </row>
    <row r="53" ht="12.75" customHeight="1"/>
    <row r="54" ht="12.75" customHeight="1">
      <c r="A54" s="7" t="s">
        <v>113</v>
      </c>
    </row>
  </sheetData>
  <mergeCells count="18">
    <mergeCell ref="T5:T6"/>
    <mergeCell ref="B5:D6"/>
    <mergeCell ref="E5:E6"/>
    <mergeCell ref="F5:F6"/>
    <mergeCell ref="G5:G6"/>
    <mergeCell ref="H5:H6"/>
    <mergeCell ref="Q5:Q6"/>
    <mergeCell ref="R5:R6"/>
    <mergeCell ref="M5:M6"/>
    <mergeCell ref="L5:L6"/>
    <mergeCell ref="S5:S6"/>
    <mergeCell ref="A5:A6"/>
    <mergeCell ref="N5:N6"/>
    <mergeCell ref="O5:O6"/>
    <mergeCell ref="P5:P6"/>
    <mergeCell ref="I5:I6"/>
    <mergeCell ref="J5:J6"/>
    <mergeCell ref="K5:K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4" max="255" man="1"/>
  </rowBreaks>
  <colBreaks count="2" manualBreakCount="2">
    <brk id="10" max="65535" man="1"/>
    <brk id="20" max="65535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55"/>
  <sheetViews>
    <sheetView workbookViewId="0" topLeftCell="A1">
      <pane xSplit="4" ySplit="6" topLeftCell="F7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1" sqref="A1"/>
    </sheetView>
  </sheetViews>
  <sheetFormatPr defaultColWidth="11.421875" defaultRowHeight="12.75"/>
  <cols>
    <col min="1" max="1" width="5.7109375" style="7" customWidth="1"/>
    <col min="2" max="3" width="2.28125" style="7" customWidth="1"/>
    <col min="4" max="4" width="21.8515625" style="7" customWidth="1"/>
    <col min="5" max="19" width="8.8515625" style="7" customWidth="1"/>
    <col min="20" max="20" width="5.7109375" style="7" customWidth="1"/>
    <col min="21" max="16384" width="11.421875" style="7" customWidth="1"/>
  </cols>
  <sheetData>
    <row r="1" spans="3:19" ht="12.75" customHeight="1">
      <c r="C1" s="50"/>
      <c r="D1" s="50"/>
      <c r="E1" s="50"/>
      <c r="F1" s="50"/>
      <c r="G1" s="50"/>
      <c r="H1" s="50"/>
      <c r="I1" s="50"/>
      <c r="J1" s="51" t="s">
        <v>148</v>
      </c>
      <c r="K1" s="50" t="s">
        <v>176</v>
      </c>
      <c r="M1" s="50"/>
      <c r="N1" s="50"/>
      <c r="O1" s="50"/>
      <c r="P1" s="50"/>
      <c r="Q1" s="50"/>
      <c r="R1" s="50"/>
      <c r="S1" s="50"/>
    </row>
    <row r="2" spans="3:19" ht="12.75" customHeight="1">
      <c r="C2" s="6"/>
      <c r="D2" s="6"/>
      <c r="E2" s="6"/>
      <c r="F2" s="6"/>
      <c r="G2" s="6"/>
      <c r="H2" s="6"/>
      <c r="I2" s="6"/>
      <c r="J2" s="26" t="s">
        <v>149</v>
      </c>
      <c r="K2" s="6" t="s">
        <v>124</v>
      </c>
      <c r="M2" s="6"/>
      <c r="N2" s="6"/>
      <c r="O2" s="6"/>
      <c r="P2" s="6"/>
      <c r="Q2" s="6"/>
      <c r="R2" s="6"/>
      <c r="S2" s="6"/>
    </row>
    <row r="3" spans="2:19" ht="12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19" ht="12.7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31"/>
    </row>
    <row r="5" spans="1:20" ht="12.75" customHeight="1">
      <c r="A5" s="209" t="s">
        <v>119</v>
      </c>
      <c r="B5" s="213" t="s">
        <v>72</v>
      </c>
      <c r="C5" s="213"/>
      <c r="D5" s="209"/>
      <c r="E5" s="202">
        <v>1991</v>
      </c>
      <c r="F5" s="202">
        <v>1992</v>
      </c>
      <c r="G5" s="202">
        <v>1993</v>
      </c>
      <c r="H5" s="202">
        <v>1994</v>
      </c>
      <c r="I5" s="202">
        <v>1995</v>
      </c>
      <c r="J5" s="207">
        <v>1996</v>
      </c>
      <c r="K5" s="205">
        <v>1997</v>
      </c>
      <c r="L5" s="202">
        <v>1998</v>
      </c>
      <c r="M5" s="202">
        <v>1999</v>
      </c>
      <c r="N5" s="202">
        <v>2000</v>
      </c>
      <c r="O5" s="202">
        <v>2001</v>
      </c>
      <c r="P5" s="202">
        <v>2002</v>
      </c>
      <c r="Q5" s="202">
        <v>2003</v>
      </c>
      <c r="R5" s="202">
        <v>2004</v>
      </c>
      <c r="S5" s="182">
        <v>2005</v>
      </c>
      <c r="T5" s="211" t="s">
        <v>119</v>
      </c>
    </row>
    <row r="6" spans="1:20" ht="12.75" customHeight="1">
      <c r="A6" s="210"/>
      <c r="B6" s="214"/>
      <c r="C6" s="214"/>
      <c r="D6" s="210"/>
      <c r="E6" s="204"/>
      <c r="F6" s="204"/>
      <c r="G6" s="204"/>
      <c r="H6" s="204"/>
      <c r="I6" s="204"/>
      <c r="J6" s="208"/>
      <c r="K6" s="206"/>
      <c r="L6" s="204"/>
      <c r="M6" s="204"/>
      <c r="N6" s="204"/>
      <c r="O6" s="204"/>
      <c r="P6" s="204"/>
      <c r="Q6" s="204"/>
      <c r="R6" s="204"/>
      <c r="S6" s="183"/>
      <c r="T6" s="212"/>
    </row>
    <row r="7" spans="1:20" ht="12.75" customHeight="1">
      <c r="A7" s="17"/>
      <c r="B7" s="14"/>
      <c r="C7" s="14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94"/>
    </row>
    <row r="8" spans="1:20" ht="12.75" customHeight="1">
      <c r="A8" s="23">
        <v>1</v>
      </c>
      <c r="B8" s="1" t="s">
        <v>73</v>
      </c>
      <c r="C8" s="1"/>
      <c r="D8" s="2"/>
      <c r="E8" s="52">
        <v>3631</v>
      </c>
      <c r="F8" s="52">
        <v>4373</v>
      </c>
      <c r="G8" s="52">
        <v>4408</v>
      </c>
      <c r="H8" s="52">
        <v>4252</v>
      </c>
      <c r="I8" s="52">
        <v>4055</v>
      </c>
      <c r="J8" s="52">
        <v>3755</v>
      </c>
      <c r="K8" s="52">
        <v>3631</v>
      </c>
      <c r="L8" s="52">
        <v>3551</v>
      </c>
      <c r="M8" s="52">
        <v>3171</v>
      </c>
      <c r="N8" s="52">
        <v>3180</v>
      </c>
      <c r="O8" s="52">
        <v>2884</v>
      </c>
      <c r="P8" s="52">
        <v>2894</v>
      </c>
      <c r="Q8" s="52">
        <v>2688</v>
      </c>
      <c r="R8" s="52">
        <v>2668</v>
      </c>
      <c r="S8" s="52">
        <v>2400</v>
      </c>
      <c r="T8" s="24">
        <v>1</v>
      </c>
    </row>
    <row r="9" spans="1:20" ht="12.75" customHeight="1">
      <c r="A9" s="18"/>
      <c r="C9" s="7" t="s">
        <v>74</v>
      </c>
      <c r="D9" s="17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25"/>
    </row>
    <row r="10" spans="1:21" s="1" customFormat="1" ht="12.75" customHeight="1">
      <c r="A10" s="18">
        <v>2</v>
      </c>
      <c r="B10" s="7"/>
      <c r="C10" s="7" t="s">
        <v>75</v>
      </c>
      <c r="D10" s="17"/>
      <c r="E10" s="53">
        <v>512</v>
      </c>
      <c r="F10" s="53">
        <v>609</v>
      </c>
      <c r="G10" s="53">
        <v>560</v>
      </c>
      <c r="H10" s="53">
        <v>579</v>
      </c>
      <c r="I10" s="53">
        <v>547</v>
      </c>
      <c r="J10" s="53">
        <v>477</v>
      </c>
      <c r="K10" s="53">
        <v>536</v>
      </c>
      <c r="L10" s="53">
        <v>593</v>
      </c>
      <c r="M10" s="53">
        <v>492</v>
      </c>
      <c r="N10" s="53">
        <v>488</v>
      </c>
      <c r="O10" s="53">
        <v>414</v>
      </c>
      <c r="P10" s="53">
        <v>543</v>
      </c>
      <c r="Q10" s="53">
        <v>425</v>
      </c>
      <c r="R10" s="53">
        <v>447</v>
      </c>
      <c r="S10" s="53">
        <v>403</v>
      </c>
      <c r="T10" s="25">
        <v>2</v>
      </c>
      <c r="U10" s="52"/>
    </row>
    <row r="11" spans="1:20" ht="12.75" customHeight="1">
      <c r="A11" s="18">
        <v>3</v>
      </c>
      <c r="C11" s="7" t="s">
        <v>76</v>
      </c>
      <c r="D11" s="17"/>
      <c r="E11" s="53">
        <v>506</v>
      </c>
      <c r="F11" s="53">
        <v>534</v>
      </c>
      <c r="G11" s="53">
        <v>508</v>
      </c>
      <c r="H11" s="53">
        <v>489</v>
      </c>
      <c r="I11" s="53">
        <v>531</v>
      </c>
      <c r="J11" s="53">
        <v>468</v>
      </c>
      <c r="K11" s="53">
        <v>488</v>
      </c>
      <c r="L11" s="53">
        <v>470</v>
      </c>
      <c r="M11" s="53">
        <v>447</v>
      </c>
      <c r="N11" s="53">
        <v>423</v>
      </c>
      <c r="O11" s="53">
        <v>480</v>
      </c>
      <c r="P11" s="53">
        <v>388</v>
      </c>
      <c r="Q11" s="53">
        <v>378</v>
      </c>
      <c r="R11" s="53">
        <v>424</v>
      </c>
      <c r="S11" s="53">
        <v>369</v>
      </c>
      <c r="T11" s="25">
        <v>3</v>
      </c>
    </row>
    <row r="12" spans="1:20" ht="12.75" customHeight="1">
      <c r="A12" s="18">
        <v>4</v>
      </c>
      <c r="C12" s="7" t="s">
        <v>77</v>
      </c>
      <c r="D12" s="17"/>
      <c r="E12" s="53">
        <v>96</v>
      </c>
      <c r="F12" s="53">
        <v>109</v>
      </c>
      <c r="G12" s="53">
        <v>127</v>
      </c>
      <c r="H12" s="53">
        <v>154</v>
      </c>
      <c r="I12" s="53">
        <v>118</v>
      </c>
      <c r="J12" s="53">
        <v>111</v>
      </c>
      <c r="K12" s="53">
        <v>92</v>
      </c>
      <c r="L12" s="53">
        <v>79</v>
      </c>
      <c r="M12" s="53">
        <v>54</v>
      </c>
      <c r="N12" s="53">
        <v>46</v>
      </c>
      <c r="O12" s="53">
        <v>31</v>
      </c>
      <c r="P12" s="53">
        <v>45</v>
      </c>
      <c r="Q12" s="53">
        <v>43</v>
      </c>
      <c r="R12" s="53">
        <v>66</v>
      </c>
      <c r="S12" s="53">
        <v>48</v>
      </c>
      <c r="T12" s="25">
        <v>4</v>
      </c>
    </row>
    <row r="13" spans="1:20" ht="12.75" customHeight="1">
      <c r="A13" s="18">
        <v>5</v>
      </c>
      <c r="C13" s="7" t="s">
        <v>78</v>
      </c>
      <c r="D13" s="17"/>
      <c r="E13" s="53">
        <v>33</v>
      </c>
      <c r="F13" s="53">
        <v>122</v>
      </c>
      <c r="G13" s="53">
        <v>132</v>
      </c>
      <c r="H13" s="53">
        <v>112</v>
      </c>
      <c r="I13" s="53">
        <v>107</v>
      </c>
      <c r="J13" s="53">
        <v>129</v>
      </c>
      <c r="K13" s="53">
        <v>101</v>
      </c>
      <c r="L13" s="53">
        <v>64</v>
      </c>
      <c r="M13" s="53">
        <v>94</v>
      </c>
      <c r="N13" s="53">
        <v>82</v>
      </c>
      <c r="O13" s="53">
        <v>72</v>
      </c>
      <c r="P13" s="53">
        <v>66</v>
      </c>
      <c r="Q13" s="53">
        <v>87</v>
      </c>
      <c r="R13" s="53">
        <v>63</v>
      </c>
      <c r="S13" s="53">
        <v>64</v>
      </c>
      <c r="T13" s="25">
        <v>5</v>
      </c>
    </row>
    <row r="14" spans="1:20" ht="12.75" customHeight="1">
      <c r="A14" s="18">
        <v>6</v>
      </c>
      <c r="C14" s="7" t="s">
        <v>79</v>
      </c>
      <c r="D14" s="17"/>
      <c r="E14" s="53">
        <v>38</v>
      </c>
      <c r="F14" s="53">
        <v>56</v>
      </c>
      <c r="G14" s="53">
        <v>34</v>
      </c>
      <c r="H14" s="53">
        <v>33</v>
      </c>
      <c r="I14" s="53">
        <v>46</v>
      </c>
      <c r="J14" s="53">
        <v>27</v>
      </c>
      <c r="K14" s="53">
        <v>27</v>
      </c>
      <c r="L14" s="53">
        <v>28</v>
      </c>
      <c r="M14" s="53">
        <v>32</v>
      </c>
      <c r="N14" s="53">
        <v>25</v>
      </c>
      <c r="O14" s="53">
        <v>13</v>
      </c>
      <c r="P14" s="53">
        <v>16</v>
      </c>
      <c r="Q14" s="53">
        <v>26</v>
      </c>
      <c r="R14" s="53">
        <v>15</v>
      </c>
      <c r="S14" s="53">
        <v>7</v>
      </c>
      <c r="T14" s="25">
        <v>6</v>
      </c>
    </row>
    <row r="15" spans="1:20" ht="12.75" customHeight="1">
      <c r="A15" s="18">
        <v>7</v>
      </c>
      <c r="C15" s="7" t="s">
        <v>80</v>
      </c>
      <c r="D15" s="17"/>
      <c r="E15" s="53">
        <v>96</v>
      </c>
      <c r="F15" s="53">
        <v>90</v>
      </c>
      <c r="G15" s="53">
        <v>59</v>
      </c>
      <c r="H15" s="53">
        <v>72</v>
      </c>
      <c r="I15" s="53">
        <v>79</v>
      </c>
      <c r="J15" s="53">
        <v>79</v>
      </c>
      <c r="K15" s="53">
        <v>44</v>
      </c>
      <c r="L15" s="53">
        <v>66</v>
      </c>
      <c r="M15" s="53">
        <v>54</v>
      </c>
      <c r="N15" s="53">
        <v>70</v>
      </c>
      <c r="O15" s="53">
        <v>60</v>
      </c>
      <c r="P15" s="53">
        <v>57</v>
      </c>
      <c r="Q15" s="53">
        <v>76</v>
      </c>
      <c r="R15" s="53">
        <v>58</v>
      </c>
      <c r="S15" s="53">
        <v>53</v>
      </c>
      <c r="T15" s="25">
        <v>7</v>
      </c>
    </row>
    <row r="16" spans="1:20" ht="12.75" customHeight="1">
      <c r="A16" s="18">
        <v>8</v>
      </c>
      <c r="C16" s="7" t="s">
        <v>81</v>
      </c>
      <c r="D16" s="17"/>
      <c r="E16" s="53">
        <v>319</v>
      </c>
      <c r="F16" s="53">
        <v>340</v>
      </c>
      <c r="G16" s="53">
        <v>360</v>
      </c>
      <c r="H16" s="53">
        <v>270</v>
      </c>
      <c r="I16" s="53">
        <v>263</v>
      </c>
      <c r="J16" s="53">
        <v>276</v>
      </c>
      <c r="K16" s="53">
        <v>265</v>
      </c>
      <c r="L16" s="53">
        <v>250</v>
      </c>
      <c r="M16" s="53">
        <v>218</v>
      </c>
      <c r="N16" s="53">
        <v>216</v>
      </c>
      <c r="O16" s="53">
        <v>197</v>
      </c>
      <c r="P16" s="53">
        <v>187</v>
      </c>
      <c r="Q16" s="53">
        <v>195</v>
      </c>
      <c r="R16" s="53">
        <v>202</v>
      </c>
      <c r="S16" s="53">
        <v>183</v>
      </c>
      <c r="T16" s="25">
        <v>8</v>
      </c>
    </row>
    <row r="17" spans="1:20" ht="12.75" customHeight="1">
      <c r="A17" s="18">
        <v>9</v>
      </c>
      <c r="C17" s="7" t="s">
        <v>82</v>
      </c>
      <c r="D17" s="17"/>
      <c r="E17" s="53">
        <v>17</v>
      </c>
      <c r="F17" s="53">
        <v>93</v>
      </c>
      <c r="G17" s="53">
        <v>116</v>
      </c>
      <c r="H17" s="53">
        <v>94</v>
      </c>
      <c r="I17" s="53">
        <v>117</v>
      </c>
      <c r="J17" s="53">
        <v>89</v>
      </c>
      <c r="K17" s="53">
        <v>68</v>
      </c>
      <c r="L17" s="53">
        <v>71</v>
      </c>
      <c r="M17" s="53">
        <v>69</v>
      </c>
      <c r="N17" s="53">
        <v>53</v>
      </c>
      <c r="O17" s="53">
        <v>45</v>
      </c>
      <c r="P17" s="53">
        <v>52</v>
      </c>
      <c r="Q17" s="53">
        <v>51</v>
      </c>
      <c r="R17" s="53">
        <v>34</v>
      </c>
      <c r="S17" s="53">
        <v>35</v>
      </c>
      <c r="T17" s="25">
        <v>9</v>
      </c>
    </row>
    <row r="18" spans="1:20" ht="12.75" customHeight="1">
      <c r="A18" s="18">
        <v>10</v>
      </c>
      <c r="C18" s="7" t="s">
        <v>83</v>
      </c>
      <c r="D18" s="17"/>
      <c r="E18" s="53">
        <v>397</v>
      </c>
      <c r="F18" s="53">
        <v>367</v>
      </c>
      <c r="G18" s="53">
        <v>415</v>
      </c>
      <c r="H18" s="53">
        <v>373</v>
      </c>
      <c r="I18" s="53">
        <v>357</v>
      </c>
      <c r="J18" s="53">
        <v>360</v>
      </c>
      <c r="K18" s="53">
        <v>343</v>
      </c>
      <c r="L18" s="53">
        <v>307</v>
      </c>
      <c r="M18" s="53">
        <v>287</v>
      </c>
      <c r="N18" s="53">
        <v>293</v>
      </c>
      <c r="O18" s="53">
        <v>276</v>
      </c>
      <c r="P18" s="53">
        <v>258</v>
      </c>
      <c r="Q18" s="53">
        <v>248</v>
      </c>
      <c r="R18" s="53">
        <v>245</v>
      </c>
      <c r="S18" s="53">
        <v>209</v>
      </c>
      <c r="T18" s="25">
        <v>10</v>
      </c>
    </row>
    <row r="19" spans="1:20" ht="12.75" customHeight="1">
      <c r="A19" s="18">
        <v>11</v>
      </c>
      <c r="C19" s="7" t="s">
        <v>84</v>
      </c>
      <c r="D19" s="17"/>
      <c r="E19" s="53">
        <v>1090</v>
      </c>
      <c r="F19" s="53">
        <v>1198</v>
      </c>
      <c r="G19" s="53">
        <v>1143</v>
      </c>
      <c r="H19" s="53">
        <v>1106</v>
      </c>
      <c r="I19" s="53">
        <v>1031</v>
      </c>
      <c r="J19" s="53">
        <v>941</v>
      </c>
      <c r="K19" s="53">
        <v>922</v>
      </c>
      <c r="L19" s="53">
        <v>925</v>
      </c>
      <c r="M19" s="53">
        <v>832</v>
      </c>
      <c r="N19" s="53">
        <v>904</v>
      </c>
      <c r="O19" s="53">
        <v>712</v>
      </c>
      <c r="P19" s="53">
        <v>710</v>
      </c>
      <c r="Q19" s="53">
        <v>651</v>
      </c>
      <c r="R19" s="53">
        <v>647</v>
      </c>
      <c r="S19" s="53">
        <v>583</v>
      </c>
      <c r="T19" s="25">
        <v>11</v>
      </c>
    </row>
    <row r="20" spans="1:20" ht="12.75" customHeight="1">
      <c r="A20" s="18">
        <v>12</v>
      </c>
      <c r="C20" s="7" t="s">
        <v>85</v>
      </c>
      <c r="D20" s="17"/>
      <c r="E20" s="53">
        <v>215</v>
      </c>
      <c r="F20" s="53">
        <v>220</v>
      </c>
      <c r="G20" s="53">
        <v>249</v>
      </c>
      <c r="H20" s="53">
        <v>223</v>
      </c>
      <c r="I20" s="53">
        <v>235</v>
      </c>
      <c r="J20" s="53">
        <v>227</v>
      </c>
      <c r="K20" s="53">
        <v>161</v>
      </c>
      <c r="L20" s="53">
        <v>191</v>
      </c>
      <c r="M20" s="53">
        <v>134</v>
      </c>
      <c r="N20" s="53">
        <v>171</v>
      </c>
      <c r="O20" s="53">
        <v>153</v>
      </c>
      <c r="P20" s="53">
        <v>165</v>
      </c>
      <c r="Q20" s="53">
        <v>153</v>
      </c>
      <c r="R20" s="53">
        <v>128</v>
      </c>
      <c r="S20" s="53">
        <v>125</v>
      </c>
      <c r="T20" s="25">
        <v>12</v>
      </c>
    </row>
    <row r="21" spans="1:20" ht="12.75" customHeight="1">
      <c r="A21" s="18">
        <v>13</v>
      </c>
      <c r="C21" s="7" t="s">
        <v>86</v>
      </c>
      <c r="D21" s="17"/>
      <c r="E21" s="53">
        <v>69</v>
      </c>
      <c r="F21" s="53">
        <v>48</v>
      </c>
      <c r="G21" s="53">
        <v>61</v>
      </c>
      <c r="H21" s="53">
        <v>50</v>
      </c>
      <c r="I21" s="53">
        <v>54</v>
      </c>
      <c r="J21" s="53">
        <v>57</v>
      </c>
      <c r="K21" s="53">
        <v>57</v>
      </c>
      <c r="L21" s="53">
        <v>37</v>
      </c>
      <c r="M21" s="53">
        <v>42</v>
      </c>
      <c r="N21" s="53">
        <v>43</v>
      </c>
      <c r="O21" s="53">
        <v>42</v>
      </c>
      <c r="P21" s="53">
        <v>40</v>
      </c>
      <c r="Q21" s="53">
        <v>34</v>
      </c>
      <c r="R21" s="53">
        <v>46</v>
      </c>
      <c r="S21" s="53">
        <v>23</v>
      </c>
      <c r="T21" s="25">
        <v>13</v>
      </c>
    </row>
    <row r="22" spans="1:20" ht="12.75" customHeight="1">
      <c r="A22" s="18">
        <v>14</v>
      </c>
      <c r="C22" s="7" t="s">
        <v>87</v>
      </c>
      <c r="D22" s="17"/>
      <c r="E22" s="53">
        <v>52</v>
      </c>
      <c r="F22" s="53">
        <v>249</v>
      </c>
      <c r="G22" s="53">
        <v>271</v>
      </c>
      <c r="H22" s="53">
        <v>302</v>
      </c>
      <c r="I22" s="53">
        <v>225</v>
      </c>
      <c r="J22" s="53">
        <v>191</v>
      </c>
      <c r="K22" s="53">
        <v>196</v>
      </c>
      <c r="L22" s="53">
        <v>196</v>
      </c>
      <c r="M22" s="53">
        <v>149</v>
      </c>
      <c r="N22" s="53">
        <v>119</v>
      </c>
      <c r="O22" s="53">
        <v>142</v>
      </c>
      <c r="P22" s="53">
        <v>158</v>
      </c>
      <c r="Q22" s="53">
        <v>110</v>
      </c>
      <c r="R22" s="53">
        <v>98</v>
      </c>
      <c r="S22" s="53">
        <v>125</v>
      </c>
      <c r="T22" s="25">
        <v>14</v>
      </c>
    </row>
    <row r="23" spans="1:20" ht="12.75" customHeight="1">
      <c r="A23" s="18">
        <v>15</v>
      </c>
      <c r="C23" s="7" t="s">
        <v>88</v>
      </c>
      <c r="D23" s="17"/>
      <c r="E23" s="53">
        <v>24</v>
      </c>
      <c r="F23" s="53">
        <v>116</v>
      </c>
      <c r="G23" s="53">
        <v>142</v>
      </c>
      <c r="H23" s="53">
        <v>168</v>
      </c>
      <c r="I23" s="53">
        <v>142</v>
      </c>
      <c r="J23" s="53">
        <v>114</v>
      </c>
      <c r="K23" s="53">
        <v>114</v>
      </c>
      <c r="L23" s="53">
        <v>78</v>
      </c>
      <c r="M23" s="53">
        <v>82</v>
      </c>
      <c r="N23" s="53">
        <v>87</v>
      </c>
      <c r="O23" s="53">
        <v>96</v>
      </c>
      <c r="P23" s="53">
        <v>57</v>
      </c>
      <c r="Q23" s="53">
        <v>58</v>
      </c>
      <c r="R23" s="53">
        <v>60</v>
      </c>
      <c r="S23" s="53">
        <v>44</v>
      </c>
      <c r="T23" s="25">
        <v>15</v>
      </c>
    </row>
    <row r="24" spans="1:20" ht="12.75" customHeight="1">
      <c r="A24" s="18">
        <v>16</v>
      </c>
      <c r="C24" s="7" t="s">
        <v>89</v>
      </c>
      <c r="D24" s="17"/>
      <c r="E24" s="53">
        <v>136</v>
      </c>
      <c r="F24" s="53">
        <v>130</v>
      </c>
      <c r="G24" s="53">
        <v>128</v>
      </c>
      <c r="H24" s="53">
        <v>126</v>
      </c>
      <c r="I24" s="53">
        <v>118</v>
      </c>
      <c r="J24" s="53">
        <v>115</v>
      </c>
      <c r="K24" s="53">
        <v>135</v>
      </c>
      <c r="L24" s="53">
        <v>122</v>
      </c>
      <c r="M24" s="53">
        <v>112</v>
      </c>
      <c r="N24" s="53">
        <v>115</v>
      </c>
      <c r="O24" s="53">
        <v>102</v>
      </c>
      <c r="P24" s="53">
        <v>109</v>
      </c>
      <c r="Q24" s="53">
        <v>93</v>
      </c>
      <c r="R24" s="53">
        <v>89</v>
      </c>
      <c r="S24" s="53">
        <v>89</v>
      </c>
      <c r="T24" s="25">
        <v>16</v>
      </c>
    </row>
    <row r="25" spans="1:20" ht="12.75" customHeight="1">
      <c r="A25" s="23">
        <v>17</v>
      </c>
      <c r="B25" s="1"/>
      <c r="C25" s="1" t="s">
        <v>312</v>
      </c>
      <c r="D25" s="2"/>
      <c r="E25" s="52">
        <v>31</v>
      </c>
      <c r="F25" s="52">
        <v>92</v>
      </c>
      <c r="G25" s="52">
        <v>103</v>
      </c>
      <c r="H25" s="52">
        <f aca="true" t="shared" si="0" ref="H25:R25">SUM(H28:H53)</f>
        <v>101</v>
      </c>
      <c r="I25" s="52">
        <f t="shared" si="0"/>
        <v>85</v>
      </c>
      <c r="J25" s="52">
        <f t="shared" si="0"/>
        <v>94</v>
      </c>
      <c r="K25" s="52">
        <f t="shared" si="0"/>
        <v>82</v>
      </c>
      <c r="L25" s="52">
        <f t="shared" si="0"/>
        <v>74</v>
      </c>
      <c r="M25" s="52">
        <f t="shared" si="0"/>
        <v>73</v>
      </c>
      <c r="N25" s="52">
        <f t="shared" si="0"/>
        <v>45</v>
      </c>
      <c r="O25" s="52">
        <f t="shared" si="0"/>
        <v>49</v>
      </c>
      <c r="P25" s="52">
        <f t="shared" si="0"/>
        <v>43</v>
      </c>
      <c r="Q25" s="52">
        <f t="shared" si="0"/>
        <v>60</v>
      </c>
      <c r="R25" s="52">
        <f t="shared" si="0"/>
        <v>46</v>
      </c>
      <c r="S25" s="52">
        <v>40</v>
      </c>
      <c r="T25" s="24">
        <v>17</v>
      </c>
    </row>
    <row r="26" spans="1:20" ht="12.75" customHeight="1">
      <c r="A26" s="18"/>
      <c r="B26" s="1"/>
      <c r="C26" s="1"/>
      <c r="D26" s="2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25"/>
    </row>
    <row r="27" spans="1:20" ht="12.75" customHeight="1">
      <c r="A27" s="18"/>
      <c r="D27" s="17" t="s">
        <v>74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25"/>
    </row>
    <row r="28" spans="1:20" s="1" customFormat="1" ht="12.75" customHeight="1">
      <c r="A28" s="18">
        <v>18</v>
      </c>
      <c r="B28" s="7"/>
      <c r="C28" s="7"/>
      <c r="D28" s="17" t="s">
        <v>91</v>
      </c>
      <c r="E28" s="49" t="s">
        <v>96</v>
      </c>
      <c r="F28" s="49" t="s">
        <v>96</v>
      </c>
      <c r="G28" s="49" t="s">
        <v>96</v>
      </c>
      <c r="H28" s="53">
        <v>17</v>
      </c>
      <c r="I28" s="53">
        <v>11</v>
      </c>
      <c r="J28" s="53">
        <v>20</v>
      </c>
      <c r="K28" s="53">
        <v>8</v>
      </c>
      <c r="L28" s="53">
        <v>14</v>
      </c>
      <c r="M28" s="53">
        <v>12</v>
      </c>
      <c r="N28" s="53">
        <v>5</v>
      </c>
      <c r="O28" s="53">
        <v>7</v>
      </c>
      <c r="P28" s="53">
        <v>5</v>
      </c>
      <c r="Q28" s="53">
        <v>10</v>
      </c>
      <c r="R28" s="53">
        <v>11</v>
      </c>
      <c r="S28" s="53">
        <v>6</v>
      </c>
      <c r="T28" s="25">
        <v>18</v>
      </c>
    </row>
    <row r="29" spans="1:20" s="1" customFormat="1" ht="12.75" customHeight="1">
      <c r="A29" s="18">
        <v>19</v>
      </c>
      <c r="B29" s="7"/>
      <c r="C29" s="7"/>
      <c r="D29" s="17" t="s">
        <v>92</v>
      </c>
      <c r="E29" s="49" t="s">
        <v>96</v>
      </c>
      <c r="F29" s="49" t="s">
        <v>96</v>
      </c>
      <c r="G29" s="49" t="s">
        <v>96</v>
      </c>
      <c r="H29" s="53">
        <v>5</v>
      </c>
      <c r="I29" s="53">
        <v>4</v>
      </c>
      <c r="J29" s="53">
        <v>5</v>
      </c>
      <c r="K29" s="53">
        <v>4</v>
      </c>
      <c r="L29" s="53">
        <v>3</v>
      </c>
      <c r="M29" s="53">
        <v>4</v>
      </c>
      <c r="N29" s="53">
        <v>3</v>
      </c>
      <c r="O29" s="53">
        <v>1</v>
      </c>
      <c r="P29" s="53">
        <v>1</v>
      </c>
      <c r="Q29" s="53">
        <v>3</v>
      </c>
      <c r="R29" s="53">
        <v>1</v>
      </c>
      <c r="S29" s="53">
        <v>1</v>
      </c>
      <c r="T29" s="25">
        <v>19</v>
      </c>
    </row>
    <row r="30" spans="1:20" ht="12.75" customHeight="1">
      <c r="A30" s="18">
        <v>20</v>
      </c>
      <c r="D30" s="17" t="s">
        <v>93</v>
      </c>
      <c r="E30" s="49" t="s">
        <v>96</v>
      </c>
      <c r="F30" s="49" t="s">
        <v>96</v>
      </c>
      <c r="G30" s="49" t="s">
        <v>96</v>
      </c>
      <c r="H30" s="53">
        <v>8</v>
      </c>
      <c r="I30" s="53">
        <v>1</v>
      </c>
      <c r="J30" s="53">
        <v>8</v>
      </c>
      <c r="K30" s="53">
        <v>4</v>
      </c>
      <c r="L30" s="53">
        <v>3</v>
      </c>
      <c r="M30" s="53">
        <v>5</v>
      </c>
      <c r="N30" s="53">
        <v>3</v>
      </c>
      <c r="O30" s="53">
        <v>3</v>
      </c>
      <c r="P30" s="53">
        <v>2</v>
      </c>
      <c r="Q30" s="53">
        <v>4</v>
      </c>
      <c r="R30" s="53">
        <v>5</v>
      </c>
      <c r="S30" s="53">
        <v>1</v>
      </c>
      <c r="T30" s="25">
        <v>20</v>
      </c>
    </row>
    <row r="31" spans="1:20" ht="12.75" customHeight="1">
      <c r="A31" s="18">
        <v>21</v>
      </c>
      <c r="D31" s="17" t="s">
        <v>94</v>
      </c>
      <c r="E31" s="49" t="s">
        <v>96</v>
      </c>
      <c r="F31" s="49" t="s">
        <v>96</v>
      </c>
      <c r="G31" s="49" t="s">
        <v>96</v>
      </c>
      <c r="H31" s="53">
        <v>1</v>
      </c>
      <c r="I31" s="53">
        <v>1</v>
      </c>
      <c r="J31" s="53">
        <v>3</v>
      </c>
      <c r="K31" s="53">
        <v>4</v>
      </c>
      <c r="L31" s="53">
        <v>5</v>
      </c>
      <c r="M31" s="53">
        <v>2</v>
      </c>
      <c r="N31" s="53">
        <v>3</v>
      </c>
      <c r="O31" s="53">
        <v>2</v>
      </c>
      <c r="P31" s="53">
        <v>2</v>
      </c>
      <c r="Q31" s="53">
        <v>1</v>
      </c>
      <c r="R31" s="53">
        <v>0</v>
      </c>
      <c r="S31" s="54">
        <v>0</v>
      </c>
      <c r="T31" s="25">
        <v>21</v>
      </c>
    </row>
    <row r="32" spans="1:20" ht="12.75" customHeight="1">
      <c r="A32" s="18">
        <v>22</v>
      </c>
      <c r="D32" s="17" t="s">
        <v>95</v>
      </c>
      <c r="E32" s="49" t="s">
        <v>96</v>
      </c>
      <c r="F32" s="49" t="s">
        <v>96</v>
      </c>
      <c r="G32" s="49" t="s">
        <v>96</v>
      </c>
      <c r="H32" s="53">
        <v>7</v>
      </c>
      <c r="I32" s="53">
        <v>1</v>
      </c>
      <c r="J32" s="53">
        <v>3</v>
      </c>
      <c r="K32" s="53">
        <v>2</v>
      </c>
      <c r="L32" s="53">
        <v>3</v>
      </c>
      <c r="M32" s="54">
        <v>0</v>
      </c>
      <c r="N32" s="53">
        <v>1</v>
      </c>
      <c r="O32" s="53">
        <v>3</v>
      </c>
      <c r="P32" s="54">
        <v>0</v>
      </c>
      <c r="Q32" s="53">
        <v>1</v>
      </c>
      <c r="R32" s="53">
        <v>1</v>
      </c>
      <c r="S32" s="53">
        <v>1</v>
      </c>
      <c r="T32" s="25">
        <v>22</v>
      </c>
    </row>
    <row r="33" spans="1:20" ht="12.75" customHeight="1">
      <c r="A33" s="18">
        <v>23</v>
      </c>
      <c r="D33" s="17" t="s">
        <v>313</v>
      </c>
      <c r="E33" s="49" t="s">
        <v>96</v>
      </c>
      <c r="F33" s="49" t="s">
        <v>96</v>
      </c>
      <c r="G33" s="49" t="s">
        <v>96</v>
      </c>
      <c r="H33" s="49" t="s">
        <v>96</v>
      </c>
      <c r="I33" s="49" t="s">
        <v>96</v>
      </c>
      <c r="J33" s="49" t="s">
        <v>96</v>
      </c>
      <c r="K33" s="49" t="s">
        <v>96</v>
      </c>
      <c r="L33" s="53">
        <v>1</v>
      </c>
      <c r="M33" s="53">
        <v>1</v>
      </c>
      <c r="N33" s="53">
        <v>1</v>
      </c>
      <c r="O33" s="54">
        <v>0</v>
      </c>
      <c r="P33" s="54">
        <v>0</v>
      </c>
      <c r="Q33" s="54">
        <v>0</v>
      </c>
      <c r="R33" s="53">
        <v>1</v>
      </c>
      <c r="S33" s="53">
        <v>0</v>
      </c>
      <c r="T33" s="25">
        <v>23</v>
      </c>
    </row>
    <row r="34" spans="1:20" ht="12.75" customHeight="1">
      <c r="A34" s="18"/>
      <c r="D34" s="17"/>
      <c r="E34" s="49"/>
      <c r="F34" s="49"/>
      <c r="G34" s="49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25"/>
    </row>
    <row r="35" spans="1:20" ht="12.75" customHeight="1">
      <c r="A35" s="18">
        <v>24</v>
      </c>
      <c r="D35" s="17" t="s">
        <v>97</v>
      </c>
      <c r="E35" s="49" t="s">
        <v>96</v>
      </c>
      <c r="F35" s="49" t="s">
        <v>96</v>
      </c>
      <c r="G35" s="49" t="s">
        <v>96</v>
      </c>
      <c r="H35" s="53">
        <v>3</v>
      </c>
      <c r="I35" s="53">
        <v>8</v>
      </c>
      <c r="J35" s="53">
        <v>1</v>
      </c>
      <c r="K35" s="53">
        <v>5</v>
      </c>
      <c r="L35" s="54">
        <v>0</v>
      </c>
      <c r="M35" s="53">
        <v>2</v>
      </c>
      <c r="N35" s="54">
        <v>0</v>
      </c>
      <c r="O35" s="53">
        <v>3</v>
      </c>
      <c r="P35" s="53">
        <v>1</v>
      </c>
      <c r="Q35" s="53">
        <v>3</v>
      </c>
      <c r="R35" s="54">
        <v>0</v>
      </c>
      <c r="S35" s="54">
        <v>1</v>
      </c>
      <c r="T35" s="25">
        <v>24</v>
      </c>
    </row>
    <row r="36" spans="1:20" ht="12.75" customHeight="1">
      <c r="A36" s="18">
        <v>25</v>
      </c>
      <c r="D36" s="17" t="s">
        <v>98</v>
      </c>
      <c r="E36" s="49" t="s">
        <v>96</v>
      </c>
      <c r="F36" s="49" t="s">
        <v>96</v>
      </c>
      <c r="G36" s="49" t="s">
        <v>96</v>
      </c>
      <c r="H36" s="53">
        <v>2</v>
      </c>
      <c r="I36" s="53">
        <v>5</v>
      </c>
      <c r="J36" s="53">
        <v>2</v>
      </c>
      <c r="K36" s="53">
        <v>6</v>
      </c>
      <c r="L36" s="54">
        <v>0</v>
      </c>
      <c r="M36" s="53">
        <v>2</v>
      </c>
      <c r="N36" s="54">
        <v>0</v>
      </c>
      <c r="O36" s="53">
        <v>1</v>
      </c>
      <c r="P36" s="53">
        <v>2</v>
      </c>
      <c r="Q36" s="53">
        <v>2</v>
      </c>
      <c r="R36" s="53">
        <v>1</v>
      </c>
      <c r="S36" s="53">
        <v>1</v>
      </c>
      <c r="T36" s="25">
        <v>25</v>
      </c>
    </row>
    <row r="37" spans="1:20" ht="12.75" customHeight="1">
      <c r="A37" s="18">
        <v>26</v>
      </c>
      <c r="D37" s="17" t="s">
        <v>117</v>
      </c>
      <c r="E37" s="49" t="s">
        <v>96</v>
      </c>
      <c r="F37" s="49" t="s">
        <v>96</v>
      </c>
      <c r="G37" s="49" t="s">
        <v>96</v>
      </c>
      <c r="H37" s="53">
        <v>3</v>
      </c>
      <c r="I37" s="53">
        <v>3</v>
      </c>
      <c r="J37" s="53">
        <v>5</v>
      </c>
      <c r="K37" s="53">
        <v>4</v>
      </c>
      <c r="L37" s="53">
        <v>1</v>
      </c>
      <c r="M37" s="53">
        <v>1</v>
      </c>
      <c r="N37" s="53">
        <v>2</v>
      </c>
      <c r="O37" s="53">
        <v>2</v>
      </c>
      <c r="P37" s="53">
        <v>2</v>
      </c>
      <c r="Q37" s="53">
        <v>2</v>
      </c>
      <c r="R37" s="53">
        <v>1</v>
      </c>
      <c r="S37" s="53">
        <v>1</v>
      </c>
      <c r="T37" s="25">
        <v>26</v>
      </c>
    </row>
    <row r="38" spans="1:20" ht="12.75" customHeight="1">
      <c r="A38" s="18">
        <v>27</v>
      </c>
      <c r="D38" s="17" t="s">
        <v>99</v>
      </c>
      <c r="E38" s="49" t="s">
        <v>96</v>
      </c>
      <c r="F38" s="49" t="s">
        <v>96</v>
      </c>
      <c r="G38" s="49" t="s">
        <v>96</v>
      </c>
      <c r="H38" s="53">
        <v>6</v>
      </c>
      <c r="I38" s="53">
        <v>5</v>
      </c>
      <c r="J38" s="53">
        <v>6</v>
      </c>
      <c r="K38" s="53">
        <v>11</v>
      </c>
      <c r="L38" s="53">
        <v>3</v>
      </c>
      <c r="M38" s="53">
        <v>5</v>
      </c>
      <c r="N38" s="53">
        <v>4</v>
      </c>
      <c r="O38" s="53">
        <v>3</v>
      </c>
      <c r="P38" s="53">
        <v>4</v>
      </c>
      <c r="Q38" s="53">
        <v>5</v>
      </c>
      <c r="R38" s="53">
        <v>2</v>
      </c>
      <c r="S38" s="53">
        <v>3</v>
      </c>
      <c r="T38" s="25">
        <v>27</v>
      </c>
    </row>
    <row r="39" spans="1:20" ht="12.75" customHeight="1">
      <c r="A39" s="18">
        <v>28</v>
      </c>
      <c r="D39" s="17" t="s">
        <v>100</v>
      </c>
      <c r="E39" s="49" t="s">
        <v>96</v>
      </c>
      <c r="F39" s="49" t="s">
        <v>96</v>
      </c>
      <c r="G39" s="49" t="s">
        <v>96</v>
      </c>
      <c r="H39" s="53">
        <v>8</v>
      </c>
      <c r="I39" s="53">
        <v>5</v>
      </c>
      <c r="J39" s="53">
        <v>4</v>
      </c>
      <c r="K39" s="53">
        <v>2</v>
      </c>
      <c r="L39" s="54">
        <v>0</v>
      </c>
      <c r="M39" s="53">
        <v>2</v>
      </c>
      <c r="N39" s="53">
        <v>4</v>
      </c>
      <c r="O39" s="53">
        <v>3</v>
      </c>
      <c r="P39" s="54">
        <v>0</v>
      </c>
      <c r="Q39" s="53">
        <v>1</v>
      </c>
      <c r="R39" s="53">
        <v>4</v>
      </c>
      <c r="S39" s="53">
        <v>4</v>
      </c>
      <c r="T39" s="25">
        <v>28</v>
      </c>
    </row>
    <row r="40" spans="1:20" ht="12.75" customHeight="1">
      <c r="A40" s="18">
        <v>29</v>
      </c>
      <c r="D40" s="17" t="s">
        <v>101</v>
      </c>
      <c r="E40" s="49" t="s">
        <v>96</v>
      </c>
      <c r="F40" s="49" t="s">
        <v>96</v>
      </c>
      <c r="G40" s="49" t="s">
        <v>96</v>
      </c>
      <c r="H40" s="53">
        <v>1</v>
      </c>
      <c r="I40" s="53">
        <v>4</v>
      </c>
      <c r="J40" s="53">
        <v>3</v>
      </c>
      <c r="K40" s="53">
        <v>3</v>
      </c>
      <c r="L40" s="53">
        <v>13</v>
      </c>
      <c r="M40" s="53">
        <v>5</v>
      </c>
      <c r="N40" s="53">
        <v>3</v>
      </c>
      <c r="O40" s="53">
        <v>2</v>
      </c>
      <c r="P40" s="53">
        <v>3</v>
      </c>
      <c r="Q40" s="53">
        <v>5</v>
      </c>
      <c r="R40" s="53">
        <v>0</v>
      </c>
      <c r="S40" s="54">
        <v>2</v>
      </c>
      <c r="T40" s="25">
        <v>29</v>
      </c>
    </row>
    <row r="41" spans="1:20" ht="12.75" customHeight="1">
      <c r="A41" s="18"/>
      <c r="D41" s="17"/>
      <c r="E41" s="49"/>
      <c r="F41" s="49"/>
      <c r="G41" s="49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25"/>
    </row>
    <row r="42" spans="1:20" ht="12.75" customHeight="1">
      <c r="A42" s="18">
        <v>30</v>
      </c>
      <c r="D42" s="17" t="s">
        <v>102</v>
      </c>
      <c r="E42" s="49" t="s">
        <v>96</v>
      </c>
      <c r="F42" s="49" t="s">
        <v>96</v>
      </c>
      <c r="G42" s="49" t="s">
        <v>96</v>
      </c>
      <c r="H42" s="53">
        <v>6</v>
      </c>
      <c r="I42" s="53">
        <v>5</v>
      </c>
      <c r="J42" s="53">
        <v>1</v>
      </c>
      <c r="K42" s="53">
        <v>4</v>
      </c>
      <c r="L42" s="53">
        <v>2</v>
      </c>
      <c r="M42" s="53">
        <v>4</v>
      </c>
      <c r="N42" s="53">
        <v>3</v>
      </c>
      <c r="O42" s="54">
        <v>0</v>
      </c>
      <c r="P42" s="53">
        <v>1</v>
      </c>
      <c r="Q42" s="53">
        <v>3</v>
      </c>
      <c r="R42" s="53">
        <v>5</v>
      </c>
      <c r="S42" s="53">
        <v>1</v>
      </c>
      <c r="T42" s="25">
        <v>30</v>
      </c>
    </row>
    <row r="43" spans="1:20" ht="12.75" customHeight="1">
      <c r="A43" s="18">
        <v>31</v>
      </c>
      <c r="D43" s="17" t="s">
        <v>103</v>
      </c>
      <c r="E43" s="49" t="s">
        <v>96</v>
      </c>
      <c r="F43" s="49" t="s">
        <v>96</v>
      </c>
      <c r="G43" s="49" t="s">
        <v>96</v>
      </c>
      <c r="H43" s="53">
        <v>7</v>
      </c>
      <c r="I43" s="53">
        <v>6</v>
      </c>
      <c r="J43" s="53">
        <v>1</v>
      </c>
      <c r="K43" s="53">
        <v>8</v>
      </c>
      <c r="L43" s="53">
        <v>2</v>
      </c>
      <c r="M43" s="53">
        <v>3</v>
      </c>
      <c r="N43" s="53">
        <v>2</v>
      </c>
      <c r="O43" s="54">
        <v>0</v>
      </c>
      <c r="P43" s="53">
        <v>6</v>
      </c>
      <c r="Q43" s="53">
        <v>1</v>
      </c>
      <c r="R43" s="53">
        <v>0</v>
      </c>
      <c r="S43" s="53">
        <v>2</v>
      </c>
      <c r="T43" s="25">
        <v>31</v>
      </c>
    </row>
    <row r="44" spans="1:20" ht="12.75" customHeight="1">
      <c r="A44" s="18">
        <v>32</v>
      </c>
      <c r="D44" s="17" t="s">
        <v>104</v>
      </c>
      <c r="E44" s="49" t="s">
        <v>96</v>
      </c>
      <c r="F44" s="49" t="s">
        <v>96</v>
      </c>
      <c r="G44" s="49" t="s">
        <v>96</v>
      </c>
      <c r="H44" s="53">
        <v>2</v>
      </c>
      <c r="I44" s="54">
        <v>0</v>
      </c>
      <c r="J44" s="53">
        <v>3</v>
      </c>
      <c r="K44" s="54">
        <v>0</v>
      </c>
      <c r="L44" s="53">
        <v>2</v>
      </c>
      <c r="M44" s="54">
        <v>0</v>
      </c>
      <c r="N44" s="54">
        <v>0</v>
      </c>
      <c r="O44" s="53">
        <v>2</v>
      </c>
      <c r="P44" s="54">
        <v>0</v>
      </c>
      <c r="Q44" s="54">
        <v>0</v>
      </c>
      <c r="R44" s="53">
        <v>2</v>
      </c>
      <c r="S44" s="53">
        <v>2</v>
      </c>
      <c r="T44" s="25">
        <v>32</v>
      </c>
    </row>
    <row r="45" spans="1:20" ht="12.75" customHeight="1">
      <c r="A45" s="18">
        <v>33</v>
      </c>
      <c r="D45" s="17" t="s">
        <v>105</v>
      </c>
      <c r="E45" s="49" t="s">
        <v>96</v>
      </c>
      <c r="F45" s="49" t="s">
        <v>96</v>
      </c>
      <c r="G45" s="49" t="s">
        <v>96</v>
      </c>
      <c r="H45" s="53">
        <v>2</v>
      </c>
      <c r="I45" s="53">
        <v>4</v>
      </c>
      <c r="J45" s="53">
        <v>8</v>
      </c>
      <c r="K45" s="53">
        <v>2</v>
      </c>
      <c r="L45" s="53">
        <v>2</v>
      </c>
      <c r="M45" s="53">
        <v>3</v>
      </c>
      <c r="N45" s="54">
        <v>0</v>
      </c>
      <c r="O45" s="53">
        <v>2</v>
      </c>
      <c r="P45" s="53">
        <v>3</v>
      </c>
      <c r="Q45" s="54">
        <v>0</v>
      </c>
      <c r="R45" s="53">
        <v>1</v>
      </c>
      <c r="S45" s="53">
        <v>3</v>
      </c>
      <c r="T45" s="25">
        <v>33</v>
      </c>
    </row>
    <row r="46" spans="1:20" ht="12.75" customHeight="1">
      <c r="A46" s="18">
        <v>34</v>
      </c>
      <c r="D46" s="17" t="s">
        <v>106</v>
      </c>
      <c r="E46" s="49" t="s">
        <v>96</v>
      </c>
      <c r="F46" s="49" t="s">
        <v>96</v>
      </c>
      <c r="G46" s="49" t="s">
        <v>96</v>
      </c>
      <c r="H46" s="53">
        <v>5</v>
      </c>
      <c r="I46" s="53">
        <v>4</v>
      </c>
      <c r="J46" s="53">
        <v>1</v>
      </c>
      <c r="K46" s="53">
        <v>1</v>
      </c>
      <c r="L46" s="53">
        <v>7</v>
      </c>
      <c r="M46" s="53">
        <v>3</v>
      </c>
      <c r="N46" s="53">
        <v>3</v>
      </c>
      <c r="O46" s="53">
        <v>2</v>
      </c>
      <c r="P46" s="53">
        <v>1</v>
      </c>
      <c r="Q46" s="53">
        <v>1</v>
      </c>
      <c r="R46" s="54">
        <v>0</v>
      </c>
      <c r="S46" s="54">
        <v>1</v>
      </c>
      <c r="T46" s="25">
        <v>34</v>
      </c>
    </row>
    <row r="47" spans="1:20" ht="12.75" customHeight="1">
      <c r="A47" s="18">
        <v>35</v>
      </c>
      <c r="D47" s="17" t="s">
        <v>107</v>
      </c>
      <c r="E47" s="49" t="s">
        <v>96</v>
      </c>
      <c r="F47" s="49" t="s">
        <v>96</v>
      </c>
      <c r="G47" s="49" t="s">
        <v>96</v>
      </c>
      <c r="H47" s="53">
        <v>1</v>
      </c>
      <c r="I47" s="53">
        <v>5</v>
      </c>
      <c r="J47" s="53">
        <v>1</v>
      </c>
      <c r="K47" s="53">
        <v>3</v>
      </c>
      <c r="L47" s="53">
        <v>2</v>
      </c>
      <c r="M47" s="54">
        <v>0</v>
      </c>
      <c r="N47" s="53">
        <v>1</v>
      </c>
      <c r="O47" s="53">
        <v>3</v>
      </c>
      <c r="P47" s="54">
        <v>0</v>
      </c>
      <c r="Q47" s="53">
        <v>2</v>
      </c>
      <c r="R47" s="54">
        <v>0</v>
      </c>
      <c r="S47" s="54">
        <v>2</v>
      </c>
      <c r="T47" s="25">
        <v>35</v>
      </c>
    </row>
    <row r="48" spans="1:20" ht="12.75" customHeight="1">
      <c r="A48" s="18"/>
      <c r="D48" s="17"/>
      <c r="E48" s="49"/>
      <c r="F48" s="49"/>
      <c r="G48" s="49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25"/>
    </row>
    <row r="49" spans="1:20" ht="12.75" customHeight="1">
      <c r="A49" s="18">
        <v>36</v>
      </c>
      <c r="D49" s="17" t="s">
        <v>108</v>
      </c>
      <c r="E49" s="49" t="s">
        <v>96</v>
      </c>
      <c r="F49" s="49" t="s">
        <v>96</v>
      </c>
      <c r="G49" s="49" t="s">
        <v>96</v>
      </c>
      <c r="H49" s="53">
        <v>2</v>
      </c>
      <c r="I49" s="53">
        <v>8</v>
      </c>
      <c r="J49" s="53">
        <v>5</v>
      </c>
      <c r="K49" s="53">
        <v>7</v>
      </c>
      <c r="L49" s="53">
        <v>5</v>
      </c>
      <c r="M49" s="53">
        <v>6</v>
      </c>
      <c r="N49" s="53">
        <v>1</v>
      </c>
      <c r="O49" s="53">
        <v>3</v>
      </c>
      <c r="P49" s="54">
        <v>0</v>
      </c>
      <c r="Q49" s="53">
        <v>4</v>
      </c>
      <c r="R49" s="53">
        <v>3</v>
      </c>
      <c r="S49" s="53">
        <v>0</v>
      </c>
      <c r="T49" s="25">
        <v>36</v>
      </c>
    </row>
    <row r="50" spans="1:20" ht="12.75" customHeight="1">
      <c r="A50" s="18">
        <v>37</v>
      </c>
      <c r="D50" s="17" t="s">
        <v>109</v>
      </c>
      <c r="E50" s="49" t="s">
        <v>96</v>
      </c>
      <c r="F50" s="49" t="s">
        <v>96</v>
      </c>
      <c r="G50" s="49" t="s">
        <v>96</v>
      </c>
      <c r="H50" s="53">
        <v>5</v>
      </c>
      <c r="I50" s="53">
        <v>2</v>
      </c>
      <c r="J50" s="54">
        <v>0</v>
      </c>
      <c r="K50" s="53">
        <v>1</v>
      </c>
      <c r="L50" s="54">
        <v>0</v>
      </c>
      <c r="M50" s="53">
        <v>3</v>
      </c>
      <c r="N50" s="53">
        <v>1</v>
      </c>
      <c r="O50" s="53">
        <v>3</v>
      </c>
      <c r="P50" s="53">
        <v>4</v>
      </c>
      <c r="Q50" s="53">
        <v>2</v>
      </c>
      <c r="R50" s="53">
        <v>2</v>
      </c>
      <c r="S50" s="53">
        <v>3</v>
      </c>
      <c r="T50" s="25">
        <v>37</v>
      </c>
    </row>
    <row r="51" spans="1:20" ht="12.75" customHeight="1">
      <c r="A51" s="18">
        <v>38</v>
      </c>
      <c r="D51" s="17" t="s">
        <v>110</v>
      </c>
      <c r="E51" s="49" t="s">
        <v>96</v>
      </c>
      <c r="F51" s="49" t="s">
        <v>96</v>
      </c>
      <c r="G51" s="49" t="s">
        <v>96</v>
      </c>
      <c r="H51" s="53">
        <v>1</v>
      </c>
      <c r="I51" s="53">
        <v>1</v>
      </c>
      <c r="J51" s="53">
        <v>5</v>
      </c>
      <c r="K51" s="53">
        <v>1</v>
      </c>
      <c r="L51" s="53">
        <v>1</v>
      </c>
      <c r="M51" s="53">
        <v>6</v>
      </c>
      <c r="N51" s="53">
        <v>3</v>
      </c>
      <c r="O51" s="53">
        <v>1</v>
      </c>
      <c r="P51" s="54">
        <v>0</v>
      </c>
      <c r="Q51" s="53">
        <v>4</v>
      </c>
      <c r="R51" s="53">
        <v>4</v>
      </c>
      <c r="S51" s="53">
        <v>3</v>
      </c>
      <c r="T51" s="25">
        <v>38</v>
      </c>
    </row>
    <row r="52" spans="1:20" ht="12.75" customHeight="1">
      <c r="A52" s="18">
        <v>39</v>
      </c>
      <c r="D52" s="17" t="s">
        <v>111</v>
      </c>
      <c r="E52" s="49" t="s">
        <v>96</v>
      </c>
      <c r="F52" s="49" t="s">
        <v>96</v>
      </c>
      <c r="G52" s="49" t="s">
        <v>96</v>
      </c>
      <c r="H52" s="53">
        <v>9</v>
      </c>
      <c r="I52" s="53">
        <v>1</v>
      </c>
      <c r="J52" s="53">
        <v>6</v>
      </c>
      <c r="K52" s="54">
        <v>0</v>
      </c>
      <c r="L52" s="53">
        <v>2</v>
      </c>
      <c r="M52" s="53">
        <v>3</v>
      </c>
      <c r="N52" s="53">
        <v>2</v>
      </c>
      <c r="O52" s="53">
        <v>3</v>
      </c>
      <c r="P52" s="53">
        <v>2</v>
      </c>
      <c r="Q52" s="53">
        <v>4</v>
      </c>
      <c r="R52" s="53">
        <v>2</v>
      </c>
      <c r="S52" s="53">
        <v>0</v>
      </c>
      <c r="T52" s="25">
        <v>39</v>
      </c>
    </row>
    <row r="53" spans="1:20" ht="12.75" customHeight="1">
      <c r="A53" s="18">
        <v>40</v>
      </c>
      <c r="D53" s="17" t="s">
        <v>112</v>
      </c>
      <c r="E53" s="49" t="s">
        <v>96</v>
      </c>
      <c r="F53" s="49" t="s">
        <v>96</v>
      </c>
      <c r="G53" s="49" t="s">
        <v>96</v>
      </c>
      <c r="H53" s="54">
        <v>0</v>
      </c>
      <c r="I53" s="53">
        <v>1</v>
      </c>
      <c r="J53" s="53">
        <v>3</v>
      </c>
      <c r="K53" s="53">
        <v>2</v>
      </c>
      <c r="L53" s="53">
        <v>3</v>
      </c>
      <c r="M53" s="53">
        <v>1</v>
      </c>
      <c r="N53" s="54">
        <v>0</v>
      </c>
      <c r="O53" s="54">
        <v>0</v>
      </c>
      <c r="P53" s="53">
        <v>4</v>
      </c>
      <c r="Q53" s="53">
        <v>2</v>
      </c>
      <c r="R53" s="54">
        <v>0</v>
      </c>
      <c r="S53" s="54">
        <v>2</v>
      </c>
      <c r="T53" s="25">
        <v>40</v>
      </c>
    </row>
    <row r="54" ht="12.75" customHeight="1"/>
    <row r="55" ht="12.75" customHeight="1">
      <c r="A55" s="7" t="s">
        <v>317</v>
      </c>
    </row>
  </sheetData>
  <mergeCells count="18">
    <mergeCell ref="A5:A6"/>
    <mergeCell ref="T5:T6"/>
    <mergeCell ref="L5:L6"/>
    <mergeCell ref="B5:D6"/>
    <mergeCell ref="E5:E6"/>
    <mergeCell ref="F5:F6"/>
    <mergeCell ref="G5:G6"/>
    <mergeCell ref="H5:H6"/>
    <mergeCell ref="Q5:Q6"/>
    <mergeCell ref="I5:I6"/>
    <mergeCell ref="S5:S6"/>
    <mergeCell ref="J5:J6"/>
    <mergeCell ref="K5:K6"/>
    <mergeCell ref="R5:R6"/>
    <mergeCell ref="M5:M6"/>
    <mergeCell ref="N5:N6"/>
    <mergeCell ref="O5:O6"/>
    <mergeCell ref="P5:P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5" max="255" man="1"/>
  </rowBreaks>
  <colBreaks count="2" manualBreakCount="2">
    <brk id="10" max="65535" man="1"/>
    <brk id="20" max="65535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pane xSplit="4" ySplit="6" topLeftCell="E7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1" sqref="A1"/>
    </sheetView>
  </sheetViews>
  <sheetFormatPr defaultColWidth="11.421875" defaultRowHeight="12.75"/>
  <cols>
    <col min="1" max="1" width="5.7109375" style="7" customWidth="1"/>
    <col min="2" max="3" width="2.28125" style="7" customWidth="1"/>
    <col min="4" max="4" width="21.8515625" style="7" customWidth="1"/>
    <col min="5" max="19" width="8.8515625" style="7" customWidth="1"/>
    <col min="20" max="20" width="5.7109375" style="7" customWidth="1"/>
    <col min="21" max="16384" width="11.421875" style="7" customWidth="1"/>
  </cols>
  <sheetData>
    <row r="1" spans="3:19" ht="12.75" customHeight="1">
      <c r="C1" s="50"/>
      <c r="D1" s="50"/>
      <c r="E1" s="50"/>
      <c r="F1" s="50"/>
      <c r="G1" s="50"/>
      <c r="H1" s="50"/>
      <c r="I1" s="50"/>
      <c r="J1" s="51" t="s">
        <v>148</v>
      </c>
      <c r="K1" s="50" t="s">
        <v>176</v>
      </c>
      <c r="L1" s="50"/>
      <c r="M1" s="50"/>
      <c r="N1" s="50"/>
      <c r="O1" s="50"/>
      <c r="P1" s="50"/>
      <c r="Q1" s="50"/>
      <c r="R1" s="50"/>
      <c r="S1" s="50"/>
    </row>
    <row r="2" spans="3:19" ht="12.75" customHeight="1">
      <c r="C2" s="6"/>
      <c r="D2" s="6"/>
      <c r="E2" s="6"/>
      <c r="F2" s="6"/>
      <c r="G2" s="6"/>
      <c r="H2" s="6"/>
      <c r="I2" s="6"/>
      <c r="J2" s="26" t="s">
        <v>150</v>
      </c>
      <c r="K2" s="6" t="s">
        <v>124</v>
      </c>
      <c r="L2" s="6"/>
      <c r="M2" s="6"/>
      <c r="N2" s="6"/>
      <c r="O2" s="6"/>
      <c r="P2" s="6"/>
      <c r="Q2" s="6"/>
      <c r="R2" s="6"/>
      <c r="S2" s="6"/>
    </row>
    <row r="3" spans="2:19" ht="12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19" ht="12.7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31"/>
    </row>
    <row r="5" spans="1:20" ht="12.75" customHeight="1">
      <c r="A5" s="209" t="s">
        <v>119</v>
      </c>
      <c r="B5" s="213" t="s">
        <v>72</v>
      </c>
      <c r="C5" s="213"/>
      <c r="D5" s="209"/>
      <c r="E5" s="202">
        <v>1991</v>
      </c>
      <c r="F5" s="202">
        <v>1992</v>
      </c>
      <c r="G5" s="202">
        <v>1993</v>
      </c>
      <c r="H5" s="202">
        <v>1994</v>
      </c>
      <c r="I5" s="202">
        <v>1995</v>
      </c>
      <c r="J5" s="207">
        <v>1996</v>
      </c>
      <c r="K5" s="205">
        <v>1997</v>
      </c>
      <c r="L5" s="202">
        <v>1998</v>
      </c>
      <c r="M5" s="202">
        <v>1999</v>
      </c>
      <c r="N5" s="202">
        <v>2000</v>
      </c>
      <c r="O5" s="202">
        <v>2001</v>
      </c>
      <c r="P5" s="202">
        <v>2002</v>
      </c>
      <c r="Q5" s="202">
        <v>2003</v>
      </c>
      <c r="R5" s="182">
        <v>2004</v>
      </c>
      <c r="S5" s="202">
        <v>2005</v>
      </c>
      <c r="T5" s="211" t="s">
        <v>119</v>
      </c>
    </row>
    <row r="6" spans="1:20" ht="12.75" customHeight="1">
      <c r="A6" s="210"/>
      <c r="B6" s="214"/>
      <c r="C6" s="214"/>
      <c r="D6" s="210"/>
      <c r="E6" s="204"/>
      <c r="F6" s="204"/>
      <c r="G6" s="204"/>
      <c r="H6" s="204"/>
      <c r="I6" s="204"/>
      <c r="J6" s="208"/>
      <c r="K6" s="206"/>
      <c r="L6" s="204"/>
      <c r="M6" s="204"/>
      <c r="N6" s="204"/>
      <c r="O6" s="204"/>
      <c r="P6" s="204"/>
      <c r="Q6" s="204"/>
      <c r="R6" s="183"/>
      <c r="S6" s="204"/>
      <c r="T6" s="212"/>
    </row>
    <row r="7" spans="1:20" ht="12.75" customHeight="1">
      <c r="A7" s="17"/>
      <c r="D7" s="17"/>
      <c r="T7" s="94"/>
    </row>
    <row r="8" spans="1:20" ht="12.75" customHeight="1">
      <c r="A8" s="23">
        <v>1</v>
      </c>
      <c r="B8" s="1" t="s">
        <v>73</v>
      </c>
      <c r="C8" s="1"/>
      <c r="D8" s="2"/>
      <c r="E8" s="52">
        <v>3511</v>
      </c>
      <c r="F8" s="52">
        <v>4030</v>
      </c>
      <c r="G8" s="52">
        <v>4279</v>
      </c>
      <c r="H8" s="52">
        <v>4197</v>
      </c>
      <c r="I8" s="52">
        <v>3914</v>
      </c>
      <c r="J8" s="52">
        <v>3665</v>
      </c>
      <c r="K8" s="52">
        <v>3542</v>
      </c>
      <c r="L8" s="52">
        <v>3568</v>
      </c>
      <c r="M8" s="52">
        <v>3228</v>
      </c>
      <c r="N8" s="52">
        <v>3193</v>
      </c>
      <c r="O8" s="52">
        <v>3025</v>
      </c>
      <c r="P8" s="52">
        <v>2774</v>
      </c>
      <c r="Q8" s="52">
        <v>2648</v>
      </c>
      <c r="R8" s="52">
        <v>2396</v>
      </c>
      <c r="S8" s="52">
        <v>2362</v>
      </c>
      <c r="T8" s="24">
        <v>1</v>
      </c>
    </row>
    <row r="9" spans="1:20" ht="12.75" customHeight="1">
      <c r="A9" s="18"/>
      <c r="C9" s="7" t="s">
        <v>74</v>
      </c>
      <c r="D9" s="17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25"/>
    </row>
    <row r="10" spans="1:20" s="1" customFormat="1" ht="12.75" customHeight="1">
      <c r="A10" s="18">
        <v>2</v>
      </c>
      <c r="B10" s="7"/>
      <c r="C10" s="7" t="s">
        <v>75</v>
      </c>
      <c r="D10" s="17"/>
      <c r="E10" s="53">
        <v>493</v>
      </c>
      <c r="F10" s="53">
        <v>568</v>
      </c>
      <c r="G10" s="53">
        <v>561</v>
      </c>
      <c r="H10" s="53">
        <v>590</v>
      </c>
      <c r="I10" s="53">
        <v>518</v>
      </c>
      <c r="J10" s="53">
        <v>528</v>
      </c>
      <c r="K10" s="53">
        <v>523</v>
      </c>
      <c r="L10" s="53">
        <v>591</v>
      </c>
      <c r="M10" s="53">
        <v>494</v>
      </c>
      <c r="N10" s="53">
        <v>526</v>
      </c>
      <c r="O10" s="53">
        <v>423</v>
      </c>
      <c r="P10" s="53">
        <v>467</v>
      </c>
      <c r="Q10" s="53">
        <v>424</v>
      </c>
      <c r="R10" s="53">
        <v>393</v>
      </c>
      <c r="S10" s="53">
        <v>407</v>
      </c>
      <c r="T10" s="25">
        <v>2</v>
      </c>
    </row>
    <row r="11" spans="1:20" ht="12.75" customHeight="1">
      <c r="A11" s="18">
        <v>3</v>
      </c>
      <c r="C11" s="7" t="s">
        <v>76</v>
      </c>
      <c r="D11" s="17"/>
      <c r="E11" s="53">
        <v>485</v>
      </c>
      <c r="F11" s="53">
        <v>497</v>
      </c>
      <c r="G11" s="53">
        <v>484</v>
      </c>
      <c r="H11" s="53">
        <v>511</v>
      </c>
      <c r="I11" s="53">
        <v>515</v>
      </c>
      <c r="J11" s="53">
        <v>492</v>
      </c>
      <c r="K11" s="53">
        <v>446</v>
      </c>
      <c r="L11" s="53">
        <v>484</v>
      </c>
      <c r="M11" s="53">
        <v>434</v>
      </c>
      <c r="N11" s="53">
        <v>428</v>
      </c>
      <c r="O11" s="53">
        <v>472</v>
      </c>
      <c r="P11" s="53">
        <v>407</v>
      </c>
      <c r="Q11" s="53">
        <v>408</v>
      </c>
      <c r="R11" s="53">
        <v>359</v>
      </c>
      <c r="S11" s="53">
        <v>353</v>
      </c>
      <c r="T11" s="25">
        <v>3</v>
      </c>
    </row>
    <row r="12" spans="1:20" ht="12.75" customHeight="1">
      <c r="A12" s="18">
        <v>4</v>
      </c>
      <c r="C12" s="7" t="s">
        <v>77</v>
      </c>
      <c r="D12" s="17"/>
      <c r="E12" s="53">
        <v>92</v>
      </c>
      <c r="F12" s="53">
        <v>113</v>
      </c>
      <c r="G12" s="53">
        <v>117</v>
      </c>
      <c r="H12" s="53">
        <v>117</v>
      </c>
      <c r="I12" s="53">
        <v>105</v>
      </c>
      <c r="J12" s="53">
        <v>91</v>
      </c>
      <c r="K12" s="53">
        <v>103</v>
      </c>
      <c r="L12" s="53">
        <v>77</v>
      </c>
      <c r="M12" s="53">
        <v>57</v>
      </c>
      <c r="N12" s="53">
        <v>42</v>
      </c>
      <c r="O12" s="53">
        <v>50</v>
      </c>
      <c r="P12" s="53">
        <v>45</v>
      </c>
      <c r="Q12" s="53">
        <v>33</v>
      </c>
      <c r="R12" s="53">
        <v>54</v>
      </c>
      <c r="S12" s="53">
        <v>40</v>
      </c>
      <c r="T12" s="25">
        <v>4</v>
      </c>
    </row>
    <row r="13" spans="1:20" ht="12.75" customHeight="1">
      <c r="A13" s="18">
        <v>5</v>
      </c>
      <c r="C13" s="7" t="s">
        <v>78</v>
      </c>
      <c r="D13" s="17"/>
      <c r="E13" s="53">
        <v>42</v>
      </c>
      <c r="F13" s="53">
        <v>143</v>
      </c>
      <c r="G13" s="53">
        <v>126</v>
      </c>
      <c r="H13" s="53">
        <v>89</v>
      </c>
      <c r="I13" s="53">
        <v>123</v>
      </c>
      <c r="J13" s="53">
        <v>94</v>
      </c>
      <c r="K13" s="53">
        <v>98</v>
      </c>
      <c r="L13" s="53">
        <v>94</v>
      </c>
      <c r="M13" s="53">
        <v>84</v>
      </c>
      <c r="N13" s="53">
        <v>84</v>
      </c>
      <c r="O13" s="53">
        <v>88</v>
      </c>
      <c r="P13" s="53">
        <v>80</v>
      </c>
      <c r="Q13" s="53">
        <v>84</v>
      </c>
      <c r="R13" s="53">
        <v>61</v>
      </c>
      <c r="S13" s="53">
        <v>67</v>
      </c>
      <c r="T13" s="25">
        <v>5</v>
      </c>
    </row>
    <row r="14" spans="1:20" ht="12.75" customHeight="1">
      <c r="A14" s="18">
        <v>6</v>
      </c>
      <c r="C14" s="7" t="s">
        <v>79</v>
      </c>
      <c r="D14" s="17"/>
      <c r="E14" s="53">
        <v>33</v>
      </c>
      <c r="F14" s="53">
        <v>25</v>
      </c>
      <c r="G14" s="53">
        <v>31</v>
      </c>
      <c r="H14" s="53">
        <v>25</v>
      </c>
      <c r="I14" s="53">
        <v>40</v>
      </c>
      <c r="J14" s="53">
        <v>27</v>
      </c>
      <c r="K14" s="53">
        <v>26</v>
      </c>
      <c r="L14" s="53">
        <v>20</v>
      </c>
      <c r="M14" s="53">
        <v>29</v>
      </c>
      <c r="N14" s="53">
        <v>11</v>
      </c>
      <c r="O14" s="53">
        <v>16</v>
      </c>
      <c r="P14" s="53">
        <v>13</v>
      </c>
      <c r="Q14" s="53">
        <v>19</v>
      </c>
      <c r="R14" s="53">
        <v>10</v>
      </c>
      <c r="S14" s="53">
        <v>5</v>
      </c>
      <c r="T14" s="25">
        <v>6</v>
      </c>
    </row>
    <row r="15" spans="1:20" ht="12.75" customHeight="1">
      <c r="A15" s="18">
        <v>7</v>
      </c>
      <c r="C15" s="7" t="s">
        <v>80</v>
      </c>
      <c r="D15" s="17"/>
      <c r="E15" s="53">
        <v>64</v>
      </c>
      <c r="F15" s="53">
        <v>59</v>
      </c>
      <c r="G15" s="53">
        <v>67</v>
      </c>
      <c r="H15" s="53">
        <v>68</v>
      </c>
      <c r="I15" s="53">
        <v>100</v>
      </c>
      <c r="J15" s="53">
        <v>54</v>
      </c>
      <c r="K15" s="53">
        <v>59</v>
      </c>
      <c r="L15" s="53">
        <v>63</v>
      </c>
      <c r="M15" s="53">
        <v>72</v>
      </c>
      <c r="N15" s="53">
        <v>63</v>
      </c>
      <c r="O15" s="53">
        <v>50</v>
      </c>
      <c r="P15" s="53">
        <v>65</v>
      </c>
      <c r="Q15" s="53">
        <v>65</v>
      </c>
      <c r="R15" s="53">
        <v>62</v>
      </c>
      <c r="S15" s="53">
        <v>49</v>
      </c>
      <c r="T15" s="25">
        <v>7</v>
      </c>
    </row>
    <row r="16" spans="1:20" ht="12.75" customHeight="1">
      <c r="A16" s="18">
        <v>8</v>
      </c>
      <c r="C16" s="7" t="s">
        <v>81</v>
      </c>
      <c r="D16" s="17"/>
      <c r="E16" s="53">
        <v>297</v>
      </c>
      <c r="F16" s="53">
        <v>276</v>
      </c>
      <c r="G16" s="53">
        <v>324</v>
      </c>
      <c r="H16" s="53">
        <v>306</v>
      </c>
      <c r="I16" s="53">
        <v>294</v>
      </c>
      <c r="J16" s="53">
        <v>274</v>
      </c>
      <c r="K16" s="53">
        <v>285</v>
      </c>
      <c r="L16" s="53">
        <v>270</v>
      </c>
      <c r="M16" s="53">
        <v>214</v>
      </c>
      <c r="N16" s="53">
        <v>237</v>
      </c>
      <c r="O16" s="53">
        <v>221</v>
      </c>
      <c r="P16" s="53">
        <v>177</v>
      </c>
      <c r="Q16" s="53">
        <v>188</v>
      </c>
      <c r="R16" s="53">
        <v>183</v>
      </c>
      <c r="S16" s="53">
        <v>177</v>
      </c>
      <c r="T16" s="25">
        <v>8</v>
      </c>
    </row>
    <row r="17" spans="1:20" ht="12.75" customHeight="1">
      <c r="A17" s="18">
        <v>9</v>
      </c>
      <c r="C17" s="7" t="s">
        <v>82</v>
      </c>
      <c r="D17" s="17"/>
      <c r="E17" s="53">
        <v>15</v>
      </c>
      <c r="F17" s="53">
        <v>91</v>
      </c>
      <c r="G17" s="53">
        <v>89</v>
      </c>
      <c r="H17" s="53">
        <v>85</v>
      </c>
      <c r="I17" s="53">
        <v>102</v>
      </c>
      <c r="J17" s="53">
        <v>84</v>
      </c>
      <c r="K17" s="53">
        <v>76</v>
      </c>
      <c r="L17" s="53">
        <v>71</v>
      </c>
      <c r="M17" s="53">
        <v>79</v>
      </c>
      <c r="N17" s="53">
        <v>55</v>
      </c>
      <c r="O17" s="53">
        <v>59</v>
      </c>
      <c r="P17" s="53">
        <v>37</v>
      </c>
      <c r="Q17" s="53">
        <v>36</v>
      </c>
      <c r="R17" s="53">
        <v>32</v>
      </c>
      <c r="S17" s="53">
        <v>38</v>
      </c>
      <c r="T17" s="25">
        <v>9</v>
      </c>
    </row>
    <row r="18" spans="1:20" ht="12.75" customHeight="1">
      <c r="A18" s="18">
        <v>10</v>
      </c>
      <c r="C18" s="7" t="s">
        <v>83</v>
      </c>
      <c r="D18" s="17"/>
      <c r="E18" s="53">
        <v>341</v>
      </c>
      <c r="F18" s="53">
        <v>352</v>
      </c>
      <c r="G18" s="53">
        <v>411</v>
      </c>
      <c r="H18" s="53">
        <v>395</v>
      </c>
      <c r="I18" s="53">
        <v>350</v>
      </c>
      <c r="J18" s="53">
        <v>301</v>
      </c>
      <c r="K18" s="53">
        <v>333</v>
      </c>
      <c r="L18" s="53">
        <v>323</v>
      </c>
      <c r="M18" s="53">
        <v>273</v>
      </c>
      <c r="N18" s="53">
        <v>333</v>
      </c>
      <c r="O18" s="53">
        <v>311</v>
      </c>
      <c r="P18" s="53">
        <v>243</v>
      </c>
      <c r="Q18" s="53">
        <v>255</v>
      </c>
      <c r="R18" s="53">
        <v>231</v>
      </c>
      <c r="S18" s="53">
        <v>249</v>
      </c>
      <c r="T18" s="25">
        <v>10</v>
      </c>
    </row>
    <row r="19" spans="1:20" ht="12.75" customHeight="1">
      <c r="A19" s="18">
        <v>11</v>
      </c>
      <c r="C19" s="7" t="s">
        <v>84</v>
      </c>
      <c r="D19" s="17"/>
      <c r="E19" s="53">
        <v>1116</v>
      </c>
      <c r="F19" s="53">
        <v>1054</v>
      </c>
      <c r="G19" s="53">
        <v>1150</v>
      </c>
      <c r="H19" s="53">
        <v>1082</v>
      </c>
      <c r="I19" s="53">
        <v>937</v>
      </c>
      <c r="J19" s="53">
        <v>915</v>
      </c>
      <c r="K19" s="53">
        <v>847</v>
      </c>
      <c r="L19" s="53">
        <v>852</v>
      </c>
      <c r="M19" s="53">
        <v>847</v>
      </c>
      <c r="N19" s="53">
        <v>841</v>
      </c>
      <c r="O19" s="53">
        <v>743</v>
      </c>
      <c r="P19" s="53">
        <v>656</v>
      </c>
      <c r="Q19" s="53">
        <v>646</v>
      </c>
      <c r="R19" s="53">
        <v>577</v>
      </c>
      <c r="S19" s="53">
        <v>544</v>
      </c>
      <c r="T19" s="25">
        <v>11</v>
      </c>
    </row>
    <row r="20" spans="1:20" ht="12.75" customHeight="1">
      <c r="A20" s="18">
        <v>12</v>
      </c>
      <c r="C20" s="7" t="s">
        <v>85</v>
      </c>
      <c r="D20" s="17"/>
      <c r="E20" s="53">
        <v>232</v>
      </c>
      <c r="F20" s="53">
        <v>204</v>
      </c>
      <c r="G20" s="53">
        <v>204</v>
      </c>
      <c r="H20" s="53">
        <v>236</v>
      </c>
      <c r="I20" s="53">
        <v>233</v>
      </c>
      <c r="J20" s="53">
        <v>219</v>
      </c>
      <c r="K20" s="53">
        <v>192</v>
      </c>
      <c r="L20" s="53">
        <v>190</v>
      </c>
      <c r="M20" s="53">
        <v>188</v>
      </c>
      <c r="N20" s="53">
        <v>176</v>
      </c>
      <c r="O20" s="53">
        <v>164</v>
      </c>
      <c r="P20" s="53">
        <v>153</v>
      </c>
      <c r="Q20" s="53">
        <v>126</v>
      </c>
      <c r="R20" s="53">
        <v>124</v>
      </c>
      <c r="S20" s="53">
        <v>125</v>
      </c>
      <c r="T20" s="25">
        <v>12</v>
      </c>
    </row>
    <row r="21" spans="1:20" ht="12.75" customHeight="1">
      <c r="A21" s="18">
        <v>13</v>
      </c>
      <c r="C21" s="7" t="s">
        <v>86</v>
      </c>
      <c r="D21" s="17"/>
      <c r="E21" s="53">
        <v>59</v>
      </c>
      <c r="F21" s="53">
        <v>53</v>
      </c>
      <c r="G21" s="53">
        <v>40</v>
      </c>
      <c r="H21" s="53">
        <v>68</v>
      </c>
      <c r="I21" s="53">
        <v>53</v>
      </c>
      <c r="J21" s="53">
        <v>55</v>
      </c>
      <c r="K21" s="53">
        <v>56</v>
      </c>
      <c r="L21" s="53">
        <v>54</v>
      </c>
      <c r="M21" s="53">
        <v>35</v>
      </c>
      <c r="N21" s="53">
        <v>43</v>
      </c>
      <c r="O21" s="53">
        <v>54</v>
      </c>
      <c r="P21" s="53">
        <v>56</v>
      </c>
      <c r="Q21" s="53">
        <v>35</v>
      </c>
      <c r="R21" s="53">
        <v>37</v>
      </c>
      <c r="S21" s="53">
        <v>31</v>
      </c>
      <c r="T21" s="25">
        <v>13</v>
      </c>
    </row>
    <row r="22" spans="1:20" ht="12.75" customHeight="1">
      <c r="A22" s="18">
        <v>14</v>
      </c>
      <c r="C22" s="7" t="s">
        <v>87</v>
      </c>
      <c r="D22" s="17"/>
      <c r="E22" s="53">
        <v>46</v>
      </c>
      <c r="F22" s="53">
        <v>230</v>
      </c>
      <c r="G22" s="53">
        <v>313</v>
      </c>
      <c r="H22" s="53">
        <v>260</v>
      </c>
      <c r="I22" s="53">
        <v>211</v>
      </c>
      <c r="J22" s="53">
        <v>216</v>
      </c>
      <c r="K22" s="53">
        <v>177</v>
      </c>
      <c r="L22" s="53">
        <v>167</v>
      </c>
      <c r="M22" s="53">
        <v>153</v>
      </c>
      <c r="N22" s="53">
        <v>125</v>
      </c>
      <c r="O22" s="53">
        <v>151</v>
      </c>
      <c r="P22" s="53">
        <v>152</v>
      </c>
      <c r="Q22" s="53">
        <v>115</v>
      </c>
      <c r="R22" s="53">
        <v>90</v>
      </c>
      <c r="S22" s="53">
        <v>98</v>
      </c>
      <c r="T22" s="25">
        <v>14</v>
      </c>
    </row>
    <row r="23" spans="1:20" ht="12.75" customHeight="1">
      <c r="A23" s="18">
        <v>15</v>
      </c>
      <c r="C23" s="7" t="s">
        <v>88</v>
      </c>
      <c r="D23" s="17"/>
      <c r="E23" s="53">
        <v>14</v>
      </c>
      <c r="F23" s="53">
        <v>97</v>
      </c>
      <c r="G23" s="53">
        <v>119</v>
      </c>
      <c r="H23" s="53">
        <v>138</v>
      </c>
      <c r="I23" s="53">
        <v>121</v>
      </c>
      <c r="J23" s="53">
        <v>106</v>
      </c>
      <c r="K23" s="53">
        <v>99</v>
      </c>
      <c r="L23" s="53">
        <v>110</v>
      </c>
      <c r="M23" s="53">
        <v>76</v>
      </c>
      <c r="N23" s="53">
        <v>72</v>
      </c>
      <c r="O23" s="53">
        <v>74</v>
      </c>
      <c r="P23" s="53">
        <v>74</v>
      </c>
      <c r="Q23" s="53">
        <v>65</v>
      </c>
      <c r="R23" s="53">
        <v>61</v>
      </c>
      <c r="S23" s="53">
        <v>49</v>
      </c>
      <c r="T23" s="25">
        <v>15</v>
      </c>
    </row>
    <row r="24" spans="1:20" ht="12.75" customHeight="1">
      <c r="A24" s="18">
        <v>16</v>
      </c>
      <c r="C24" s="7" t="s">
        <v>89</v>
      </c>
      <c r="D24" s="17"/>
      <c r="E24" s="53">
        <v>165</v>
      </c>
      <c r="F24" s="53">
        <v>137</v>
      </c>
      <c r="G24" s="53">
        <v>143</v>
      </c>
      <c r="H24" s="53">
        <v>113</v>
      </c>
      <c r="I24" s="53">
        <v>118</v>
      </c>
      <c r="J24" s="53">
        <v>115</v>
      </c>
      <c r="K24" s="53">
        <v>129</v>
      </c>
      <c r="L24" s="53">
        <v>131</v>
      </c>
      <c r="M24" s="53">
        <v>130</v>
      </c>
      <c r="N24" s="53">
        <v>106</v>
      </c>
      <c r="O24" s="53">
        <v>80</v>
      </c>
      <c r="P24" s="53">
        <v>95</v>
      </c>
      <c r="Q24" s="53">
        <v>95</v>
      </c>
      <c r="R24" s="53">
        <v>85</v>
      </c>
      <c r="S24" s="53">
        <v>81</v>
      </c>
      <c r="T24" s="25">
        <v>16</v>
      </c>
    </row>
    <row r="25" spans="1:20" ht="12.75" customHeight="1">
      <c r="A25" s="23">
        <v>17</v>
      </c>
      <c r="B25" s="1"/>
      <c r="C25" s="1" t="s">
        <v>312</v>
      </c>
      <c r="D25" s="2"/>
      <c r="E25" s="52">
        <v>17</v>
      </c>
      <c r="F25" s="52">
        <v>131</v>
      </c>
      <c r="G25" s="52">
        <v>100</v>
      </c>
      <c r="H25" s="52">
        <v>114</v>
      </c>
      <c r="I25" s="52">
        <v>94</v>
      </c>
      <c r="J25" s="52">
        <v>94</v>
      </c>
      <c r="K25" s="52">
        <v>93</v>
      </c>
      <c r="L25" s="52">
        <v>71</v>
      </c>
      <c r="M25" s="52">
        <v>63</v>
      </c>
      <c r="N25" s="52">
        <v>51</v>
      </c>
      <c r="O25" s="52">
        <v>69</v>
      </c>
      <c r="P25" s="52">
        <v>54</v>
      </c>
      <c r="Q25" s="52">
        <v>54</v>
      </c>
      <c r="R25" s="52">
        <v>37</v>
      </c>
      <c r="S25" s="52">
        <v>49</v>
      </c>
      <c r="T25" s="24">
        <v>17</v>
      </c>
    </row>
    <row r="26" spans="1:20" ht="12.75" customHeight="1">
      <c r="A26" s="18"/>
      <c r="D26" s="17" t="s">
        <v>74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T26" s="25"/>
    </row>
    <row r="27" spans="1:20" s="1" customFormat="1" ht="12.75" customHeight="1">
      <c r="A27" s="18">
        <v>18</v>
      </c>
      <c r="B27" s="7"/>
      <c r="C27" s="7"/>
      <c r="D27" s="17" t="s">
        <v>91</v>
      </c>
      <c r="E27" s="49" t="s">
        <v>96</v>
      </c>
      <c r="F27" s="49" t="s">
        <v>96</v>
      </c>
      <c r="G27" s="49" t="s">
        <v>96</v>
      </c>
      <c r="H27" s="53">
        <v>13</v>
      </c>
      <c r="I27" s="53">
        <v>7</v>
      </c>
      <c r="J27" s="53">
        <v>15</v>
      </c>
      <c r="K27" s="53">
        <v>13</v>
      </c>
      <c r="L27" s="53">
        <v>6</v>
      </c>
      <c r="M27" s="53">
        <v>5</v>
      </c>
      <c r="N27" s="53">
        <v>7</v>
      </c>
      <c r="O27" s="53">
        <v>6</v>
      </c>
      <c r="P27" s="53">
        <v>10</v>
      </c>
      <c r="Q27" s="53">
        <v>15</v>
      </c>
      <c r="R27" s="53">
        <v>1</v>
      </c>
      <c r="S27" s="53">
        <v>7</v>
      </c>
      <c r="T27" s="25">
        <v>18</v>
      </c>
    </row>
    <row r="28" spans="1:20" s="1" customFormat="1" ht="12.75" customHeight="1">
      <c r="A28" s="18">
        <v>19</v>
      </c>
      <c r="B28" s="7"/>
      <c r="C28" s="7"/>
      <c r="D28" s="17" t="s">
        <v>92</v>
      </c>
      <c r="E28" s="49" t="s">
        <v>96</v>
      </c>
      <c r="F28" s="49" t="s">
        <v>96</v>
      </c>
      <c r="G28" s="49" t="s">
        <v>96</v>
      </c>
      <c r="H28" s="53">
        <v>11</v>
      </c>
      <c r="I28" s="53">
        <v>2</v>
      </c>
      <c r="J28" s="53">
        <v>2</v>
      </c>
      <c r="K28" s="53">
        <v>9</v>
      </c>
      <c r="L28" s="53">
        <v>5</v>
      </c>
      <c r="M28" s="53">
        <v>5</v>
      </c>
      <c r="N28" s="53">
        <v>5</v>
      </c>
      <c r="O28" s="53">
        <v>3</v>
      </c>
      <c r="P28" s="53">
        <v>5</v>
      </c>
      <c r="Q28" s="54">
        <v>0</v>
      </c>
      <c r="R28" s="53">
        <v>2</v>
      </c>
      <c r="S28" s="53">
        <v>4</v>
      </c>
      <c r="T28" s="25">
        <v>19</v>
      </c>
    </row>
    <row r="29" spans="1:20" ht="12.75" customHeight="1">
      <c r="A29" s="18">
        <v>20</v>
      </c>
      <c r="D29" s="17" t="s">
        <v>93</v>
      </c>
      <c r="E29" s="49" t="s">
        <v>96</v>
      </c>
      <c r="F29" s="49" t="s">
        <v>96</v>
      </c>
      <c r="G29" s="49" t="s">
        <v>96</v>
      </c>
      <c r="H29" s="53">
        <v>6</v>
      </c>
      <c r="I29" s="53">
        <v>5</v>
      </c>
      <c r="J29" s="53">
        <v>1</v>
      </c>
      <c r="K29" s="53">
        <v>1</v>
      </c>
      <c r="L29" s="53">
        <v>4</v>
      </c>
      <c r="M29" s="53">
        <v>2</v>
      </c>
      <c r="N29" s="53">
        <v>2</v>
      </c>
      <c r="O29" s="53">
        <v>5</v>
      </c>
      <c r="P29" s="53">
        <v>1</v>
      </c>
      <c r="Q29" s="53">
        <v>1</v>
      </c>
      <c r="R29" s="53">
        <v>2</v>
      </c>
      <c r="S29" s="53">
        <v>3</v>
      </c>
      <c r="T29" s="25">
        <v>20</v>
      </c>
    </row>
    <row r="30" spans="1:20" ht="12.75" customHeight="1">
      <c r="A30" s="18">
        <v>21</v>
      </c>
      <c r="D30" s="17" t="s">
        <v>94</v>
      </c>
      <c r="E30" s="49" t="s">
        <v>96</v>
      </c>
      <c r="F30" s="49" t="s">
        <v>96</v>
      </c>
      <c r="G30" s="49" t="s">
        <v>96</v>
      </c>
      <c r="H30" s="53">
        <v>5</v>
      </c>
      <c r="I30" s="53">
        <v>3</v>
      </c>
      <c r="J30" s="54">
        <v>0</v>
      </c>
      <c r="K30" s="53">
        <v>3</v>
      </c>
      <c r="L30" s="53">
        <v>2</v>
      </c>
      <c r="M30" s="53">
        <v>1</v>
      </c>
      <c r="N30" s="53">
        <v>1</v>
      </c>
      <c r="O30" s="53">
        <v>1</v>
      </c>
      <c r="P30" s="54">
        <v>0</v>
      </c>
      <c r="Q30" s="53">
        <v>1</v>
      </c>
      <c r="R30" s="54">
        <v>0</v>
      </c>
      <c r="S30" s="54">
        <v>1</v>
      </c>
      <c r="T30" s="25">
        <v>21</v>
      </c>
    </row>
    <row r="31" spans="1:20" ht="12.75" customHeight="1">
      <c r="A31" s="18">
        <v>22</v>
      </c>
      <c r="D31" s="17" t="s">
        <v>95</v>
      </c>
      <c r="E31" s="49" t="s">
        <v>96</v>
      </c>
      <c r="F31" s="49" t="s">
        <v>96</v>
      </c>
      <c r="G31" s="49" t="s">
        <v>96</v>
      </c>
      <c r="H31" s="53">
        <v>6</v>
      </c>
      <c r="I31" s="53">
        <v>2</v>
      </c>
      <c r="J31" s="53">
        <v>13</v>
      </c>
      <c r="K31" s="53">
        <v>3</v>
      </c>
      <c r="L31" s="53">
        <v>2</v>
      </c>
      <c r="M31" s="53">
        <v>1</v>
      </c>
      <c r="N31" s="54">
        <v>0</v>
      </c>
      <c r="O31" s="53">
        <v>3</v>
      </c>
      <c r="P31" s="53">
        <v>1</v>
      </c>
      <c r="Q31" s="53">
        <v>1</v>
      </c>
      <c r="R31" s="53">
        <v>1</v>
      </c>
      <c r="S31" s="53">
        <v>0</v>
      </c>
      <c r="T31" s="25">
        <v>22</v>
      </c>
    </row>
    <row r="32" spans="1:20" ht="12.75" customHeight="1">
      <c r="A32" s="18">
        <v>23</v>
      </c>
      <c r="D32" s="17" t="s">
        <v>313</v>
      </c>
      <c r="E32" s="49" t="s">
        <v>96</v>
      </c>
      <c r="F32" s="49" t="s">
        <v>96</v>
      </c>
      <c r="G32" s="49" t="s">
        <v>96</v>
      </c>
      <c r="H32" s="49" t="s">
        <v>96</v>
      </c>
      <c r="I32" s="49" t="s">
        <v>96</v>
      </c>
      <c r="J32" s="49" t="s">
        <v>96</v>
      </c>
      <c r="K32" s="49" t="s">
        <v>96</v>
      </c>
      <c r="L32" s="54">
        <v>0</v>
      </c>
      <c r="M32" s="53">
        <v>2</v>
      </c>
      <c r="N32" s="53">
        <v>1</v>
      </c>
      <c r="O32" s="54">
        <v>0</v>
      </c>
      <c r="P32" s="54">
        <v>0</v>
      </c>
      <c r="Q32" s="53">
        <v>2</v>
      </c>
      <c r="R32" s="54">
        <v>0</v>
      </c>
      <c r="S32" s="54">
        <v>0</v>
      </c>
      <c r="T32" s="25">
        <v>23</v>
      </c>
    </row>
    <row r="33" spans="1:20" ht="12.75" customHeight="1">
      <c r="A33" s="18"/>
      <c r="D33" s="17"/>
      <c r="E33" s="49"/>
      <c r="F33" s="49"/>
      <c r="G33" s="49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25"/>
    </row>
    <row r="34" spans="1:20" ht="12.75" customHeight="1">
      <c r="A34" s="18">
        <v>24</v>
      </c>
      <c r="D34" s="17" t="s">
        <v>97</v>
      </c>
      <c r="E34" s="49" t="s">
        <v>96</v>
      </c>
      <c r="F34" s="49" t="s">
        <v>96</v>
      </c>
      <c r="G34" s="49" t="s">
        <v>96</v>
      </c>
      <c r="H34" s="53">
        <v>10</v>
      </c>
      <c r="I34" s="53">
        <v>5</v>
      </c>
      <c r="J34" s="53">
        <v>2</v>
      </c>
      <c r="K34" s="53">
        <v>3</v>
      </c>
      <c r="L34" s="53">
        <v>4</v>
      </c>
      <c r="M34" s="54">
        <v>0</v>
      </c>
      <c r="N34" s="53">
        <v>1</v>
      </c>
      <c r="O34" s="53">
        <v>4</v>
      </c>
      <c r="P34" s="53">
        <v>2</v>
      </c>
      <c r="Q34" s="53">
        <v>6</v>
      </c>
      <c r="R34" s="53">
        <v>3</v>
      </c>
      <c r="S34" s="53">
        <v>2</v>
      </c>
      <c r="T34" s="25">
        <v>24</v>
      </c>
    </row>
    <row r="35" spans="1:20" ht="12.75" customHeight="1">
      <c r="A35" s="18">
        <v>25</v>
      </c>
      <c r="D35" s="17" t="s">
        <v>98</v>
      </c>
      <c r="E35" s="49" t="s">
        <v>96</v>
      </c>
      <c r="F35" s="49" t="s">
        <v>96</v>
      </c>
      <c r="G35" s="49" t="s">
        <v>96</v>
      </c>
      <c r="H35" s="53">
        <v>8</v>
      </c>
      <c r="I35" s="53">
        <v>3</v>
      </c>
      <c r="J35" s="53">
        <v>6</v>
      </c>
      <c r="K35" s="53">
        <v>2</v>
      </c>
      <c r="L35" s="54">
        <v>0</v>
      </c>
      <c r="M35" s="53">
        <v>2</v>
      </c>
      <c r="N35" s="53">
        <v>2</v>
      </c>
      <c r="O35" s="53">
        <v>2</v>
      </c>
      <c r="P35" s="53">
        <v>1</v>
      </c>
      <c r="Q35" s="53">
        <v>2</v>
      </c>
      <c r="R35" s="53">
        <v>2</v>
      </c>
      <c r="S35" s="53">
        <v>0</v>
      </c>
      <c r="T35" s="25">
        <v>25</v>
      </c>
    </row>
    <row r="36" spans="1:20" ht="12.75" customHeight="1">
      <c r="A36" s="18">
        <v>26</v>
      </c>
      <c r="D36" s="17" t="s">
        <v>117</v>
      </c>
      <c r="E36" s="49" t="s">
        <v>96</v>
      </c>
      <c r="F36" s="49" t="s">
        <v>96</v>
      </c>
      <c r="G36" s="49" t="s">
        <v>96</v>
      </c>
      <c r="H36" s="53">
        <v>3</v>
      </c>
      <c r="I36" s="53">
        <v>4</v>
      </c>
      <c r="J36" s="53">
        <v>4</v>
      </c>
      <c r="K36" s="53">
        <v>5</v>
      </c>
      <c r="L36" s="54">
        <v>0</v>
      </c>
      <c r="M36" s="53">
        <v>4</v>
      </c>
      <c r="N36" s="53">
        <v>1</v>
      </c>
      <c r="O36" s="53">
        <v>4</v>
      </c>
      <c r="P36" s="53">
        <v>2</v>
      </c>
      <c r="Q36" s="53">
        <v>5</v>
      </c>
      <c r="R36" s="54">
        <v>0</v>
      </c>
      <c r="S36" s="54">
        <v>0</v>
      </c>
      <c r="T36" s="25">
        <v>26</v>
      </c>
    </row>
    <row r="37" spans="1:20" ht="12.75" customHeight="1">
      <c r="A37" s="18">
        <v>27</v>
      </c>
      <c r="D37" s="17" t="s">
        <v>99</v>
      </c>
      <c r="E37" s="49" t="s">
        <v>96</v>
      </c>
      <c r="F37" s="49" t="s">
        <v>96</v>
      </c>
      <c r="G37" s="49" t="s">
        <v>96</v>
      </c>
      <c r="H37" s="53">
        <v>7</v>
      </c>
      <c r="I37" s="53">
        <v>13</v>
      </c>
      <c r="J37" s="53">
        <v>2</v>
      </c>
      <c r="K37" s="53">
        <v>6</v>
      </c>
      <c r="L37" s="53">
        <v>3</v>
      </c>
      <c r="M37" s="53">
        <v>5</v>
      </c>
      <c r="N37" s="53">
        <v>3</v>
      </c>
      <c r="O37" s="53">
        <v>9</v>
      </c>
      <c r="P37" s="53">
        <v>5</v>
      </c>
      <c r="Q37" s="53">
        <v>1</v>
      </c>
      <c r="R37" s="53">
        <v>2</v>
      </c>
      <c r="S37" s="53">
        <v>1</v>
      </c>
      <c r="T37" s="25">
        <v>27</v>
      </c>
    </row>
    <row r="38" spans="1:20" ht="12.75" customHeight="1">
      <c r="A38" s="18">
        <v>28</v>
      </c>
      <c r="D38" s="17" t="s">
        <v>100</v>
      </c>
      <c r="E38" s="49" t="s">
        <v>96</v>
      </c>
      <c r="F38" s="49" t="s">
        <v>96</v>
      </c>
      <c r="G38" s="49" t="s">
        <v>96</v>
      </c>
      <c r="H38" s="53">
        <v>3</v>
      </c>
      <c r="I38" s="53">
        <v>3</v>
      </c>
      <c r="J38" s="53">
        <v>4</v>
      </c>
      <c r="K38" s="53">
        <v>2</v>
      </c>
      <c r="L38" s="53">
        <v>1</v>
      </c>
      <c r="M38" s="53">
        <v>1</v>
      </c>
      <c r="N38" s="53">
        <v>4</v>
      </c>
      <c r="O38" s="53">
        <v>1</v>
      </c>
      <c r="P38" s="53">
        <v>2</v>
      </c>
      <c r="Q38" s="54">
        <v>0</v>
      </c>
      <c r="R38" s="53">
        <v>2</v>
      </c>
      <c r="S38" s="53">
        <v>3</v>
      </c>
      <c r="T38" s="25">
        <v>28</v>
      </c>
    </row>
    <row r="39" spans="1:20" ht="12.75" customHeight="1">
      <c r="A39" s="18">
        <v>29</v>
      </c>
      <c r="D39" s="17" t="s">
        <v>101</v>
      </c>
      <c r="E39" s="49" t="s">
        <v>96</v>
      </c>
      <c r="F39" s="49" t="s">
        <v>96</v>
      </c>
      <c r="G39" s="49" t="s">
        <v>96</v>
      </c>
      <c r="H39" s="53">
        <v>1</v>
      </c>
      <c r="I39" s="53">
        <v>6</v>
      </c>
      <c r="J39" s="54">
        <v>0</v>
      </c>
      <c r="K39" s="54">
        <v>0</v>
      </c>
      <c r="L39" s="53">
        <v>4</v>
      </c>
      <c r="M39" s="53">
        <v>5</v>
      </c>
      <c r="N39" s="53">
        <v>4</v>
      </c>
      <c r="O39" s="53">
        <v>4</v>
      </c>
      <c r="P39" s="53">
        <v>4</v>
      </c>
      <c r="Q39" s="53">
        <v>7</v>
      </c>
      <c r="R39" s="53">
        <v>3</v>
      </c>
      <c r="S39" s="53">
        <v>4</v>
      </c>
      <c r="T39" s="25">
        <v>29</v>
      </c>
    </row>
    <row r="40" spans="1:20" ht="12.75" customHeight="1">
      <c r="A40" s="18"/>
      <c r="D40" s="17"/>
      <c r="E40" s="49"/>
      <c r="F40" s="49"/>
      <c r="G40" s="49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25"/>
    </row>
    <row r="41" spans="1:20" ht="12.75" customHeight="1">
      <c r="A41" s="18">
        <v>30</v>
      </c>
      <c r="D41" s="17" t="s">
        <v>102</v>
      </c>
      <c r="E41" s="49" t="s">
        <v>96</v>
      </c>
      <c r="F41" s="49" t="s">
        <v>96</v>
      </c>
      <c r="G41" s="49" t="s">
        <v>96</v>
      </c>
      <c r="H41" s="53">
        <v>6</v>
      </c>
      <c r="I41" s="53">
        <v>6</v>
      </c>
      <c r="J41" s="53">
        <v>5</v>
      </c>
      <c r="K41" s="53">
        <v>5</v>
      </c>
      <c r="L41" s="53">
        <v>7</v>
      </c>
      <c r="M41" s="53">
        <v>7</v>
      </c>
      <c r="N41" s="53">
        <v>4</v>
      </c>
      <c r="O41" s="53">
        <v>3</v>
      </c>
      <c r="P41" s="53">
        <v>1</v>
      </c>
      <c r="Q41" s="54">
        <v>0</v>
      </c>
      <c r="R41" s="53">
        <v>4</v>
      </c>
      <c r="S41" s="53">
        <v>3</v>
      </c>
      <c r="T41" s="25">
        <v>30</v>
      </c>
    </row>
    <row r="42" spans="1:20" ht="12.75" customHeight="1">
      <c r="A42" s="18">
        <v>31</v>
      </c>
      <c r="D42" s="17" t="s">
        <v>103</v>
      </c>
      <c r="E42" s="49" t="s">
        <v>96</v>
      </c>
      <c r="F42" s="49" t="s">
        <v>96</v>
      </c>
      <c r="G42" s="49" t="s">
        <v>96</v>
      </c>
      <c r="H42" s="53">
        <v>7</v>
      </c>
      <c r="I42" s="53">
        <v>6</v>
      </c>
      <c r="J42" s="53">
        <v>2</v>
      </c>
      <c r="K42" s="53">
        <v>3</v>
      </c>
      <c r="L42" s="53">
        <v>3</v>
      </c>
      <c r="M42" s="53">
        <v>6</v>
      </c>
      <c r="N42" s="53">
        <v>2</v>
      </c>
      <c r="O42" s="53">
        <v>1</v>
      </c>
      <c r="P42" s="53">
        <v>6</v>
      </c>
      <c r="Q42" s="53">
        <v>2</v>
      </c>
      <c r="R42" s="53">
        <v>2</v>
      </c>
      <c r="S42" s="53">
        <v>1</v>
      </c>
      <c r="T42" s="25">
        <v>31</v>
      </c>
    </row>
    <row r="43" spans="1:20" ht="12.75" customHeight="1">
      <c r="A43" s="18">
        <v>32</v>
      </c>
      <c r="D43" s="17" t="s">
        <v>104</v>
      </c>
      <c r="E43" s="49" t="s">
        <v>96</v>
      </c>
      <c r="F43" s="49" t="s">
        <v>96</v>
      </c>
      <c r="G43" s="49" t="s">
        <v>96</v>
      </c>
      <c r="H43" s="53">
        <v>1</v>
      </c>
      <c r="I43" s="53">
        <v>1</v>
      </c>
      <c r="J43" s="53">
        <v>2</v>
      </c>
      <c r="K43" s="53">
        <v>2</v>
      </c>
      <c r="L43" s="53">
        <v>2</v>
      </c>
      <c r="M43" s="54">
        <v>0</v>
      </c>
      <c r="N43" s="54">
        <v>0</v>
      </c>
      <c r="O43" s="53">
        <v>5</v>
      </c>
      <c r="P43" s="54">
        <v>0</v>
      </c>
      <c r="Q43" s="53">
        <v>2</v>
      </c>
      <c r="R43" s="53">
        <v>3</v>
      </c>
      <c r="S43" s="53">
        <v>1</v>
      </c>
      <c r="T43" s="25">
        <v>32</v>
      </c>
    </row>
    <row r="44" spans="1:20" ht="12.75" customHeight="1">
      <c r="A44" s="18">
        <v>33</v>
      </c>
      <c r="D44" s="17" t="s">
        <v>105</v>
      </c>
      <c r="E44" s="49" t="s">
        <v>96</v>
      </c>
      <c r="F44" s="49" t="s">
        <v>96</v>
      </c>
      <c r="G44" s="49" t="s">
        <v>96</v>
      </c>
      <c r="H44" s="53">
        <v>5</v>
      </c>
      <c r="I44" s="53">
        <v>10</v>
      </c>
      <c r="J44" s="53">
        <v>4</v>
      </c>
      <c r="K44" s="53">
        <v>1</v>
      </c>
      <c r="L44" s="53">
        <v>2</v>
      </c>
      <c r="M44" s="54">
        <v>0</v>
      </c>
      <c r="N44" s="54">
        <v>0</v>
      </c>
      <c r="O44" s="53">
        <v>1</v>
      </c>
      <c r="P44" s="54">
        <v>0</v>
      </c>
      <c r="Q44" s="53">
        <v>1</v>
      </c>
      <c r="R44" s="53">
        <v>1</v>
      </c>
      <c r="S44" s="53">
        <v>3</v>
      </c>
      <c r="T44" s="25">
        <v>33</v>
      </c>
    </row>
    <row r="45" spans="1:20" ht="12.75" customHeight="1">
      <c r="A45" s="18">
        <v>34</v>
      </c>
      <c r="D45" s="17" t="s">
        <v>106</v>
      </c>
      <c r="E45" s="49" t="s">
        <v>96</v>
      </c>
      <c r="F45" s="49" t="s">
        <v>96</v>
      </c>
      <c r="G45" s="49" t="s">
        <v>96</v>
      </c>
      <c r="H45" s="53">
        <v>5</v>
      </c>
      <c r="I45" s="53">
        <v>3</v>
      </c>
      <c r="J45" s="53">
        <v>4</v>
      </c>
      <c r="K45" s="53">
        <v>7</v>
      </c>
      <c r="L45" s="53">
        <v>4</v>
      </c>
      <c r="M45" s="53">
        <v>4</v>
      </c>
      <c r="N45" s="53">
        <v>1</v>
      </c>
      <c r="O45" s="53">
        <v>2</v>
      </c>
      <c r="P45" s="53">
        <v>4</v>
      </c>
      <c r="Q45" s="53">
        <v>1</v>
      </c>
      <c r="R45" s="54">
        <v>0</v>
      </c>
      <c r="S45" s="54">
        <v>4</v>
      </c>
      <c r="T45" s="25">
        <v>34</v>
      </c>
    </row>
    <row r="46" spans="1:20" ht="12.75" customHeight="1">
      <c r="A46" s="18">
        <v>35</v>
      </c>
      <c r="D46" s="17" t="s">
        <v>107</v>
      </c>
      <c r="E46" s="49" t="s">
        <v>96</v>
      </c>
      <c r="F46" s="49" t="s">
        <v>96</v>
      </c>
      <c r="G46" s="49" t="s">
        <v>96</v>
      </c>
      <c r="H46" s="53">
        <v>1</v>
      </c>
      <c r="I46" s="54">
        <v>0</v>
      </c>
      <c r="J46" s="53">
        <v>5</v>
      </c>
      <c r="K46" s="53">
        <v>4</v>
      </c>
      <c r="L46" s="54">
        <v>0</v>
      </c>
      <c r="M46" s="53">
        <v>3</v>
      </c>
      <c r="N46" s="54">
        <v>0</v>
      </c>
      <c r="O46" s="53">
        <v>3</v>
      </c>
      <c r="P46" s="53">
        <v>3</v>
      </c>
      <c r="Q46" s="54">
        <v>0</v>
      </c>
      <c r="R46" s="53">
        <v>2</v>
      </c>
      <c r="S46" s="53">
        <v>1</v>
      </c>
      <c r="T46" s="25">
        <v>35</v>
      </c>
    </row>
    <row r="47" spans="1:20" ht="12.75" customHeight="1">
      <c r="A47" s="18"/>
      <c r="D47" s="17"/>
      <c r="E47" s="49"/>
      <c r="F47" s="49"/>
      <c r="G47" s="49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25"/>
    </row>
    <row r="48" spans="1:20" ht="12.75" customHeight="1">
      <c r="A48" s="18">
        <v>36</v>
      </c>
      <c r="D48" s="17" t="s">
        <v>108</v>
      </c>
      <c r="E48" s="49" t="s">
        <v>96</v>
      </c>
      <c r="F48" s="49" t="s">
        <v>96</v>
      </c>
      <c r="G48" s="49" t="s">
        <v>96</v>
      </c>
      <c r="H48" s="53">
        <v>3</v>
      </c>
      <c r="I48" s="53">
        <v>4</v>
      </c>
      <c r="J48" s="53">
        <v>5</v>
      </c>
      <c r="K48" s="53">
        <v>12</v>
      </c>
      <c r="L48" s="53">
        <v>3</v>
      </c>
      <c r="M48" s="53">
        <v>2</v>
      </c>
      <c r="N48" s="53">
        <v>3</v>
      </c>
      <c r="O48" s="53">
        <v>5</v>
      </c>
      <c r="P48" s="53">
        <v>2</v>
      </c>
      <c r="Q48" s="53">
        <v>4</v>
      </c>
      <c r="R48" s="53">
        <v>2</v>
      </c>
      <c r="S48" s="53">
        <v>3</v>
      </c>
      <c r="T48" s="25">
        <v>36</v>
      </c>
    </row>
    <row r="49" spans="1:20" ht="12.75" customHeight="1">
      <c r="A49" s="18">
        <v>37</v>
      </c>
      <c r="D49" s="17" t="s">
        <v>109</v>
      </c>
      <c r="E49" s="49" t="s">
        <v>96</v>
      </c>
      <c r="F49" s="49" t="s">
        <v>96</v>
      </c>
      <c r="G49" s="49" t="s">
        <v>96</v>
      </c>
      <c r="H49" s="53">
        <v>4</v>
      </c>
      <c r="I49" s="53">
        <v>3</v>
      </c>
      <c r="J49" s="53">
        <v>2</v>
      </c>
      <c r="K49" s="53">
        <v>3</v>
      </c>
      <c r="L49" s="53">
        <v>3</v>
      </c>
      <c r="M49" s="53">
        <v>1</v>
      </c>
      <c r="N49" s="53">
        <v>0</v>
      </c>
      <c r="O49" s="53">
        <v>2</v>
      </c>
      <c r="P49" s="53">
        <v>0</v>
      </c>
      <c r="Q49" s="53">
        <v>0</v>
      </c>
      <c r="R49" s="53">
        <v>1</v>
      </c>
      <c r="S49" s="53">
        <v>0</v>
      </c>
      <c r="T49" s="25">
        <v>37</v>
      </c>
    </row>
    <row r="50" spans="1:20" ht="12.75" customHeight="1">
      <c r="A50" s="18">
        <v>38</v>
      </c>
      <c r="D50" s="17" t="s">
        <v>110</v>
      </c>
      <c r="E50" s="49" t="s">
        <v>96</v>
      </c>
      <c r="F50" s="49" t="s">
        <v>96</v>
      </c>
      <c r="G50" s="49" t="s">
        <v>96</v>
      </c>
      <c r="H50" s="53">
        <v>1</v>
      </c>
      <c r="I50" s="53">
        <v>0</v>
      </c>
      <c r="J50" s="53">
        <v>5</v>
      </c>
      <c r="K50" s="53">
        <v>2</v>
      </c>
      <c r="L50" s="53">
        <v>9</v>
      </c>
      <c r="M50" s="53">
        <v>4</v>
      </c>
      <c r="N50" s="53">
        <v>2</v>
      </c>
      <c r="O50" s="53">
        <v>2</v>
      </c>
      <c r="P50" s="53">
        <v>3</v>
      </c>
      <c r="Q50" s="53">
        <v>2</v>
      </c>
      <c r="R50" s="53">
        <v>2</v>
      </c>
      <c r="S50" s="53">
        <v>2</v>
      </c>
      <c r="T50" s="25">
        <v>38</v>
      </c>
    </row>
    <row r="51" spans="1:20" ht="12.75" customHeight="1">
      <c r="A51" s="18">
        <v>39</v>
      </c>
      <c r="D51" s="17" t="s">
        <v>111</v>
      </c>
      <c r="E51" s="49" t="s">
        <v>96</v>
      </c>
      <c r="F51" s="49" t="s">
        <v>96</v>
      </c>
      <c r="G51" s="49" t="s">
        <v>96</v>
      </c>
      <c r="H51" s="53">
        <v>5</v>
      </c>
      <c r="I51" s="53">
        <v>5</v>
      </c>
      <c r="J51" s="53">
        <v>5</v>
      </c>
      <c r="K51" s="53">
        <v>5</v>
      </c>
      <c r="L51" s="53">
        <v>5</v>
      </c>
      <c r="M51" s="53">
        <v>3</v>
      </c>
      <c r="N51" s="53">
        <v>4</v>
      </c>
      <c r="O51" s="53">
        <v>2</v>
      </c>
      <c r="P51" s="53">
        <v>2</v>
      </c>
      <c r="Q51" s="53">
        <v>1</v>
      </c>
      <c r="R51" s="53">
        <v>1</v>
      </c>
      <c r="S51" s="53">
        <v>2</v>
      </c>
      <c r="T51" s="25">
        <v>39</v>
      </c>
    </row>
    <row r="52" spans="1:20" ht="12.75" customHeight="1">
      <c r="A52" s="18">
        <v>40</v>
      </c>
      <c r="D52" s="17" t="s">
        <v>112</v>
      </c>
      <c r="E52" s="49" t="s">
        <v>96</v>
      </c>
      <c r="F52" s="49" t="s">
        <v>96</v>
      </c>
      <c r="G52" s="49" t="s">
        <v>96</v>
      </c>
      <c r="H52" s="53">
        <v>3</v>
      </c>
      <c r="I52" s="53">
        <v>3</v>
      </c>
      <c r="J52" s="53">
        <v>6</v>
      </c>
      <c r="K52" s="53">
        <v>2</v>
      </c>
      <c r="L52" s="53">
        <v>2</v>
      </c>
      <c r="M52" s="54">
        <v>0</v>
      </c>
      <c r="N52" s="53">
        <v>4</v>
      </c>
      <c r="O52" s="53">
        <v>1</v>
      </c>
      <c r="P52" s="54">
        <v>0</v>
      </c>
      <c r="Q52" s="54">
        <v>0</v>
      </c>
      <c r="R52" s="53">
        <v>1</v>
      </c>
      <c r="S52" s="53">
        <v>4</v>
      </c>
      <c r="T52" s="25">
        <v>40</v>
      </c>
    </row>
    <row r="53" ht="12.75" customHeight="1"/>
    <row r="54" ht="12.75" customHeight="1">
      <c r="A54" s="7" t="s">
        <v>317</v>
      </c>
    </row>
  </sheetData>
  <mergeCells count="18">
    <mergeCell ref="A5:A6"/>
    <mergeCell ref="T5:T6"/>
    <mergeCell ref="L5:L6"/>
    <mergeCell ref="B5:D6"/>
    <mergeCell ref="E5:E6"/>
    <mergeCell ref="F5:F6"/>
    <mergeCell ref="G5:G6"/>
    <mergeCell ref="H5:H6"/>
    <mergeCell ref="Q5:Q6"/>
    <mergeCell ref="I5:I6"/>
    <mergeCell ref="S5:S6"/>
    <mergeCell ref="J5:J6"/>
    <mergeCell ref="K5:K6"/>
    <mergeCell ref="R5:R6"/>
    <mergeCell ref="M5:M6"/>
    <mergeCell ref="N5:N6"/>
    <mergeCell ref="O5:O6"/>
    <mergeCell ref="P5:P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4" max="255" man="1"/>
  </rowBreaks>
  <colBreaks count="2" manualBreakCount="2">
    <brk id="10" max="65535" man="1"/>
    <brk id="20" max="65535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54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7" customWidth="1"/>
    <col min="2" max="3" width="2.28125" style="7" customWidth="1"/>
    <col min="4" max="4" width="21.8515625" style="7" customWidth="1"/>
    <col min="5" max="18" width="8.8515625" style="7" customWidth="1"/>
    <col min="19" max="19" width="5.7109375" style="7" customWidth="1"/>
    <col min="20" max="16384" width="11.421875" style="7" customWidth="1"/>
  </cols>
  <sheetData>
    <row r="1" spans="3:18" ht="12.75" customHeight="1">
      <c r="C1" s="6"/>
      <c r="D1" s="6"/>
      <c r="E1" s="6"/>
      <c r="F1" s="6"/>
      <c r="G1" s="6"/>
      <c r="H1" s="6"/>
      <c r="I1" s="6"/>
      <c r="J1" s="26" t="s">
        <v>151</v>
      </c>
      <c r="K1" s="6" t="s">
        <v>320</v>
      </c>
      <c r="L1" s="6"/>
      <c r="M1" s="6"/>
      <c r="N1" s="6"/>
      <c r="O1" s="6"/>
      <c r="P1" s="6"/>
      <c r="Q1" s="6"/>
      <c r="R1" s="6"/>
    </row>
    <row r="2" spans="3:18" ht="12.75" customHeight="1">
      <c r="C2" s="6"/>
      <c r="D2" s="6"/>
      <c r="E2" s="6"/>
      <c r="F2" s="6"/>
      <c r="G2" s="6"/>
      <c r="H2" s="6"/>
      <c r="I2" s="6"/>
      <c r="J2" s="26" t="s">
        <v>318</v>
      </c>
      <c r="K2" s="6" t="s">
        <v>319</v>
      </c>
      <c r="L2" s="6"/>
      <c r="M2" s="6"/>
      <c r="N2" s="6"/>
      <c r="O2" s="6"/>
      <c r="P2" s="6"/>
      <c r="Q2" s="6"/>
      <c r="R2" s="6"/>
    </row>
    <row r="3" spans="2:18" ht="12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2:18" ht="13.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19" ht="12.75" customHeight="1">
      <c r="A5" s="209" t="s">
        <v>119</v>
      </c>
      <c r="B5" s="213" t="s">
        <v>72</v>
      </c>
      <c r="C5" s="213"/>
      <c r="D5" s="209"/>
      <c r="E5" s="202">
        <v>1991</v>
      </c>
      <c r="F5" s="202">
        <v>1992</v>
      </c>
      <c r="G5" s="202">
        <v>1993</v>
      </c>
      <c r="H5" s="202">
        <v>1994</v>
      </c>
      <c r="I5" s="202">
        <v>1995</v>
      </c>
      <c r="J5" s="207">
        <v>1996</v>
      </c>
      <c r="K5" s="205">
        <v>1997</v>
      </c>
      <c r="L5" s="202">
        <v>1998</v>
      </c>
      <c r="M5" s="202">
        <v>1999</v>
      </c>
      <c r="N5" s="202">
        <v>2000</v>
      </c>
      <c r="O5" s="202">
        <v>2001</v>
      </c>
      <c r="P5" s="202">
        <v>2002</v>
      </c>
      <c r="Q5" s="202">
        <v>2003</v>
      </c>
      <c r="R5" s="182">
        <v>2004</v>
      </c>
      <c r="S5" s="211" t="s">
        <v>119</v>
      </c>
    </row>
    <row r="6" spans="1:19" ht="12.75" customHeight="1">
      <c r="A6" s="210"/>
      <c r="B6" s="214"/>
      <c r="C6" s="214"/>
      <c r="D6" s="210"/>
      <c r="E6" s="204"/>
      <c r="F6" s="204"/>
      <c r="G6" s="204"/>
      <c r="H6" s="204"/>
      <c r="I6" s="204"/>
      <c r="J6" s="208"/>
      <c r="K6" s="206"/>
      <c r="L6" s="204"/>
      <c r="M6" s="204"/>
      <c r="N6" s="204"/>
      <c r="O6" s="204"/>
      <c r="P6" s="204"/>
      <c r="Q6" s="204"/>
      <c r="R6" s="183"/>
      <c r="S6" s="212"/>
    </row>
    <row r="7" spans="1:19" ht="12.75" customHeight="1">
      <c r="A7" s="17"/>
      <c r="B7" s="14"/>
      <c r="C7" s="14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94"/>
    </row>
    <row r="8" spans="1:19" ht="12.75" customHeight="1">
      <c r="A8" s="23">
        <v>1</v>
      </c>
      <c r="B8" s="1" t="s">
        <v>73</v>
      </c>
      <c r="C8" s="1"/>
      <c r="D8" s="2"/>
      <c r="E8" s="29">
        <v>126700</v>
      </c>
      <c r="F8" s="29">
        <v>126994</v>
      </c>
      <c r="G8" s="29">
        <v>127456</v>
      </c>
      <c r="H8" s="29">
        <v>125958</v>
      </c>
      <c r="I8" s="29">
        <v>127865</v>
      </c>
      <c r="J8" s="29">
        <v>137417</v>
      </c>
      <c r="K8" s="29">
        <v>148959</v>
      </c>
      <c r="L8" s="29">
        <v>136029</v>
      </c>
      <c r="M8" s="29">
        <v>110348</v>
      </c>
      <c r="N8" s="29">
        <v>105108</v>
      </c>
      <c r="O8" s="29">
        <v>104483</v>
      </c>
      <c r="P8" s="29">
        <v>104569</v>
      </c>
      <c r="Q8" s="29">
        <v>109051</v>
      </c>
      <c r="R8" s="29">
        <v>108697</v>
      </c>
      <c r="S8" s="24">
        <v>1</v>
      </c>
    </row>
    <row r="9" spans="1:19" ht="12.75" customHeight="1">
      <c r="A9" s="18"/>
      <c r="C9" s="7" t="s">
        <v>74</v>
      </c>
      <c r="D9" s="17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5"/>
    </row>
    <row r="10" spans="1:19" s="1" customFormat="1" ht="12.75" customHeight="1">
      <c r="A10" s="18">
        <v>2</v>
      </c>
      <c r="B10" s="7"/>
      <c r="C10" s="7" t="s">
        <v>75</v>
      </c>
      <c r="D10" s="17"/>
      <c r="E10" s="31">
        <v>11159</v>
      </c>
      <c r="F10" s="31">
        <v>11701</v>
      </c>
      <c r="G10" s="31">
        <v>12189</v>
      </c>
      <c r="H10" s="31">
        <v>12641</v>
      </c>
      <c r="I10" s="31">
        <v>12822</v>
      </c>
      <c r="J10" s="31">
        <v>13292</v>
      </c>
      <c r="K10" s="31">
        <v>14479</v>
      </c>
      <c r="L10" s="31">
        <v>11624</v>
      </c>
      <c r="M10" s="31">
        <v>7614</v>
      </c>
      <c r="N10" s="31">
        <v>7104</v>
      </c>
      <c r="O10" s="31">
        <v>7075</v>
      </c>
      <c r="P10" s="31">
        <v>7413</v>
      </c>
      <c r="Q10" s="31">
        <v>7714</v>
      </c>
      <c r="R10" s="55">
        <v>7544</v>
      </c>
      <c r="S10" s="25">
        <v>2</v>
      </c>
    </row>
    <row r="11" spans="1:19" ht="12.75" customHeight="1">
      <c r="A11" s="18">
        <v>3</v>
      </c>
      <c r="C11" s="7" t="s">
        <v>76</v>
      </c>
      <c r="D11" s="17"/>
      <c r="E11" s="31">
        <v>15274</v>
      </c>
      <c r="F11" s="31">
        <v>15266</v>
      </c>
      <c r="G11" s="31">
        <v>16099</v>
      </c>
      <c r="H11" s="31">
        <v>16526</v>
      </c>
      <c r="I11" s="31">
        <v>15890</v>
      </c>
      <c r="J11" s="31">
        <v>16630</v>
      </c>
      <c r="K11" s="31">
        <v>18276</v>
      </c>
      <c r="L11" s="31">
        <v>14957</v>
      </c>
      <c r="M11" s="31">
        <v>8095</v>
      </c>
      <c r="N11" s="31">
        <v>8025</v>
      </c>
      <c r="O11" s="31">
        <v>8132</v>
      </c>
      <c r="P11" s="31">
        <v>8509</v>
      </c>
      <c r="Q11" s="31">
        <v>8909</v>
      </c>
      <c r="R11" s="55">
        <v>9348</v>
      </c>
      <c r="S11" s="25">
        <v>3</v>
      </c>
    </row>
    <row r="12" spans="1:19" ht="12.75" customHeight="1">
      <c r="A12" s="18">
        <v>4</v>
      </c>
      <c r="C12" s="7" t="s">
        <v>77</v>
      </c>
      <c r="D12" s="17"/>
      <c r="E12" s="31">
        <v>8496</v>
      </c>
      <c r="F12" s="31">
        <v>8123</v>
      </c>
      <c r="G12" s="31">
        <v>9264</v>
      </c>
      <c r="H12" s="31">
        <v>9680</v>
      </c>
      <c r="I12" s="31">
        <v>8091</v>
      </c>
      <c r="J12" s="31">
        <v>9050</v>
      </c>
      <c r="K12" s="31">
        <v>9575</v>
      </c>
      <c r="L12" s="31">
        <v>9133</v>
      </c>
      <c r="M12" s="31">
        <v>8151</v>
      </c>
      <c r="N12" s="31">
        <v>8891</v>
      </c>
      <c r="O12" s="31">
        <v>10053</v>
      </c>
      <c r="P12" s="31">
        <v>9528</v>
      </c>
      <c r="Q12" s="31">
        <v>10139</v>
      </c>
      <c r="R12" s="55">
        <v>9112</v>
      </c>
      <c r="S12" s="25">
        <v>4</v>
      </c>
    </row>
    <row r="13" spans="1:19" ht="12.75" customHeight="1">
      <c r="A13" s="18">
        <v>5</v>
      </c>
      <c r="C13" s="7" t="s">
        <v>78</v>
      </c>
      <c r="D13" s="17"/>
      <c r="E13" s="31">
        <v>8011</v>
      </c>
      <c r="F13" s="31">
        <v>5841</v>
      </c>
      <c r="G13" s="31">
        <v>5586</v>
      </c>
      <c r="H13" s="31">
        <v>4301</v>
      </c>
      <c r="I13" s="31">
        <v>5326</v>
      </c>
      <c r="J13" s="31">
        <v>5324</v>
      </c>
      <c r="K13" s="31">
        <v>5829</v>
      </c>
      <c r="L13" s="31">
        <v>5991</v>
      </c>
      <c r="M13" s="31">
        <v>5636</v>
      </c>
      <c r="N13" s="31">
        <v>5330</v>
      </c>
      <c r="O13" s="31">
        <v>4733</v>
      </c>
      <c r="P13" s="31">
        <v>4967</v>
      </c>
      <c r="Q13" s="31">
        <v>4941</v>
      </c>
      <c r="R13" s="55">
        <v>5203</v>
      </c>
      <c r="S13" s="25">
        <v>5</v>
      </c>
    </row>
    <row r="14" spans="1:19" ht="12.75" customHeight="1">
      <c r="A14" s="18">
        <v>6</v>
      </c>
      <c r="C14" s="7" t="s">
        <v>79</v>
      </c>
      <c r="D14" s="17"/>
      <c r="E14" s="31">
        <v>1051</v>
      </c>
      <c r="F14" s="31">
        <v>1105</v>
      </c>
      <c r="G14" s="31">
        <v>1013</v>
      </c>
      <c r="H14" s="31">
        <v>1385</v>
      </c>
      <c r="I14" s="31">
        <v>1821</v>
      </c>
      <c r="J14" s="31">
        <v>1376</v>
      </c>
      <c r="K14" s="31">
        <v>1641</v>
      </c>
      <c r="L14" s="31">
        <v>1645</v>
      </c>
      <c r="M14" s="31">
        <v>1343</v>
      </c>
      <c r="N14" s="31">
        <v>1409</v>
      </c>
      <c r="O14" s="31">
        <v>1194</v>
      </c>
      <c r="P14" s="31">
        <v>317</v>
      </c>
      <c r="Q14" s="31">
        <v>1450</v>
      </c>
      <c r="R14" s="55">
        <v>1416</v>
      </c>
      <c r="S14" s="25">
        <v>6</v>
      </c>
    </row>
    <row r="15" spans="1:19" ht="12.75" customHeight="1">
      <c r="A15" s="18">
        <v>7</v>
      </c>
      <c r="C15" s="7" t="s">
        <v>80</v>
      </c>
      <c r="D15" s="17"/>
      <c r="E15" s="31">
        <v>2587</v>
      </c>
      <c r="F15" s="31">
        <v>3640</v>
      </c>
      <c r="G15" s="31">
        <v>3841</v>
      </c>
      <c r="H15" s="31">
        <v>3704</v>
      </c>
      <c r="I15" s="31">
        <v>3685</v>
      </c>
      <c r="J15" s="31">
        <v>3566</v>
      </c>
      <c r="K15" s="31">
        <v>3942</v>
      </c>
      <c r="L15" s="31">
        <v>3756</v>
      </c>
      <c r="M15" s="31">
        <v>3199</v>
      </c>
      <c r="N15" s="31">
        <v>2810</v>
      </c>
      <c r="O15" s="31">
        <v>1948</v>
      </c>
      <c r="P15" s="31">
        <v>1737</v>
      </c>
      <c r="Q15" s="31">
        <v>1895</v>
      </c>
      <c r="R15" s="55">
        <v>1959</v>
      </c>
      <c r="S15" s="25">
        <v>7</v>
      </c>
    </row>
    <row r="16" spans="1:19" ht="12.75" customHeight="1">
      <c r="A16" s="18">
        <v>8</v>
      </c>
      <c r="C16" s="7" t="s">
        <v>81</v>
      </c>
      <c r="D16" s="17"/>
      <c r="E16" s="31">
        <v>7283</v>
      </c>
      <c r="F16" s="31">
        <v>7592</v>
      </c>
      <c r="G16" s="31">
        <v>7738</v>
      </c>
      <c r="H16" s="31">
        <v>7992</v>
      </c>
      <c r="I16" s="31">
        <v>7554</v>
      </c>
      <c r="J16" s="31">
        <v>8999</v>
      </c>
      <c r="K16" s="31">
        <v>9379</v>
      </c>
      <c r="L16" s="31">
        <v>8801</v>
      </c>
      <c r="M16" s="31">
        <v>6076</v>
      </c>
      <c r="N16" s="31">
        <v>5125</v>
      </c>
      <c r="O16" s="31">
        <v>5780</v>
      </c>
      <c r="P16" s="31">
        <v>5667</v>
      </c>
      <c r="Q16" s="31">
        <v>5469</v>
      </c>
      <c r="R16" s="55">
        <v>5848</v>
      </c>
      <c r="S16" s="25">
        <v>8</v>
      </c>
    </row>
    <row r="17" spans="1:19" ht="12.75" customHeight="1">
      <c r="A17" s="18">
        <v>9</v>
      </c>
      <c r="C17" s="7" t="s">
        <v>82</v>
      </c>
      <c r="D17" s="17"/>
      <c r="E17" s="31">
        <v>5023</v>
      </c>
      <c r="F17" s="31">
        <v>5088</v>
      </c>
      <c r="G17" s="31">
        <v>4279</v>
      </c>
      <c r="H17" s="31">
        <v>3180</v>
      </c>
      <c r="I17" s="31">
        <v>4311</v>
      </c>
      <c r="J17" s="31">
        <v>4761</v>
      </c>
      <c r="K17" s="31">
        <v>5435</v>
      </c>
      <c r="L17" s="31">
        <v>5804</v>
      </c>
      <c r="M17" s="31">
        <v>5992</v>
      </c>
      <c r="N17" s="31">
        <v>5773</v>
      </c>
      <c r="O17" s="31">
        <v>5455</v>
      </c>
      <c r="P17" s="31">
        <v>5577</v>
      </c>
      <c r="Q17" s="31">
        <v>5744</v>
      </c>
      <c r="R17" s="55">
        <v>5926</v>
      </c>
      <c r="S17" s="25">
        <v>9</v>
      </c>
    </row>
    <row r="18" spans="1:19" ht="12.75" customHeight="1">
      <c r="A18" s="18">
        <v>10</v>
      </c>
      <c r="C18" s="7" t="s">
        <v>83</v>
      </c>
      <c r="D18" s="17"/>
      <c r="E18" s="31">
        <v>10496</v>
      </c>
      <c r="F18" s="31">
        <v>10697</v>
      </c>
      <c r="G18" s="31">
        <v>10959</v>
      </c>
      <c r="H18" s="31">
        <v>11156</v>
      </c>
      <c r="I18" s="31">
        <v>11813</v>
      </c>
      <c r="J18" s="31">
        <v>12785</v>
      </c>
      <c r="K18" s="31">
        <v>13764</v>
      </c>
      <c r="L18" s="31">
        <v>12347</v>
      </c>
      <c r="M18" s="31">
        <v>9337</v>
      </c>
      <c r="N18" s="31">
        <v>9096</v>
      </c>
      <c r="O18" s="31">
        <v>8625</v>
      </c>
      <c r="P18" s="31">
        <v>7972</v>
      </c>
      <c r="Q18" s="31">
        <v>8686</v>
      </c>
      <c r="R18" s="55">
        <v>7893</v>
      </c>
      <c r="S18" s="25">
        <v>10</v>
      </c>
    </row>
    <row r="19" spans="1:19" ht="12.75" customHeight="1">
      <c r="A19" s="18">
        <v>11</v>
      </c>
      <c r="C19" s="7" t="s">
        <v>84</v>
      </c>
      <c r="D19" s="17"/>
      <c r="E19" s="31">
        <v>23386</v>
      </c>
      <c r="F19" s="31">
        <v>24477</v>
      </c>
      <c r="G19" s="31">
        <v>25045</v>
      </c>
      <c r="H19" s="31">
        <v>25412</v>
      </c>
      <c r="I19" s="31">
        <v>24933</v>
      </c>
      <c r="J19" s="31">
        <v>27315</v>
      </c>
      <c r="K19" s="31">
        <v>28717</v>
      </c>
      <c r="L19" s="31">
        <v>24158</v>
      </c>
      <c r="M19" s="31">
        <v>20613</v>
      </c>
      <c r="N19" s="31">
        <v>18419</v>
      </c>
      <c r="O19" s="31">
        <v>18540</v>
      </c>
      <c r="P19" s="31">
        <v>19207</v>
      </c>
      <c r="Q19" s="31">
        <v>19989</v>
      </c>
      <c r="R19" s="55">
        <v>20084</v>
      </c>
      <c r="S19" s="25">
        <v>11</v>
      </c>
    </row>
    <row r="20" spans="1:19" ht="12.75" customHeight="1">
      <c r="A20" s="18">
        <v>12</v>
      </c>
      <c r="C20" s="7" t="s">
        <v>85</v>
      </c>
      <c r="D20" s="17"/>
      <c r="E20" s="31">
        <v>4656</v>
      </c>
      <c r="F20" s="31">
        <v>4812</v>
      </c>
      <c r="G20" s="31">
        <v>5002</v>
      </c>
      <c r="H20" s="31">
        <v>4898</v>
      </c>
      <c r="I20" s="31">
        <v>4964</v>
      </c>
      <c r="J20" s="31">
        <v>5472</v>
      </c>
      <c r="K20" s="31">
        <v>5410</v>
      </c>
      <c r="L20" s="31">
        <v>5070</v>
      </c>
      <c r="M20" s="31">
        <v>4002</v>
      </c>
      <c r="N20" s="31">
        <v>3642</v>
      </c>
      <c r="O20" s="31">
        <v>3749</v>
      </c>
      <c r="P20" s="31">
        <v>3976</v>
      </c>
      <c r="Q20" s="31">
        <v>3668</v>
      </c>
      <c r="R20" s="55">
        <v>3786</v>
      </c>
      <c r="S20" s="25">
        <v>12</v>
      </c>
    </row>
    <row r="21" spans="1:19" ht="12.75" customHeight="1">
      <c r="A21" s="18">
        <v>13</v>
      </c>
      <c r="C21" s="7" t="s">
        <v>86</v>
      </c>
      <c r="D21" s="17"/>
      <c r="E21" s="31">
        <v>1309</v>
      </c>
      <c r="F21" s="31">
        <v>1388</v>
      </c>
      <c r="G21" s="31">
        <v>1254</v>
      </c>
      <c r="H21" s="31">
        <v>1480</v>
      </c>
      <c r="I21" s="31">
        <v>1499</v>
      </c>
      <c r="J21" s="31">
        <v>1650</v>
      </c>
      <c r="K21" s="31">
        <v>1777</v>
      </c>
      <c r="L21" s="31">
        <v>1501</v>
      </c>
      <c r="M21" s="31">
        <v>902</v>
      </c>
      <c r="N21" s="31">
        <v>853</v>
      </c>
      <c r="O21" s="31">
        <v>844</v>
      </c>
      <c r="P21" s="31">
        <v>886</v>
      </c>
      <c r="Q21" s="31">
        <v>793</v>
      </c>
      <c r="R21" s="55">
        <v>897</v>
      </c>
      <c r="S21" s="25">
        <v>13</v>
      </c>
    </row>
    <row r="22" spans="1:19" ht="12.75" customHeight="1">
      <c r="A22" s="18">
        <v>14</v>
      </c>
      <c r="C22" s="7" t="s">
        <v>87</v>
      </c>
      <c r="D22" s="17"/>
      <c r="E22" s="31">
        <v>10086</v>
      </c>
      <c r="F22" s="31">
        <v>9688</v>
      </c>
      <c r="G22" s="31">
        <v>8818</v>
      </c>
      <c r="H22" s="31">
        <v>8265</v>
      </c>
      <c r="I22" s="31">
        <v>8482</v>
      </c>
      <c r="J22" s="31">
        <v>9139</v>
      </c>
      <c r="K22" s="31">
        <v>10669</v>
      </c>
      <c r="L22" s="31">
        <v>11423</v>
      </c>
      <c r="M22" s="31">
        <v>10946</v>
      </c>
      <c r="N22" s="31">
        <v>11058</v>
      </c>
      <c r="O22" s="31">
        <v>10807</v>
      </c>
      <c r="P22" s="31">
        <v>11312</v>
      </c>
      <c r="Q22" s="31">
        <v>12780</v>
      </c>
      <c r="R22" s="55">
        <v>13388</v>
      </c>
      <c r="S22" s="25">
        <v>14</v>
      </c>
    </row>
    <row r="23" spans="1:19" ht="12.75" customHeight="1">
      <c r="A23" s="18">
        <v>15</v>
      </c>
      <c r="C23" s="7" t="s">
        <v>88</v>
      </c>
      <c r="D23" s="17"/>
      <c r="E23" s="31">
        <v>7865</v>
      </c>
      <c r="F23" s="31">
        <v>7615</v>
      </c>
      <c r="G23" s="31">
        <v>6699</v>
      </c>
      <c r="H23" s="31">
        <v>6154</v>
      </c>
      <c r="I23" s="31">
        <v>6332</v>
      </c>
      <c r="J23" s="31">
        <v>7078</v>
      </c>
      <c r="K23" s="31">
        <v>8181</v>
      </c>
      <c r="L23" s="31">
        <v>8641</v>
      </c>
      <c r="M23" s="31">
        <v>8560</v>
      </c>
      <c r="N23" s="31">
        <v>7935</v>
      </c>
      <c r="O23" s="31">
        <v>7956</v>
      </c>
      <c r="P23" s="31">
        <v>7825</v>
      </c>
      <c r="Q23" s="31">
        <v>7836</v>
      </c>
      <c r="R23" s="55">
        <v>6344</v>
      </c>
      <c r="S23" s="25">
        <v>15</v>
      </c>
    </row>
    <row r="24" spans="1:19" ht="12.75" customHeight="1">
      <c r="A24" s="18">
        <v>16</v>
      </c>
      <c r="C24" s="7" t="s">
        <v>89</v>
      </c>
      <c r="D24" s="17"/>
      <c r="E24" s="31">
        <v>4323</v>
      </c>
      <c r="F24" s="31">
        <v>4384</v>
      </c>
      <c r="G24" s="31">
        <v>4448</v>
      </c>
      <c r="H24" s="31">
        <v>4500</v>
      </c>
      <c r="I24" s="31">
        <v>4954</v>
      </c>
      <c r="J24" s="31">
        <v>5266</v>
      </c>
      <c r="K24" s="31">
        <v>5536</v>
      </c>
      <c r="L24" s="31">
        <v>4154</v>
      </c>
      <c r="M24" s="31">
        <v>3193</v>
      </c>
      <c r="N24" s="31">
        <v>2666</v>
      </c>
      <c r="O24" s="31">
        <v>2734</v>
      </c>
      <c r="P24" s="31">
        <v>2761</v>
      </c>
      <c r="Q24" s="31">
        <v>2280</v>
      </c>
      <c r="R24" s="55">
        <v>2637</v>
      </c>
      <c r="S24" s="25">
        <v>16</v>
      </c>
    </row>
    <row r="25" spans="1:19" ht="12.75" customHeight="1">
      <c r="A25" s="23">
        <v>17</v>
      </c>
      <c r="B25" s="1"/>
      <c r="C25" s="1" t="s">
        <v>312</v>
      </c>
      <c r="D25" s="2"/>
      <c r="E25" s="29">
        <v>5695</v>
      </c>
      <c r="F25" s="29">
        <v>5577</v>
      </c>
      <c r="G25" s="29">
        <v>5222</v>
      </c>
      <c r="H25" s="29">
        <v>4684</v>
      </c>
      <c r="I25" s="29">
        <v>5388</v>
      </c>
      <c r="J25" s="29">
        <v>5714</v>
      </c>
      <c r="K25" s="29">
        <v>6349</v>
      </c>
      <c r="L25" s="29">
        <v>7024</v>
      </c>
      <c r="M25" s="29">
        <v>6689</v>
      </c>
      <c r="N25" s="29">
        <v>6972</v>
      </c>
      <c r="O25" s="29">
        <v>6858</v>
      </c>
      <c r="P25" s="29">
        <v>6915</v>
      </c>
      <c r="Q25" s="29">
        <v>6758</v>
      </c>
      <c r="R25" s="29">
        <v>7312</v>
      </c>
      <c r="S25" s="24">
        <v>17</v>
      </c>
    </row>
    <row r="26" spans="1:19" ht="12.75" customHeight="1">
      <c r="A26" s="18"/>
      <c r="D26" s="17" t="s">
        <v>74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5"/>
    </row>
    <row r="27" spans="1:19" s="1" customFormat="1" ht="12.75" customHeight="1">
      <c r="A27" s="18">
        <v>18</v>
      </c>
      <c r="B27" s="7"/>
      <c r="C27" s="7"/>
      <c r="D27" s="17" t="s">
        <v>91</v>
      </c>
      <c r="E27" s="30" t="s">
        <v>96</v>
      </c>
      <c r="F27" s="30" t="s">
        <v>96</v>
      </c>
      <c r="G27" s="30" t="s">
        <v>96</v>
      </c>
      <c r="H27" s="31">
        <v>514</v>
      </c>
      <c r="I27" s="31">
        <v>523</v>
      </c>
      <c r="J27" s="31">
        <v>599</v>
      </c>
      <c r="K27" s="31">
        <v>663</v>
      </c>
      <c r="L27" s="31">
        <v>801</v>
      </c>
      <c r="M27" s="31">
        <v>881</v>
      </c>
      <c r="N27" s="31">
        <v>1029</v>
      </c>
      <c r="O27" s="31">
        <v>1023</v>
      </c>
      <c r="P27" s="31">
        <v>935</v>
      </c>
      <c r="Q27" s="31">
        <v>980</v>
      </c>
      <c r="R27" s="31">
        <v>1104</v>
      </c>
      <c r="S27" s="25">
        <v>18</v>
      </c>
    </row>
    <row r="28" spans="1:19" s="1" customFormat="1" ht="12.75" customHeight="1">
      <c r="A28" s="18">
        <v>19</v>
      </c>
      <c r="B28" s="7"/>
      <c r="C28" s="7"/>
      <c r="D28" s="17" t="s">
        <v>92</v>
      </c>
      <c r="E28" s="30" t="s">
        <v>96</v>
      </c>
      <c r="F28" s="30" t="s">
        <v>96</v>
      </c>
      <c r="G28" s="30" t="s">
        <v>96</v>
      </c>
      <c r="H28" s="31">
        <v>251</v>
      </c>
      <c r="I28" s="31">
        <v>306</v>
      </c>
      <c r="J28" s="31">
        <v>279</v>
      </c>
      <c r="K28" s="31">
        <v>335</v>
      </c>
      <c r="L28" s="31">
        <v>320</v>
      </c>
      <c r="M28" s="31">
        <v>288</v>
      </c>
      <c r="N28" s="31">
        <v>254</v>
      </c>
      <c r="O28" s="31">
        <v>223</v>
      </c>
      <c r="P28" s="31">
        <v>204</v>
      </c>
      <c r="Q28" s="31">
        <v>183</v>
      </c>
      <c r="R28" s="31">
        <v>196</v>
      </c>
      <c r="S28" s="25">
        <v>19</v>
      </c>
    </row>
    <row r="29" spans="1:19" ht="12.75" customHeight="1">
      <c r="A29" s="18">
        <v>20</v>
      </c>
      <c r="D29" s="17" t="s">
        <v>93</v>
      </c>
      <c r="E29" s="30" t="s">
        <v>96</v>
      </c>
      <c r="F29" s="30" t="s">
        <v>96</v>
      </c>
      <c r="G29" s="30" t="s">
        <v>96</v>
      </c>
      <c r="H29" s="31">
        <v>306</v>
      </c>
      <c r="I29" s="31">
        <v>302</v>
      </c>
      <c r="J29" s="31">
        <v>291</v>
      </c>
      <c r="K29" s="31">
        <v>321</v>
      </c>
      <c r="L29" s="31">
        <v>416</v>
      </c>
      <c r="M29" s="31">
        <v>328</v>
      </c>
      <c r="N29" s="31">
        <v>311</v>
      </c>
      <c r="O29" s="31">
        <v>331</v>
      </c>
      <c r="P29" s="31">
        <v>327</v>
      </c>
      <c r="Q29" s="31">
        <v>342</v>
      </c>
      <c r="R29" s="31">
        <v>390</v>
      </c>
      <c r="S29" s="25">
        <v>20</v>
      </c>
    </row>
    <row r="30" spans="1:19" ht="12.75" customHeight="1">
      <c r="A30" s="18">
        <v>21</v>
      </c>
      <c r="D30" s="17" t="s">
        <v>94</v>
      </c>
      <c r="E30" s="30" t="s">
        <v>96</v>
      </c>
      <c r="F30" s="30" t="s">
        <v>96</v>
      </c>
      <c r="G30" s="30" t="s">
        <v>96</v>
      </c>
      <c r="H30" s="31">
        <v>98</v>
      </c>
      <c r="I30" s="31">
        <v>118</v>
      </c>
      <c r="J30" s="31">
        <v>129</v>
      </c>
      <c r="K30" s="31">
        <v>146</v>
      </c>
      <c r="L30" s="31">
        <v>142</v>
      </c>
      <c r="M30" s="31">
        <v>105</v>
      </c>
      <c r="N30" s="31">
        <v>166</v>
      </c>
      <c r="O30" s="31">
        <v>170</v>
      </c>
      <c r="P30" s="31">
        <v>201</v>
      </c>
      <c r="Q30" s="31">
        <v>177</v>
      </c>
      <c r="R30" s="31">
        <v>186</v>
      </c>
      <c r="S30" s="25">
        <v>21</v>
      </c>
    </row>
    <row r="31" spans="1:19" ht="12.75" customHeight="1">
      <c r="A31" s="18">
        <v>22</v>
      </c>
      <c r="D31" s="17" t="s">
        <v>95</v>
      </c>
      <c r="E31" s="30" t="s">
        <v>96</v>
      </c>
      <c r="F31" s="30" t="s">
        <v>96</v>
      </c>
      <c r="G31" s="30" t="s">
        <v>96</v>
      </c>
      <c r="H31" s="55">
        <v>0</v>
      </c>
      <c r="I31" s="31">
        <v>153</v>
      </c>
      <c r="J31" s="31">
        <v>195</v>
      </c>
      <c r="K31" s="31">
        <v>214</v>
      </c>
      <c r="L31" s="31">
        <v>233</v>
      </c>
      <c r="M31" s="31">
        <v>257</v>
      </c>
      <c r="N31" s="31">
        <v>334</v>
      </c>
      <c r="O31" s="31">
        <v>302</v>
      </c>
      <c r="P31" s="31">
        <v>281</v>
      </c>
      <c r="Q31" s="31">
        <v>270</v>
      </c>
      <c r="R31" s="31">
        <v>308</v>
      </c>
      <c r="S31" s="25">
        <v>22</v>
      </c>
    </row>
    <row r="32" spans="1:19" ht="12.75" customHeight="1">
      <c r="A32" s="18">
        <v>23</v>
      </c>
      <c r="D32" s="17" t="s">
        <v>313</v>
      </c>
      <c r="E32" s="30" t="s">
        <v>96</v>
      </c>
      <c r="F32" s="30" t="s">
        <v>96</v>
      </c>
      <c r="G32" s="30" t="s">
        <v>96</v>
      </c>
      <c r="H32" s="30" t="s">
        <v>96</v>
      </c>
      <c r="I32" s="30" t="s">
        <v>96</v>
      </c>
      <c r="J32" s="30" t="s">
        <v>96</v>
      </c>
      <c r="K32" s="30" t="s">
        <v>96</v>
      </c>
      <c r="L32" s="31">
        <v>128</v>
      </c>
      <c r="M32" s="31">
        <v>129</v>
      </c>
      <c r="N32" s="31">
        <v>150</v>
      </c>
      <c r="O32" s="31">
        <v>127</v>
      </c>
      <c r="P32" s="31">
        <v>177</v>
      </c>
      <c r="Q32" s="31">
        <v>173</v>
      </c>
      <c r="R32" s="31">
        <v>200</v>
      </c>
      <c r="S32" s="25">
        <v>23</v>
      </c>
    </row>
    <row r="33" spans="1:19" ht="12.75" customHeight="1">
      <c r="A33" s="18"/>
      <c r="D33" s="17"/>
      <c r="E33" s="30"/>
      <c r="F33" s="30"/>
      <c r="G33" s="30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25"/>
    </row>
    <row r="34" spans="1:19" ht="12.75" customHeight="1">
      <c r="A34" s="18">
        <v>24</v>
      </c>
      <c r="D34" s="17" t="s">
        <v>97</v>
      </c>
      <c r="E34" s="30" t="s">
        <v>96</v>
      </c>
      <c r="F34" s="30" t="s">
        <v>96</v>
      </c>
      <c r="G34" s="30" t="s">
        <v>96</v>
      </c>
      <c r="H34" s="31">
        <v>133</v>
      </c>
      <c r="I34" s="31">
        <v>190</v>
      </c>
      <c r="J34" s="31">
        <v>142</v>
      </c>
      <c r="K34" s="31">
        <v>176</v>
      </c>
      <c r="L34" s="31">
        <v>154</v>
      </c>
      <c r="M34" s="31">
        <v>142</v>
      </c>
      <c r="N34" s="31">
        <v>177</v>
      </c>
      <c r="O34" s="31">
        <v>197</v>
      </c>
      <c r="P34" s="31">
        <v>212</v>
      </c>
      <c r="Q34" s="31">
        <v>250</v>
      </c>
      <c r="R34" s="31">
        <v>255</v>
      </c>
      <c r="S34" s="25">
        <v>24</v>
      </c>
    </row>
    <row r="35" spans="1:19" ht="12.75" customHeight="1">
      <c r="A35" s="18">
        <v>25</v>
      </c>
      <c r="D35" s="17" t="s">
        <v>98</v>
      </c>
      <c r="E35" s="30" t="s">
        <v>96</v>
      </c>
      <c r="F35" s="30" t="s">
        <v>96</v>
      </c>
      <c r="G35" s="30" t="s">
        <v>96</v>
      </c>
      <c r="H35" s="31">
        <v>166</v>
      </c>
      <c r="I35" s="31">
        <v>155</v>
      </c>
      <c r="J35" s="31">
        <v>204</v>
      </c>
      <c r="K35" s="31">
        <v>162</v>
      </c>
      <c r="L35" s="31">
        <v>201</v>
      </c>
      <c r="M35" s="31">
        <v>169</v>
      </c>
      <c r="N35" s="31">
        <v>150</v>
      </c>
      <c r="O35" s="31">
        <v>151</v>
      </c>
      <c r="P35" s="31">
        <v>186</v>
      </c>
      <c r="Q35" s="31">
        <v>161</v>
      </c>
      <c r="R35" s="31">
        <v>168</v>
      </c>
      <c r="S35" s="25">
        <v>25</v>
      </c>
    </row>
    <row r="36" spans="1:19" ht="12.75" customHeight="1">
      <c r="A36" s="18">
        <v>26</v>
      </c>
      <c r="D36" s="17" t="s">
        <v>117</v>
      </c>
      <c r="E36" s="30" t="s">
        <v>96</v>
      </c>
      <c r="F36" s="30" t="s">
        <v>96</v>
      </c>
      <c r="G36" s="30" t="s">
        <v>96</v>
      </c>
      <c r="H36" s="31">
        <v>373</v>
      </c>
      <c r="I36" s="31">
        <v>349</v>
      </c>
      <c r="J36" s="31">
        <v>349</v>
      </c>
      <c r="K36" s="31">
        <v>397</v>
      </c>
      <c r="L36" s="31">
        <v>343</v>
      </c>
      <c r="M36" s="31">
        <v>243</v>
      </c>
      <c r="N36" s="31">
        <v>250</v>
      </c>
      <c r="O36" s="31">
        <v>275</v>
      </c>
      <c r="P36" s="31">
        <v>299</v>
      </c>
      <c r="Q36" s="31">
        <v>232</v>
      </c>
      <c r="R36" s="31">
        <v>218</v>
      </c>
      <c r="S36" s="25">
        <v>26</v>
      </c>
    </row>
    <row r="37" spans="1:19" ht="12.75" customHeight="1">
      <c r="A37" s="18">
        <v>27</v>
      </c>
      <c r="D37" s="17" t="s">
        <v>99</v>
      </c>
      <c r="E37" s="30" t="s">
        <v>96</v>
      </c>
      <c r="F37" s="30" t="s">
        <v>96</v>
      </c>
      <c r="G37" s="30" t="s">
        <v>96</v>
      </c>
      <c r="H37" s="31">
        <v>312</v>
      </c>
      <c r="I37" s="31">
        <v>272</v>
      </c>
      <c r="J37" s="31">
        <v>344</v>
      </c>
      <c r="K37" s="31">
        <v>320</v>
      </c>
      <c r="L37" s="31">
        <v>445</v>
      </c>
      <c r="M37" s="31">
        <v>445</v>
      </c>
      <c r="N37" s="31">
        <v>432</v>
      </c>
      <c r="O37" s="31">
        <v>477</v>
      </c>
      <c r="P37" s="31">
        <v>470</v>
      </c>
      <c r="Q37" s="31">
        <v>506</v>
      </c>
      <c r="R37" s="31">
        <v>511</v>
      </c>
      <c r="S37" s="25">
        <v>27</v>
      </c>
    </row>
    <row r="38" spans="1:19" ht="12.75" customHeight="1">
      <c r="A38" s="18">
        <v>28</v>
      </c>
      <c r="D38" s="17" t="s">
        <v>100</v>
      </c>
      <c r="E38" s="30" t="s">
        <v>96</v>
      </c>
      <c r="F38" s="30" t="s">
        <v>96</v>
      </c>
      <c r="G38" s="30" t="s">
        <v>96</v>
      </c>
      <c r="H38" s="31">
        <v>205</v>
      </c>
      <c r="I38" s="31">
        <v>183</v>
      </c>
      <c r="J38" s="31">
        <v>178</v>
      </c>
      <c r="K38" s="31">
        <v>106</v>
      </c>
      <c r="L38" s="31">
        <v>147</v>
      </c>
      <c r="M38" s="31">
        <v>275</v>
      </c>
      <c r="N38" s="31">
        <v>275</v>
      </c>
      <c r="O38" s="31">
        <v>218</v>
      </c>
      <c r="P38" s="31">
        <v>185</v>
      </c>
      <c r="Q38" s="31">
        <v>213</v>
      </c>
      <c r="R38" s="31">
        <v>234</v>
      </c>
      <c r="S38" s="25">
        <v>28</v>
      </c>
    </row>
    <row r="39" spans="1:19" ht="12.75" customHeight="1">
      <c r="A39" s="18">
        <v>29</v>
      </c>
      <c r="D39" s="17" t="s">
        <v>101</v>
      </c>
      <c r="E39" s="30" t="s">
        <v>96</v>
      </c>
      <c r="F39" s="30" t="s">
        <v>96</v>
      </c>
      <c r="G39" s="30" t="s">
        <v>96</v>
      </c>
      <c r="H39" s="31">
        <v>274</v>
      </c>
      <c r="I39" s="31">
        <v>286</v>
      </c>
      <c r="J39" s="31">
        <v>391</v>
      </c>
      <c r="K39" s="31">
        <v>386</v>
      </c>
      <c r="L39" s="31">
        <v>422</v>
      </c>
      <c r="M39" s="31">
        <v>365</v>
      </c>
      <c r="N39" s="31">
        <v>397</v>
      </c>
      <c r="O39" s="31">
        <v>355</v>
      </c>
      <c r="P39" s="31">
        <v>372</v>
      </c>
      <c r="Q39" s="31">
        <v>395</v>
      </c>
      <c r="R39" s="31">
        <v>432</v>
      </c>
      <c r="S39" s="25">
        <v>29</v>
      </c>
    </row>
    <row r="40" spans="1:19" ht="12.75" customHeight="1">
      <c r="A40" s="18"/>
      <c r="D40" s="17"/>
      <c r="E40" s="30"/>
      <c r="F40" s="30"/>
      <c r="G40" s="30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25"/>
    </row>
    <row r="41" spans="1:19" ht="12.75" customHeight="1">
      <c r="A41" s="18">
        <v>30</v>
      </c>
      <c r="D41" s="17" t="s">
        <v>102</v>
      </c>
      <c r="E41" s="30" t="s">
        <v>96</v>
      </c>
      <c r="F41" s="30" t="s">
        <v>96</v>
      </c>
      <c r="G41" s="30" t="s">
        <v>96</v>
      </c>
      <c r="H41" s="31">
        <v>304</v>
      </c>
      <c r="I41" s="31">
        <v>335</v>
      </c>
      <c r="J41" s="31">
        <v>344</v>
      </c>
      <c r="K41" s="31">
        <v>429</v>
      </c>
      <c r="L41" s="31">
        <v>468</v>
      </c>
      <c r="M41" s="31">
        <v>360</v>
      </c>
      <c r="N41" s="31">
        <v>374</v>
      </c>
      <c r="O41" s="31">
        <v>413</v>
      </c>
      <c r="P41" s="31">
        <v>412</v>
      </c>
      <c r="Q41" s="31">
        <v>459</v>
      </c>
      <c r="R41" s="31">
        <v>620</v>
      </c>
      <c r="S41" s="25">
        <v>30</v>
      </c>
    </row>
    <row r="42" spans="1:19" ht="12.75" customHeight="1">
      <c r="A42" s="18">
        <v>31</v>
      </c>
      <c r="D42" s="17" t="s">
        <v>103</v>
      </c>
      <c r="E42" s="30" t="s">
        <v>96</v>
      </c>
      <c r="F42" s="30" t="s">
        <v>96</v>
      </c>
      <c r="G42" s="30" t="s">
        <v>96</v>
      </c>
      <c r="H42" s="31">
        <v>175</v>
      </c>
      <c r="I42" s="31">
        <v>164</v>
      </c>
      <c r="J42" s="31">
        <v>236</v>
      </c>
      <c r="K42" s="31">
        <v>227</v>
      </c>
      <c r="L42" s="31">
        <v>223</v>
      </c>
      <c r="M42" s="31">
        <v>234</v>
      </c>
      <c r="N42" s="31">
        <v>296</v>
      </c>
      <c r="O42" s="31">
        <v>256</v>
      </c>
      <c r="P42" s="31">
        <v>284</v>
      </c>
      <c r="Q42" s="31">
        <v>316</v>
      </c>
      <c r="R42" s="31">
        <v>291</v>
      </c>
      <c r="S42" s="25">
        <v>31</v>
      </c>
    </row>
    <row r="43" spans="1:19" ht="12.75" customHeight="1">
      <c r="A43" s="18">
        <v>32</v>
      </c>
      <c r="D43" s="17" t="s">
        <v>104</v>
      </c>
      <c r="E43" s="30" t="s">
        <v>96</v>
      </c>
      <c r="F43" s="30" t="s">
        <v>96</v>
      </c>
      <c r="G43" s="30" t="s">
        <v>96</v>
      </c>
      <c r="H43" s="31">
        <v>101</v>
      </c>
      <c r="I43" s="31">
        <v>125</v>
      </c>
      <c r="J43" s="31">
        <v>125</v>
      </c>
      <c r="K43" s="31">
        <v>159</v>
      </c>
      <c r="L43" s="31">
        <v>170</v>
      </c>
      <c r="M43" s="31">
        <v>157</v>
      </c>
      <c r="N43" s="31">
        <v>237</v>
      </c>
      <c r="O43" s="31">
        <v>237</v>
      </c>
      <c r="P43" s="31">
        <v>265</v>
      </c>
      <c r="Q43" s="31">
        <v>283</v>
      </c>
      <c r="R43" s="31">
        <v>235</v>
      </c>
      <c r="S43" s="25">
        <v>32</v>
      </c>
    </row>
    <row r="44" spans="1:19" ht="12.75" customHeight="1">
      <c r="A44" s="18">
        <v>33</v>
      </c>
      <c r="D44" s="17" t="s">
        <v>105</v>
      </c>
      <c r="E44" s="30" t="s">
        <v>96</v>
      </c>
      <c r="F44" s="30" t="s">
        <v>96</v>
      </c>
      <c r="G44" s="30" t="s">
        <v>96</v>
      </c>
      <c r="H44" s="31">
        <v>119</v>
      </c>
      <c r="I44" s="31">
        <v>277</v>
      </c>
      <c r="J44" s="31">
        <v>305</v>
      </c>
      <c r="K44" s="31">
        <v>365</v>
      </c>
      <c r="L44" s="31">
        <v>368</v>
      </c>
      <c r="M44" s="31">
        <v>377</v>
      </c>
      <c r="N44" s="31">
        <v>391</v>
      </c>
      <c r="O44" s="31">
        <v>364</v>
      </c>
      <c r="P44" s="31">
        <v>354</v>
      </c>
      <c r="Q44" s="31">
        <v>330</v>
      </c>
      <c r="R44" s="31">
        <v>354</v>
      </c>
      <c r="S44" s="25">
        <v>33</v>
      </c>
    </row>
    <row r="45" spans="1:19" ht="12.75" customHeight="1">
      <c r="A45" s="18">
        <v>34</v>
      </c>
      <c r="D45" s="17" t="s">
        <v>106</v>
      </c>
      <c r="E45" s="30" t="s">
        <v>96</v>
      </c>
      <c r="F45" s="30" t="s">
        <v>96</v>
      </c>
      <c r="G45" s="30" t="s">
        <v>96</v>
      </c>
      <c r="H45" s="31">
        <v>182</v>
      </c>
      <c r="I45" s="31">
        <v>226</v>
      </c>
      <c r="J45" s="31">
        <v>294</v>
      </c>
      <c r="K45" s="31">
        <v>248</v>
      </c>
      <c r="L45" s="31">
        <v>251</v>
      </c>
      <c r="M45" s="31">
        <v>270</v>
      </c>
      <c r="N45" s="31">
        <v>281</v>
      </c>
      <c r="O45" s="31">
        <v>297</v>
      </c>
      <c r="P45" s="31">
        <v>286</v>
      </c>
      <c r="Q45" s="31">
        <v>321</v>
      </c>
      <c r="R45" s="31">
        <v>332</v>
      </c>
      <c r="S45" s="25">
        <v>34</v>
      </c>
    </row>
    <row r="46" spans="1:19" ht="12.75" customHeight="1">
      <c r="A46" s="18">
        <v>35</v>
      </c>
      <c r="D46" s="17" t="s">
        <v>107</v>
      </c>
      <c r="E46" s="30" t="s">
        <v>96</v>
      </c>
      <c r="F46" s="30" t="s">
        <v>96</v>
      </c>
      <c r="G46" s="30" t="s">
        <v>96</v>
      </c>
      <c r="H46" s="31">
        <v>149</v>
      </c>
      <c r="I46" s="31">
        <v>138</v>
      </c>
      <c r="J46" s="31">
        <v>116</v>
      </c>
      <c r="K46" s="31">
        <v>154</v>
      </c>
      <c r="L46" s="31">
        <v>190</v>
      </c>
      <c r="M46" s="31">
        <v>196</v>
      </c>
      <c r="N46" s="31">
        <v>184</v>
      </c>
      <c r="O46" s="31">
        <v>213</v>
      </c>
      <c r="P46" s="31">
        <v>185</v>
      </c>
      <c r="Q46" s="31">
        <v>155</v>
      </c>
      <c r="R46" s="31">
        <v>173</v>
      </c>
      <c r="S46" s="25">
        <v>35</v>
      </c>
    </row>
    <row r="47" spans="1:19" ht="12.75" customHeight="1">
      <c r="A47" s="18"/>
      <c r="D47" s="17"/>
      <c r="E47" s="30"/>
      <c r="F47" s="30"/>
      <c r="G47" s="30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25"/>
    </row>
    <row r="48" spans="1:19" ht="12.75" customHeight="1">
      <c r="A48" s="18">
        <v>36</v>
      </c>
      <c r="D48" s="17" t="s">
        <v>108</v>
      </c>
      <c r="E48" s="30" t="s">
        <v>96</v>
      </c>
      <c r="F48" s="30" t="s">
        <v>96</v>
      </c>
      <c r="G48" s="30" t="s">
        <v>96</v>
      </c>
      <c r="H48" s="31">
        <v>213</v>
      </c>
      <c r="I48" s="31">
        <v>225</v>
      </c>
      <c r="J48" s="31">
        <v>279</v>
      </c>
      <c r="K48" s="31">
        <v>310</v>
      </c>
      <c r="L48" s="31">
        <v>396</v>
      </c>
      <c r="M48" s="31">
        <v>415</v>
      </c>
      <c r="N48" s="31">
        <v>371</v>
      </c>
      <c r="O48" s="31">
        <v>422</v>
      </c>
      <c r="P48" s="31">
        <v>374</v>
      </c>
      <c r="Q48" s="31">
        <v>394</v>
      </c>
      <c r="R48" s="31">
        <v>395</v>
      </c>
      <c r="S48" s="25">
        <v>36</v>
      </c>
    </row>
    <row r="49" spans="1:19" ht="12.75" customHeight="1">
      <c r="A49" s="18">
        <v>37</v>
      </c>
      <c r="D49" s="17" t="s">
        <v>109</v>
      </c>
      <c r="E49" s="30" t="s">
        <v>96</v>
      </c>
      <c r="F49" s="30" t="s">
        <v>96</v>
      </c>
      <c r="G49" s="30" t="s">
        <v>96</v>
      </c>
      <c r="H49" s="31">
        <v>166</v>
      </c>
      <c r="I49" s="31">
        <v>207</v>
      </c>
      <c r="J49" s="31">
        <v>258</v>
      </c>
      <c r="K49" s="31">
        <v>271</v>
      </c>
      <c r="L49" s="31">
        <v>281</v>
      </c>
      <c r="M49" s="31">
        <v>265</v>
      </c>
      <c r="N49" s="31">
        <v>271</v>
      </c>
      <c r="O49" s="31">
        <v>216</v>
      </c>
      <c r="P49" s="31">
        <v>309</v>
      </c>
      <c r="Q49" s="31">
        <v>119</v>
      </c>
      <c r="R49" s="31">
        <v>138</v>
      </c>
      <c r="S49" s="25">
        <v>37</v>
      </c>
    </row>
    <row r="50" spans="1:19" ht="12.75" customHeight="1">
      <c r="A50" s="18">
        <v>38</v>
      </c>
      <c r="D50" s="17" t="s">
        <v>110</v>
      </c>
      <c r="E50" s="30" t="s">
        <v>96</v>
      </c>
      <c r="F50" s="30" t="s">
        <v>96</v>
      </c>
      <c r="G50" s="30" t="s">
        <v>96</v>
      </c>
      <c r="H50" s="31">
        <v>48</v>
      </c>
      <c r="I50" s="31">
        <v>211</v>
      </c>
      <c r="J50" s="31">
        <v>153</v>
      </c>
      <c r="K50" s="31">
        <v>185</v>
      </c>
      <c r="L50" s="31">
        <v>243</v>
      </c>
      <c r="M50" s="31">
        <v>221</v>
      </c>
      <c r="N50" s="31">
        <v>212</v>
      </c>
      <c r="O50" s="31">
        <v>261</v>
      </c>
      <c r="P50" s="31">
        <v>250</v>
      </c>
      <c r="Q50" s="31">
        <v>265</v>
      </c>
      <c r="R50" s="31">
        <v>222</v>
      </c>
      <c r="S50" s="25">
        <v>38</v>
      </c>
    </row>
    <row r="51" spans="1:19" ht="12.75" customHeight="1">
      <c r="A51" s="18">
        <v>39</v>
      </c>
      <c r="D51" s="17" t="s">
        <v>111</v>
      </c>
      <c r="E51" s="30" t="s">
        <v>96</v>
      </c>
      <c r="F51" s="30" t="s">
        <v>96</v>
      </c>
      <c r="G51" s="30" t="s">
        <v>96</v>
      </c>
      <c r="H51" s="31">
        <v>316</v>
      </c>
      <c r="I51" s="31">
        <v>387</v>
      </c>
      <c r="J51" s="31">
        <v>503</v>
      </c>
      <c r="K51" s="31">
        <v>470</v>
      </c>
      <c r="L51" s="31">
        <v>408</v>
      </c>
      <c r="M51" s="31">
        <v>328</v>
      </c>
      <c r="N51" s="31">
        <v>238</v>
      </c>
      <c r="O51" s="31">
        <v>203</v>
      </c>
      <c r="P51" s="31">
        <v>162</v>
      </c>
      <c r="Q51" s="31">
        <v>96</v>
      </c>
      <c r="R51" s="31">
        <v>101</v>
      </c>
      <c r="S51" s="25">
        <v>39</v>
      </c>
    </row>
    <row r="52" spans="1:19" ht="12.75" customHeight="1">
      <c r="A52" s="18">
        <v>40</v>
      </c>
      <c r="D52" s="17" t="s">
        <v>112</v>
      </c>
      <c r="E52" s="30" t="s">
        <v>96</v>
      </c>
      <c r="F52" s="30" t="s">
        <v>96</v>
      </c>
      <c r="G52" s="30" t="s">
        <v>96</v>
      </c>
      <c r="H52" s="31">
        <v>279</v>
      </c>
      <c r="I52" s="31">
        <v>256</v>
      </c>
      <c r="J52" s="55">
        <v>0</v>
      </c>
      <c r="K52" s="31">
        <v>305</v>
      </c>
      <c r="L52" s="31">
        <v>274</v>
      </c>
      <c r="M52" s="31">
        <v>239</v>
      </c>
      <c r="N52" s="31">
        <v>192</v>
      </c>
      <c r="O52" s="31">
        <v>127</v>
      </c>
      <c r="P52" s="31">
        <v>185</v>
      </c>
      <c r="Q52" s="31">
        <v>138</v>
      </c>
      <c r="R52" s="31">
        <v>249</v>
      </c>
      <c r="S52" s="25">
        <v>40</v>
      </c>
    </row>
    <row r="53" ht="12.75" customHeight="1"/>
    <row r="54" spans="1:11" ht="12.75" customHeight="1">
      <c r="A54" s="7" t="s">
        <v>341</v>
      </c>
      <c r="K54" s="7" t="s">
        <v>321</v>
      </c>
    </row>
  </sheetData>
  <mergeCells count="17">
    <mergeCell ref="A5:A6"/>
    <mergeCell ref="S5:S6"/>
    <mergeCell ref="K5:K6"/>
    <mergeCell ref="L5:L6"/>
    <mergeCell ref="Q5:Q6"/>
    <mergeCell ref="R5:R6"/>
    <mergeCell ref="M5:M6"/>
    <mergeCell ref="N5:N6"/>
    <mergeCell ref="O5:O6"/>
    <mergeCell ref="P5:P6"/>
    <mergeCell ref="H5:H6"/>
    <mergeCell ref="I5:I6"/>
    <mergeCell ref="J5:J6"/>
    <mergeCell ref="B5:D6"/>
    <mergeCell ref="E5:E6"/>
    <mergeCell ref="F5:F6"/>
    <mergeCell ref="G5:G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4" max="255" man="1"/>
  </rowBreaks>
  <colBreaks count="2" manualBreakCount="2">
    <brk id="10" max="65535" man="1"/>
    <brk id="19" max="65535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pane xSplit="4" ySplit="6" topLeftCell="E7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1" sqref="A1"/>
    </sheetView>
  </sheetViews>
  <sheetFormatPr defaultColWidth="11.421875" defaultRowHeight="12.75"/>
  <cols>
    <col min="1" max="1" width="5.7109375" style="7" customWidth="1"/>
    <col min="2" max="3" width="2.28125" style="7" customWidth="1"/>
    <col min="4" max="4" width="21.8515625" style="7" customWidth="1"/>
    <col min="5" max="19" width="8.8515625" style="7" customWidth="1"/>
    <col min="20" max="20" width="5.7109375" style="7" customWidth="1"/>
    <col min="21" max="16384" width="11.421875" style="7" customWidth="1"/>
  </cols>
  <sheetData>
    <row r="1" spans="3:19" ht="12.75" customHeight="1">
      <c r="C1" s="6"/>
      <c r="D1" s="6"/>
      <c r="E1" s="6"/>
      <c r="F1" s="6"/>
      <c r="G1" s="6"/>
      <c r="H1" s="6"/>
      <c r="I1" s="6"/>
      <c r="J1" s="26" t="s">
        <v>151</v>
      </c>
      <c r="K1" s="6" t="s">
        <v>320</v>
      </c>
      <c r="M1" s="6"/>
      <c r="N1" s="6"/>
      <c r="O1" s="6"/>
      <c r="P1" s="6"/>
      <c r="Q1" s="6"/>
      <c r="R1" s="6"/>
      <c r="S1" s="6"/>
    </row>
    <row r="2" spans="3:19" ht="12.75" customHeight="1">
      <c r="C2" s="6"/>
      <c r="D2" s="6"/>
      <c r="E2" s="6"/>
      <c r="F2" s="6"/>
      <c r="G2" s="6"/>
      <c r="H2" s="6"/>
      <c r="I2" s="6"/>
      <c r="J2" s="26" t="s">
        <v>322</v>
      </c>
      <c r="K2" s="6" t="s">
        <v>323</v>
      </c>
      <c r="M2" s="6"/>
      <c r="N2" s="6"/>
      <c r="O2" s="6"/>
      <c r="P2" s="6"/>
      <c r="Q2" s="6"/>
      <c r="R2" s="6"/>
      <c r="S2" s="6"/>
    </row>
    <row r="3" spans="2:19" ht="12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19" ht="12.7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31"/>
    </row>
    <row r="5" spans="1:20" ht="12.75" customHeight="1">
      <c r="A5" s="209" t="s">
        <v>119</v>
      </c>
      <c r="B5" s="213" t="s">
        <v>72</v>
      </c>
      <c r="C5" s="213"/>
      <c r="D5" s="209"/>
      <c r="E5" s="202">
        <v>1991</v>
      </c>
      <c r="F5" s="202">
        <v>1992</v>
      </c>
      <c r="G5" s="202">
        <v>1993</v>
      </c>
      <c r="H5" s="202">
        <v>1994</v>
      </c>
      <c r="I5" s="202">
        <v>1995</v>
      </c>
      <c r="J5" s="207">
        <v>1996</v>
      </c>
      <c r="K5" s="205">
        <v>1997</v>
      </c>
      <c r="L5" s="202">
        <v>1998</v>
      </c>
      <c r="M5" s="202">
        <v>1999</v>
      </c>
      <c r="N5" s="202">
        <v>2000</v>
      </c>
      <c r="O5" s="202">
        <v>2001</v>
      </c>
      <c r="P5" s="202">
        <v>2002</v>
      </c>
      <c r="Q5" s="202">
        <v>2003</v>
      </c>
      <c r="R5" s="182">
        <v>2004</v>
      </c>
      <c r="S5" s="202">
        <v>2005</v>
      </c>
      <c r="T5" s="211" t="s">
        <v>119</v>
      </c>
    </row>
    <row r="6" spans="1:20" ht="12.75" customHeight="1">
      <c r="A6" s="210"/>
      <c r="B6" s="214"/>
      <c r="C6" s="214"/>
      <c r="D6" s="210"/>
      <c r="E6" s="204"/>
      <c r="F6" s="204"/>
      <c r="G6" s="204"/>
      <c r="H6" s="204"/>
      <c r="I6" s="204"/>
      <c r="J6" s="208"/>
      <c r="K6" s="206"/>
      <c r="L6" s="204"/>
      <c r="M6" s="204"/>
      <c r="N6" s="204"/>
      <c r="O6" s="204"/>
      <c r="P6" s="204"/>
      <c r="Q6" s="204"/>
      <c r="R6" s="183"/>
      <c r="S6" s="204"/>
      <c r="T6" s="212"/>
    </row>
    <row r="7" spans="1:20" ht="12.75" customHeight="1">
      <c r="A7" s="17"/>
      <c r="B7" s="14"/>
      <c r="C7" s="14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94"/>
    </row>
    <row r="8" spans="1:20" ht="12.75" customHeight="1">
      <c r="A8" s="23">
        <v>1</v>
      </c>
      <c r="B8" s="1" t="s">
        <v>73</v>
      </c>
      <c r="C8" s="1"/>
      <c r="D8" s="2"/>
      <c r="E8" s="29">
        <v>84758</v>
      </c>
      <c r="F8" s="29">
        <v>98324</v>
      </c>
      <c r="G8" s="29">
        <v>111773</v>
      </c>
      <c r="H8" s="29">
        <v>118605</v>
      </c>
      <c r="I8" s="29">
        <v>130558</v>
      </c>
      <c r="J8" s="29">
        <v>132154</v>
      </c>
      <c r="K8" s="29">
        <v>130285</v>
      </c>
      <c r="L8" s="29">
        <v>706414</v>
      </c>
      <c r="M8" s="29">
        <v>673503</v>
      </c>
      <c r="N8" s="29">
        <v>660304</v>
      </c>
      <c r="O8" s="29">
        <v>663920</v>
      </c>
      <c r="P8" s="29">
        <v>667828</v>
      </c>
      <c r="Q8" s="29">
        <v>683416</v>
      </c>
      <c r="R8" s="29">
        <v>684062</v>
      </c>
      <c r="S8" s="29">
        <v>689046</v>
      </c>
      <c r="T8" s="24">
        <v>1</v>
      </c>
    </row>
    <row r="9" spans="1:20" ht="12.75" customHeight="1">
      <c r="A9" s="18"/>
      <c r="C9" s="7" t="s">
        <v>74</v>
      </c>
      <c r="D9" s="17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156"/>
      <c r="T9" s="25"/>
    </row>
    <row r="10" spans="1:20" s="1" customFormat="1" ht="12.75" customHeight="1">
      <c r="A10" s="18">
        <v>2</v>
      </c>
      <c r="B10" s="7"/>
      <c r="C10" s="7" t="s">
        <v>75</v>
      </c>
      <c r="D10" s="17"/>
      <c r="E10" s="31">
        <v>5378</v>
      </c>
      <c r="F10" s="31">
        <v>5527</v>
      </c>
      <c r="G10" s="31">
        <v>5293</v>
      </c>
      <c r="H10" s="31">
        <v>5204</v>
      </c>
      <c r="I10" s="31">
        <v>4786</v>
      </c>
      <c r="J10" s="31">
        <v>4472</v>
      </c>
      <c r="K10" s="31">
        <v>4303</v>
      </c>
      <c r="L10" s="31">
        <v>78899</v>
      </c>
      <c r="M10" s="31">
        <v>75482</v>
      </c>
      <c r="N10" s="31">
        <v>74936</v>
      </c>
      <c r="O10" s="31">
        <v>73657</v>
      </c>
      <c r="P10" s="31">
        <v>74143</v>
      </c>
      <c r="Q10" s="31">
        <v>76107</v>
      </c>
      <c r="R10" s="55">
        <v>75896</v>
      </c>
      <c r="S10" s="55">
        <v>74763</v>
      </c>
      <c r="T10" s="25">
        <v>2</v>
      </c>
    </row>
    <row r="11" spans="1:20" ht="12.75" customHeight="1">
      <c r="A11" s="18">
        <v>3</v>
      </c>
      <c r="C11" s="7" t="s">
        <v>76</v>
      </c>
      <c r="D11" s="17"/>
      <c r="E11" s="31">
        <v>6558</v>
      </c>
      <c r="F11" s="31">
        <v>7159</v>
      </c>
      <c r="G11" s="31">
        <v>7062</v>
      </c>
      <c r="H11" s="31">
        <v>7188</v>
      </c>
      <c r="I11" s="31">
        <v>7694</v>
      </c>
      <c r="J11" s="31">
        <v>7788</v>
      </c>
      <c r="K11" s="31">
        <v>8036</v>
      </c>
      <c r="L11" s="31">
        <v>97098</v>
      </c>
      <c r="M11" s="31">
        <v>90423</v>
      </c>
      <c r="N11" s="31">
        <v>86848</v>
      </c>
      <c r="O11" s="31">
        <v>86784</v>
      </c>
      <c r="P11" s="31">
        <v>89902</v>
      </c>
      <c r="Q11" s="31">
        <v>93999</v>
      </c>
      <c r="R11" s="55">
        <v>94611</v>
      </c>
      <c r="S11" s="55">
        <v>102702</v>
      </c>
      <c r="T11" s="25">
        <v>3</v>
      </c>
    </row>
    <row r="12" spans="1:20" ht="12.75" customHeight="1">
      <c r="A12" s="18">
        <v>4</v>
      </c>
      <c r="C12" s="7" t="s">
        <v>77</v>
      </c>
      <c r="D12" s="17"/>
      <c r="E12" s="31">
        <v>32782</v>
      </c>
      <c r="F12" s="31">
        <v>39731</v>
      </c>
      <c r="G12" s="31">
        <v>43324</v>
      </c>
      <c r="H12" s="31">
        <v>46346</v>
      </c>
      <c r="I12" s="31">
        <v>48306</v>
      </c>
      <c r="J12" s="31">
        <v>47344</v>
      </c>
      <c r="K12" s="31">
        <v>46553</v>
      </c>
      <c r="L12" s="31">
        <v>80492</v>
      </c>
      <c r="M12" s="31">
        <v>73961</v>
      </c>
      <c r="N12" s="31">
        <v>69033</v>
      </c>
      <c r="O12" s="31">
        <v>68217</v>
      </c>
      <c r="P12" s="31">
        <v>66878</v>
      </c>
      <c r="Q12" s="31">
        <v>66264</v>
      </c>
      <c r="R12" s="55">
        <v>65752</v>
      </c>
      <c r="S12" s="55">
        <v>61558</v>
      </c>
      <c r="T12" s="25">
        <v>4</v>
      </c>
    </row>
    <row r="13" spans="1:20" ht="12.75" customHeight="1">
      <c r="A13" s="18">
        <v>5</v>
      </c>
      <c r="C13" s="7" t="s">
        <v>78</v>
      </c>
      <c r="D13" s="17"/>
      <c r="E13" s="31">
        <v>3801</v>
      </c>
      <c r="F13" s="31">
        <v>8488</v>
      </c>
      <c r="G13" s="31">
        <v>13668</v>
      </c>
      <c r="H13" s="31">
        <v>13750</v>
      </c>
      <c r="I13" s="31">
        <v>19516</v>
      </c>
      <c r="J13" s="31">
        <v>19685</v>
      </c>
      <c r="K13" s="31">
        <v>19869</v>
      </c>
      <c r="L13" s="31">
        <v>20874</v>
      </c>
      <c r="M13" s="31">
        <v>23032</v>
      </c>
      <c r="N13" s="31">
        <v>23147</v>
      </c>
      <c r="O13" s="31">
        <v>24204</v>
      </c>
      <c r="P13" s="31">
        <v>24450</v>
      </c>
      <c r="Q13" s="31">
        <v>24892</v>
      </c>
      <c r="R13" s="55">
        <v>24181</v>
      </c>
      <c r="S13" s="55">
        <v>23685</v>
      </c>
      <c r="T13" s="25">
        <v>5</v>
      </c>
    </row>
    <row r="14" spans="1:20" ht="12.75" customHeight="1">
      <c r="A14" s="18">
        <v>6</v>
      </c>
      <c r="C14" s="7" t="s">
        <v>79</v>
      </c>
      <c r="D14" s="17"/>
      <c r="E14" s="31">
        <v>257</v>
      </c>
      <c r="F14" s="31">
        <v>251</v>
      </c>
      <c r="G14" s="31">
        <v>207</v>
      </c>
      <c r="H14" s="31">
        <v>374</v>
      </c>
      <c r="I14" s="31">
        <v>411</v>
      </c>
      <c r="J14" s="31">
        <v>316</v>
      </c>
      <c r="K14" s="31">
        <v>353</v>
      </c>
      <c r="L14" s="31">
        <v>8304</v>
      </c>
      <c r="M14" s="31">
        <v>7171</v>
      </c>
      <c r="N14" s="31">
        <v>7394</v>
      </c>
      <c r="O14" s="31">
        <v>6791</v>
      </c>
      <c r="P14" s="31">
        <v>6608</v>
      </c>
      <c r="Q14" s="31">
        <v>6262</v>
      </c>
      <c r="R14" s="55">
        <v>6067</v>
      </c>
      <c r="S14" s="55">
        <v>5742</v>
      </c>
      <c r="T14" s="25">
        <v>6</v>
      </c>
    </row>
    <row r="15" spans="1:20" ht="12.75" customHeight="1">
      <c r="A15" s="18">
        <v>7</v>
      </c>
      <c r="C15" s="7" t="s">
        <v>80</v>
      </c>
      <c r="D15" s="17"/>
      <c r="E15" s="31">
        <v>1222</v>
      </c>
      <c r="F15" s="31">
        <v>1477</v>
      </c>
      <c r="G15" s="31">
        <v>1533</v>
      </c>
      <c r="H15" s="31">
        <v>2062</v>
      </c>
      <c r="I15" s="31">
        <v>1862</v>
      </c>
      <c r="J15" s="31">
        <v>1812</v>
      </c>
      <c r="K15" s="31">
        <v>1891</v>
      </c>
      <c r="L15" s="31">
        <v>14936</v>
      </c>
      <c r="M15" s="31">
        <v>12808</v>
      </c>
      <c r="N15" s="31">
        <v>11981</v>
      </c>
      <c r="O15" s="31">
        <v>11591</v>
      </c>
      <c r="P15" s="31">
        <v>11359</v>
      </c>
      <c r="Q15" s="31">
        <v>11843</v>
      </c>
      <c r="R15" s="55">
        <v>9532</v>
      </c>
      <c r="S15" s="55">
        <v>12097</v>
      </c>
      <c r="T15" s="25">
        <v>7</v>
      </c>
    </row>
    <row r="16" spans="1:20" ht="12.75" customHeight="1">
      <c r="A16" s="18">
        <v>8</v>
      </c>
      <c r="C16" s="7" t="s">
        <v>81</v>
      </c>
      <c r="D16" s="17"/>
      <c r="E16" s="31">
        <v>3976</v>
      </c>
      <c r="F16" s="31">
        <v>4024</v>
      </c>
      <c r="G16" s="31">
        <v>4040</v>
      </c>
      <c r="H16" s="31">
        <v>3752</v>
      </c>
      <c r="I16" s="31">
        <v>4240</v>
      </c>
      <c r="J16" s="31">
        <v>3977</v>
      </c>
      <c r="K16" s="31">
        <v>4033</v>
      </c>
      <c r="L16" s="31">
        <v>55151</v>
      </c>
      <c r="M16" s="31">
        <v>51117</v>
      </c>
      <c r="N16" s="31">
        <v>48727</v>
      </c>
      <c r="O16" s="31">
        <v>46680</v>
      </c>
      <c r="P16" s="31">
        <v>46172</v>
      </c>
      <c r="Q16" s="31">
        <v>46530</v>
      </c>
      <c r="R16" s="55">
        <v>46424</v>
      </c>
      <c r="S16" s="55">
        <v>45369</v>
      </c>
      <c r="T16" s="25">
        <v>8</v>
      </c>
    </row>
    <row r="17" spans="1:20" ht="12.75" customHeight="1">
      <c r="A17" s="18">
        <v>9</v>
      </c>
      <c r="C17" s="7" t="s">
        <v>82</v>
      </c>
      <c r="D17" s="17"/>
      <c r="E17" s="31">
        <v>1257</v>
      </c>
      <c r="F17" s="31">
        <v>593</v>
      </c>
      <c r="G17" s="31">
        <v>1146</v>
      </c>
      <c r="H17" s="31">
        <v>1484</v>
      </c>
      <c r="I17" s="31">
        <v>2392</v>
      </c>
      <c r="J17" s="31">
        <v>3517</v>
      </c>
      <c r="K17" s="31">
        <v>2803</v>
      </c>
      <c r="L17" s="31">
        <v>3768</v>
      </c>
      <c r="M17" s="31">
        <v>4922</v>
      </c>
      <c r="N17" s="31">
        <v>5386</v>
      </c>
      <c r="O17" s="31">
        <v>6101</v>
      </c>
      <c r="P17" s="31">
        <v>6637</v>
      </c>
      <c r="Q17" s="31">
        <v>7199</v>
      </c>
      <c r="R17" s="55">
        <v>7531</v>
      </c>
      <c r="S17" s="55">
        <v>8895</v>
      </c>
      <c r="T17" s="25">
        <v>9</v>
      </c>
    </row>
    <row r="18" spans="1:20" ht="12.75" customHeight="1">
      <c r="A18" s="18">
        <v>10</v>
      </c>
      <c r="C18" s="7" t="s">
        <v>83</v>
      </c>
      <c r="D18" s="17"/>
      <c r="E18" s="31">
        <v>5025</v>
      </c>
      <c r="F18" s="31">
        <v>5247</v>
      </c>
      <c r="G18" s="31">
        <v>5247</v>
      </c>
      <c r="H18" s="31">
        <v>5397</v>
      </c>
      <c r="I18" s="31">
        <v>5050</v>
      </c>
      <c r="J18" s="31">
        <v>5230</v>
      </c>
      <c r="K18" s="31">
        <v>5101</v>
      </c>
      <c r="L18" s="31">
        <v>76445</v>
      </c>
      <c r="M18" s="31">
        <v>72415</v>
      </c>
      <c r="N18" s="31">
        <v>70480</v>
      </c>
      <c r="O18" s="31">
        <v>71644</v>
      </c>
      <c r="P18" s="31">
        <v>72504</v>
      </c>
      <c r="Q18" s="31">
        <v>73335</v>
      </c>
      <c r="R18" s="55">
        <v>73456</v>
      </c>
      <c r="S18" s="55">
        <v>74064</v>
      </c>
      <c r="T18" s="25">
        <v>10</v>
      </c>
    </row>
    <row r="19" spans="1:20" ht="12.75" customHeight="1">
      <c r="A19" s="18">
        <v>11</v>
      </c>
      <c r="C19" s="7" t="s">
        <v>84</v>
      </c>
      <c r="D19" s="17"/>
      <c r="E19" s="31">
        <v>9695</v>
      </c>
      <c r="F19" s="31">
        <v>9618</v>
      </c>
      <c r="G19" s="31">
        <v>9729</v>
      </c>
      <c r="H19" s="31">
        <v>9773</v>
      </c>
      <c r="I19" s="31">
        <v>9599</v>
      </c>
      <c r="J19" s="31">
        <v>9870</v>
      </c>
      <c r="K19" s="31">
        <v>10280</v>
      </c>
      <c r="L19" s="31">
        <v>169015</v>
      </c>
      <c r="M19" s="31">
        <v>161968</v>
      </c>
      <c r="N19" s="31">
        <v>160440</v>
      </c>
      <c r="O19" s="31">
        <v>162421</v>
      </c>
      <c r="P19" s="31">
        <v>162135</v>
      </c>
      <c r="Q19" s="31">
        <v>166663</v>
      </c>
      <c r="R19" s="55">
        <v>168696</v>
      </c>
      <c r="S19" s="55">
        <v>165923</v>
      </c>
      <c r="T19" s="25">
        <v>11</v>
      </c>
    </row>
    <row r="20" spans="1:20" ht="12.75" customHeight="1">
      <c r="A20" s="18">
        <v>12</v>
      </c>
      <c r="C20" s="7" t="s">
        <v>85</v>
      </c>
      <c r="D20" s="17"/>
      <c r="E20" s="31">
        <v>8056</v>
      </c>
      <c r="F20" s="31">
        <v>6516</v>
      </c>
      <c r="G20" s="31">
        <v>6641</v>
      </c>
      <c r="H20" s="31">
        <v>6688</v>
      </c>
      <c r="I20" s="31">
        <v>7141</v>
      </c>
      <c r="J20" s="31">
        <v>6958</v>
      </c>
      <c r="K20" s="31">
        <v>6777</v>
      </c>
      <c r="L20" s="31">
        <v>40823</v>
      </c>
      <c r="M20" s="31">
        <v>38445</v>
      </c>
      <c r="N20" s="31">
        <v>37681</v>
      </c>
      <c r="O20" s="31">
        <v>38402</v>
      </c>
      <c r="P20" s="31">
        <v>38983</v>
      </c>
      <c r="Q20" s="31">
        <v>40683</v>
      </c>
      <c r="R20" s="55">
        <v>41056</v>
      </c>
      <c r="S20" s="55">
        <v>42122</v>
      </c>
      <c r="T20" s="25">
        <v>12</v>
      </c>
    </row>
    <row r="21" spans="1:20" ht="12.75" customHeight="1">
      <c r="A21" s="18">
        <v>13</v>
      </c>
      <c r="C21" s="7" t="s">
        <v>86</v>
      </c>
      <c r="D21" s="17"/>
      <c r="E21" s="31">
        <v>481</v>
      </c>
      <c r="F21" s="31">
        <v>498</v>
      </c>
      <c r="G21" s="31">
        <v>480</v>
      </c>
      <c r="H21" s="31">
        <v>487</v>
      </c>
      <c r="I21" s="31">
        <v>500</v>
      </c>
      <c r="J21" s="31">
        <v>528</v>
      </c>
      <c r="K21" s="31">
        <v>567</v>
      </c>
      <c r="L21" s="31">
        <v>12193</v>
      </c>
      <c r="M21" s="31">
        <v>10727</v>
      </c>
      <c r="N21" s="31">
        <v>10336</v>
      </c>
      <c r="O21" s="31">
        <v>10782</v>
      </c>
      <c r="P21" s="31">
        <v>11123</v>
      </c>
      <c r="Q21" s="31">
        <v>11126</v>
      </c>
      <c r="R21" s="55">
        <v>11270</v>
      </c>
      <c r="S21" s="55">
        <v>11080</v>
      </c>
      <c r="T21" s="25">
        <v>13</v>
      </c>
    </row>
    <row r="22" spans="1:20" ht="12.75" customHeight="1">
      <c r="A22" s="18">
        <v>14</v>
      </c>
      <c r="C22" s="7" t="s">
        <v>87</v>
      </c>
      <c r="D22" s="17"/>
      <c r="E22" s="31">
        <v>775</v>
      </c>
      <c r="F22" s="31">
        <v>2185</v>
      </c>
      <c r="G22" s="31">
        <v>2604</v>
      </c>
      <c r="H22" s="31">
        <v>4594</v>
      </c>
      <c r="I22" s="31">
        <v>6119</v>
      </c>
      <c r="J22" s="31">
        <v>6983</v>
      </c>
      <c r="K22" s="31">
        <v>8384</v>
      </c>
      <c r="L22" s="31">
        <v>10333</v>
      </c>
      <c r="M22" s="31">
        <v>12356</v>
      </c>
      <c r="N22" s="31">
        <v>13863</v>
      </c>
      <c r="O22" s="31">
        <v>15130</v>
      </c>
      <c r="P22" s="31">
        <v>15516</v>
      </c>
      <c r="Q22" s="31">
        <v>15837</v>
      </c>
      <c r="R22" s="55">
        <v>16453</v>
      </c>
      <c r="S22" s="55">
        <v>16469</v>
      </c>
      <c r="T22" s="25">
        <v>14</v>
      </c>
    </row>
    <row r="23" spans="1:20" ht="12.75" customHeight="1">
      <c r="A23" s="18">
        <v>15</v>
      </c>
      <c r="C23" s="7" t="s">
        <v>88</v>
      </c>
      <c r="D23" s="17"/>
      <c r="E23" s="31">
        <v>776</v>
      </c>
      <c r="F23" s="31">
        <v>2037</v>
      </c>
      <c r="G23" s="31">
        <v>4312</v>
      </c>
      <c r="H23" s="31">
        <v>4770</v>
      </c>
      <c r="I23" s="31">
        <v>6340</v>
      </c>
      <c r="J23" s="31">
        <v>7196</v>
      </c>
      <c r="K23" s="31">
        <v>5581</v>
      </c>
      <c r="L23" s="31">
        <v>6735</v>
      </c>
      <c r="M23" s="31">
        <v>7980</v>
      </c>
      <c r="N23" s="31">
        <v>10032</v>
      </c>
      <c r="O23" s="31">
        <v>11037</v>
      </c>
      <c r="P23" s="31">
        <v>10896</v>
      </c>
      <c r="Q23" s="31">
        <v>11728</v>
      </c>
      <c r="R23" s="55">
        <v>12691</v>
      </c>
      <c r="S23" s="55">
        <v>13636</v>
      </c>
      <c r="T23" s="25">
        <v>15</v>
      </c>
    </row>
    <row r="24" spans="1:20" ht="12.75" customHeight="1">
      <c r="A24" s="18">
        <v>16</v>
      </c>
      <c r="C24" s="7" t="s">
        <v>89</v>
      </c>
      <c r="D24" s="17"/>
      <c r="E24" s="31">
        <v>2532</v>
      </c>
      <c r="F24" s="31">
        <v>2418</v>
      </c>
      <c r="G24" s="31">
        <v>2302</v>
      </c>
      <c r="H24" s="31">
        <v>2335</v>
      </c>
      <c r="I24" s="31">
        <v>2180</v>
      </c>
      <c r="J24" s="31">
        <v>1988</v>
      </c>
      <c r="K24" s="31">
        <v>1866</v>
      </c>
      <c r="L24" s="31">
        <v>26229</v>
      </c>
      <c r="M24" s="31">
        <v>25094</v>
      </c>
      <c r="N24" s="31">
        <v>23804</v>
      </c>
      <c r="O24" s="31">
        <v>23852</v>
      </c>
      <c r="P24" s="31">
        <v>23290</v>
      </c>
      <c r="Q24" s="31">
        <v>23440</v>
      </c>
      <c r="R24" s="55">
        <v>22958</v>
      </c>
      <c r="S24" s="55">
        <v>22779</v>
      </c>
      <c r="T24" s="25">
        <v>16</v>
      </c>
    </row>
    <row r="25" spans="1:20" ht="12.75" customHeight="1">
      <c r="A25" s="23">
        <v>17</v>
      </c>
      <c r="B25" s="1"/>
      <c r="C25" s="1" t="s">
        <v>312</v>
      </c>
      <c r="D25" s="2"/>
      <c r="E25" s="29">
        <v>2187</v>
      </c>
      <c r="F25" s="29">
        <v>2555</v>
      </c>
      <c r="G25" s="29">
        <v>4185</v>
      </c>
      <c r="H25" s="29">
        <v>4401</v>
      </c>
      <c r="I25" s="29">
        <v>4422</v>
      </c>
      <c r="J25" s="29">
        <v>4490</v>
      </c>
      <c r="K25" s="29">
        <v>3888</v>
      </c>
      <c r="L25" s="29">
        <v>5119</v>
      </c>
      <c r="M25" s="29">
        <v>5602</v>
      </c>
      <c r="N25" s="29">
        <v>6216</v>
      </c>
      <c r="O25" s="29">
        <v>6627</v>
      </c>
      <c r="P25" s="29">
        <v>7232</v>
      </c>
      <c r="Q25" s="29">
        <v>7508</v>
      </c>
      <c r="R25" s="29">
        <v>7488</v>
      </c>
      <c r="S25" s="29">
        <v>8162</v>
      </c>
      <c r="T25" s="24">
        <v>17</v>
      </c>
    </row>
    <row r="26" spans="1:20" ht="12.75" customHeight="1">
      <c r="A26" s="18"/>
      <c r="D26" s="17" t="s">
        <v>74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5"/>
    </row>
    <row r="27" spans="1:20" s="1" customFormat="1" ht="12.75" customHeight="1">
      <c r="A27" s="18">
        <v>18</v>
      </c>
      <c r="B27" s="7"/>
      <c r="C27" s="7"/>
      <c r="D27" s="17" t="s">
        <v>91</v>
      </c>
      <c r="E27" s="30" t="s">
        <v>96</v>
      </c>
      <c r="F27" s="30" t="s">
        <v>96</v>
      </c>
      <c r="G27" s="30" t="s">
        <v>96</v>
      </c>
      <c r="H27" s="31">
        <v>298</v>
      </c>
      <c r="I27" s="31">
        <v>235</v>
      </c>
      <c r="J27" s="31">
        <v>345</v>
      </c>
      <c r="K27" s="31">
        <v>296</v>
      </c>
      <c r="L27" s="31">
        <v>246</v>
      </c>
      <c r="M27" s="31">
        <v>301</v>
      </c>
      <c r="N27" s="31">
        <v>426</v>
      </c>
      <c r="O27" s="31">
        <v>421</v>
      </c>
      <c r="P27" s="31">
        <v>666</v>
      </c>
      <c r="Q27" s="31">
        <v>561</v>
      </c>
      <c r="R27" s="31">
        <v>438</v>
      </c>
      <c r="S27" s="31">
        <v>588</v>
      </c>
      <c r="T27" s="25">
        <v>18</v>
      </c>
    </row>
    <row r="28" spans="1:20" s="1" customFormat="1" ht="12.75" customHeight="1">
      <c r="A28" s="18">
        <v>19</v>
      </c>
      <c r="B28" s="7"/>
      <c r="C28" s="7"/>
      <c r="D28" s="17" t="s">
        <v>92</v>
      </c>
      <c r="E28" s="30" t="s">
        <v>96</v>
      </c>
      <c r="F28" s="30" t="s">
        <v>96</v>
      </c>
      <c r="G28" s="30" t="s">
        <v>96</v>
      </c>
      <c r="H28" s="31">
        <v>18</v>
      </c>
      <c r="I28" s="31">
        <v>27</v>
      </c>
      <c r="J28" s="31">
        <v>38</v>
      </c>
      <c r="K28" s="31">
        <v>50</v>
      </c>
      <c r="L28" s="31">
        <v>196</v>
      </c>
      <c r="M28" s="31">
        <v>369</v>
      </c>
      <c r="N28" s="31">
        <v>471</v>
      </c>
      <c r="O28" s="31">
        <v>523</v>
      </c>
      <c r="P28" s="31">
        <v>586</v>
      </c>
      <c r="Q28" s="31">
        <v>648</v>
      </c>
      <c r="R28" s="31">
        <v>644</v>
      </c>
      <c r="S28" s="31">
        <v>738</v>
      </c>
      <c r="T28" s="25">
        <v>19</v>
      </c>
    </row>
    <row r="29" spans="1:20" ht="12.75" customHeight="1">
      <c r="A29" s="18">
        <v>20</v>
      </c>
      <c r="D29" s="17" t="s">
        <v>93</v>
      </c>
      <c r="E29" s="30" t="s">
        <v>96</v>
      </c>
      <c r="F29" s="30" t="s">
        <v>96</v>
      </c>
      <c r="G29" s="30" t="s">
        <v>96</v>
      </c>
      <c r="H29" s="31">
        <v>98</v>
      </c>
      <c r="I29" s="31">
        <v>153</v>
      </c>
      <c r="J29" s="31">
        <v>174</v>
      </c>
      <c r="K29" s="31">
        <v>168</v>
      </c>
      <c r="L29" s="31">
        <v>275</v>
      </c>
      <c r="M29" s="31">
        <v>274</v>
      </c>
      <c r="N29" s="31">
        <v>316</v>
      </c>
      <c r="O29" s="31">
        <v>311</v>
      </c>
      <c r="P29" s="31">
        <v>355</v>
      </c>
      <c r="Q29" s="31">
        <v>371</v>
      </c>
      <c r="R29" s="31">
        <v>370</v>
      </c>
      <c r="S29" s="31">
        <v>361</v>
      </c>
      <c r="T29" s="25">
        <v>20</v>
      </c>
    </row>
    <row r="30" spans="1:20" ht="12.75" customHeight="1">
      <c r="A30" s="18">
        <v>21</v>
      </c>
      <c r="D30" s="17" t="s">
        <v>94</v>
      </c>
      <c r="E30" s="30" t="s">
        <v>96</v>
      </c>
      <c r="F30" s="30" t="s">
        <v>96</v>
      </c>
      <c r="G30" s="30" t="s">
        <v>96</v>
      </c>
      <c r="H30" s="31">
        <v>103</v>
      </c>
      <c r="I30" s="31">
        <v>114</v>
      </c>
      <c r="J30" s="31">
        <v>95</v>
      </c>
      <c r="K30" s="31">
        <v>88</v>
      </c>
      <c r="L30" s="31">
        <v>56</v>
      </c>
      <c r="M30" s="31">
        <v>75</v>
      </c>
      <c r="N30" s="31">
        <v>118</v>
      </c>
      <c r="O30" s="31">
        <v>183</v>
      </c>
      <c r="P30" s="31">
        <v>223</v>
      </c>
      <c r="Q30" s="31">
        <v>249</v>
      </c>
      <c r="R30" s="31">
        <v>244</v>
      </c>
      <c r="S30" s="31">
        <v>240</v>
      </c>
      <c r="T30" s="25">
        <v>21</v>
      </c>
    </row>
    <row r="31" spans="1:20" ht="12.75" customHeight="1">
      <c r="A31" s="18">
        <v>22</v>
      </c>
      <c r="D31" s="17" t="s">
        <v>95</v>
      </c>
      <c r="E31" s="30" t="s">
        <v>96</v>
      </c>
      <c r="F31" s="30" t="s">
        <v>96</v>
      </c>
      <c r="G31" s="30" t="s">
        <v>96</v>
      </c>
      <c r="H31" s="55">
        <v>0</v>
      </c>
      <c r="I31" s="31">
        <v>4</v>
      </c>
      <c r="J31" s="31">
        <v>5</v>
      </c>
      <c r="K31" s="31">
        <v>5</v>
      </c>
      <c r="L31" s="31">
        <v>8</v>
      </c>
      <c r="M31" s="31">
        <v>26</v>
      </c>
      <c r="N31" s="31">
        <v>40</v>
      </c>
      <c r="O31" s="31">
        <v>55</v>
      </c>
      <c r="P31" s="31">
        <v>68</v>
      </c>
      <c r="Q31" s="31">
        <v>78</v>
      </c>
      <c r="R31" s="31">
        <v>104</v>
      </c>
      <c r="S31" s="31">
        <v>107</v>
      </c>
      <c r="T31" s="25">
        <v>22</v>
      </c>
    </row>
    <row r="32" spans="1:20" ht="12.75" customHeight="1">
      <c r="A32" s="18">
        <v>23</v>
      </c>
      <c r="D32" s="17" t="s">
        <v>313</v>
      </c>
      <c r="E32" s="30" t="s">
        <v>96</v>
      </c>
      <c r="F32" s="30" t="s">
        <v>96</v>
      </c>
      <c r="G32" s="30" t="s">
        <v>96</v>
      </c>
      <c r="H32" s="30" t="s">
        <v>96</v>
      </c>
      <c r="I32" s="30" t="s">
        <v>96</v>
      </c>
      <c r="J32" s="30" t="s">
        <v>96</v>
      </c>
      <c r="K32" s="30" t="s">
        <v>96</v>
      </c>
      <c r="L32" s="31">
        <v>181</v>
      </c>
      <c r="M32" s="31">
        <v>231</v>
      </c>
      <c r="N32" s="31">
        <v>292</v>
      </c>
      <c r="O32" s="31">
        <v>360</v>
      </c>
      <c r="P32" s="31">
        <v>343</v>
      </c>
      <c r="Q32" s="31">
        <v>413</v>
      </c>
      <c r="R32" s="31">
        <v>363</v>
      </c>
      <c r="S32" s="31">
        <v>357</v>
      </c>
      <c r="T32" s="25">
        <v>23</v>
      </c>
    </row>
    <row r="33" spans="1:20" ht="12.75" customHeight="1">
      <c r="A33" s="18"/>
      <c r="D33" s="17"/>
      <c r="E33" s="30"/>
      <c r="F33" s="30"/>
      <c r="G33" s="30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25"/>
    </row>
    <row r="34" spans="1:20" ht="12.75" customHeight="1">
      <c r="A34" s="18">
        <v>24</v>
      </c>
      <c r="D34" s="17" t="s">
        <v>97</v>
      </c>
      <c r="E34" s="30" t="s">
        <v>96</v>
      </c>
      <c r="F34" s="30" t="s">
        <v>96</v>
      </c>
      <c r="G34" s="30" t="s">
        <v>96</v>
      </c>
      <c r="H34" s="31">
        <v>212</v>
      </c>
      <c r="I34" s="31">
        <v>183</v>
      </c>
      <c r="J34" s="31">
        <v>157</v>
      </c>
      <c r="K34" s="31">
        <v>118</v>
      </c>
      <c r="L34" s="31">
        <v>90</v>
      </c>
      <c r="M34" s="31">
        <v>68</v>
      </c>
      <c r="N34" s="31">
        <v>47</v>
      </c>
      <c r="O34" s="31">
        <v>54</v>
      </c>
      <c r="P34" s="31">
        <v>45</v>
      </c>
      <c r="Q34" s="31">
        <v>55</v>
      </c>
      <c r="R34" s="31">
        <v>51</v>
      </c>
      <c r="S34" s="31">
        <v>71</v>
      </c>
      <c r="T34" s="25">
        <v>24</v>
      </c>
    </row>
    <row r="35" spans="1:20" ht="12.75" customHeight="1">
      <c r="A35" s="18">
        <v>25</v>
      </c>
      <c r="D35" s="17" t="s">
        <v>98</v>
      </c>
      <c r="E35" s="30" t="s">
        <v>96</v>
      </c>
      <c r="F35" s="30" t="s">
        <v>96</v>
      </c>
      <c r="G35" s="30" t="s">
        <v>96</v>
      </c>
      <c r="H35" s="31">
        <v>440</v>
      </c>
      <c r="I35" s="31">
        <v>440</v>
      </c>
      <c r="J35" s="31">
        <v>447</v>
      </c>
      <c r="K35" s="31">
        <v>451</v>
      </c>
      <c r="L35" s="31">
        <v>421</v>
      </c>
      <c r="M35" s="31">
        <v>388</v>
      </c>
      <c r="N35" s="31">
        <v>384</v>
      </c>
      <c r="O35" s="31">
        <v>400</v>
      </c>
      <c r="P35" s="31">
        <v>446</v>
      </c>
      <c r="Q35" s="31">
        <v>466</v>
      </c>
      <c r="R35" s="31">
        <v>458</v>
      </c>
      <c r="S35" s="31">
        <v>445</v>
      </c>
      <c r="T35" s="25">
        <v>25</v>
      </c>
    </row>
    <row r="36" spans="1:20" ht="12.75" customHeight="1">
      <c r="A36" s="18">
        <v>26</v>
      </c>
      <c r="D36" s="17" t="s">
        <v>117</v>
      </c>
      <c r="E36" s="30" t="s">
        <v>96</v>
      </c>
      <c r="F36" s="30" t="s">
        <v>96</v>
      </c>
      <c r="G36" s="30" t="s">
        <v>96</v>
      </c>
      <c r="H36" s="31">
        <v>197</v>
      </c>
      <c r="I36" s="31">
        <v>319</v>
      </c>
      <c r="J36" s="31">
        <v>410</v>
      </c>
      <c r="K36" s="31">
        <v>408</v>
      </c>
      <c r="L36" s="31">
        <v>398</v>
      </c>
      <c r="M36" s="31">
        <v>518</v>
      </c>
      <c r="N36" s="31">
        <v>629</v>
      </c>
      <c r="O36" s="31">
        <v>730</v>
      </c>
      <c r="P36" s="31">
        <v>700</v>
      </c>
      <c r="Q36" s="31">
        <v>717</v>
      </c>
      <c r="R36" s="31">
        <v>751</v>
      </c>
      <c r="S36" s="31">
        <v>774</v>
      </c>
      <c r="T36" s="25">
        <v>26</v>
      </c>
    </row>
    <row r="37" spans="1:20" ht="12.75" customHeight="1">
      <c r="A37" s="18">
        <v>27</v>
      </c>
      <c r="D37" s="17" t="s">
        <v>99</v>
      </c>
      <c r="E37" s="30" t="s">
        <v>96</v>
      </c>
      <c r="F37" s="30" t="s">
        <v>96</v>
      </c>
      <c r="G37" s="30" t="s">
        <v>96</v>
      </c>
      <c r="H37" s="31">
        <v>290</v>
      </c>
      <c r="I37" s="31">
        <v>25</v>
      </c>
      <c r="J37" s="31">
        <v>23</v>
      </c>
      <c r="K37" s="31">
        <v>39</v>
      </c>
      <c r="L37" s="31">
        <v>50</v>
      </c>
      <c r="M37" s="31">
        <v>55</v>
      </c>
      <c r="N37" s="31">
        <v>81</v>
      </c>
      <c r="O37" s="31">
        <v>103</v>
      </c>
      <c r="P37" s="31">
        <v>111</v>
      </c>
      <c r="Q37" s="31">
        <v>168</v>
      </c>
      <c r="R37" s="31">
        <v>174</v>
      </c>
      <c r="S37" s="31">
        <v>180</v>
      </c>
      <c r="T37" s="25">
        <v>27</v>
      </c>
    </row>
    <row r="38" spans="1:20" ht="12.75" customHeight="1">
      <c r="A38" s="18">
        <v>28</v>
      </c>
      <c r="D38" s="17" t="s">
        <v>100</v>
      </c>
      <c r="E38" s="30" t="s">
        <v>96</v>
      </c>
      <c r="F38" s="30" t="s">
        <v>96</v>
      </c>
      <c r="G38" s="30" t="s">
        <v>96</v>
      </c>
      <c r="H38" s="31">
        <v>811</v>
      </c>
      <c r="I38" s="31">
        <v>806</v>
      </c>
      <c r="J38" s="31">
        <v>897</v>
      </c>
      <c r="K38" s="31">
        <v>652</v>
      </c>
      <c r="L38" s="31">
        <v>503</v>
      </c>
      <c r="M38" s="31">
        <v>234</v>
      </c>
      <c r="N38" s="31">
        <v>274</v>
      </c>
      <c r="O38" s="31">
        <v>277</v>
      </c>
      <c r="P38" s="31">
        <v>293</v>
      </c>
      <c r="Q38" s="31">
        <v>286</v>
      </c>
      <c r="R38" s="31">
        <v>287</v>
      </c>
      <c r="S38" s="31">
        <v>301</v>
      </c>
      <c r="T38" s="25">
        <v>28</v>
      </c>
    </row>
    <row r="39" spans="1:20" ht="12.75" customHeight="1">
      <c r="A39" s="18">
        <v>29</v>
      </c>
      <c r="D39" s="17" t="s">
        <v>101</v>
      </c>
      <c r="E39" s="30" t="s">
        <v>96</v>
      </c>
      <c r="F39" s="30" t="s">
        <v>96</v>
      </c>
      <c r="G39" s="30" t="s">
        <v>96</v>
      </c>
      <c r="H39" s="31">
        <v>275</v>
      </c>
      <c r="I39" s="31">
        <v>168</v>
      </c>
      <c r="J39" s="31">
        <v>1134</v>
      </c>
      <c r="K39" s="31">
        <v>712</v>
      </c>
      <c r="L39" s="31">
        <v>1126</v>
      </c>
      <c r="M39" s="31">
        <v>898</v>
      </c>
      <c r="N39" s="31">
        <v>495</v>
      </c>
      <c r="O39" s="31">
        <v>431</v>
      </c>
      <c r="P39" s="31">
        <v>465</v>
      </c>
      <c r="Q39" s="31">
        <v>431</v>
      </c>
      <c r="R39" s="31">
        <v>398</v>
      </c>
      <c r="S39" s="31">
        <v>427</v>
      </c>
      <c r="T39" s="25">
        <v>29</v>
      </c>
    </row>
    <row r="40" spans="1:20" ht="12.75" customHeight="1">
      <c r="A40" s="18"/>
      <c r="D40" s="17"/>
      <c r="E40" s="30"/>
      <c r="F40" s="30"/>
      <c r="G40" s="30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25"/>
    </row>
    <row r="41" spans="1:20" ht="12.75" customHeight="1">
      <c r="A41" s="18">
        <v>30</v>
      </c>
      <c r="D41" s="17" t="s">
        <v>102</v>
      </c>
      <c r="E41" s="30" t="s">
        <v>96</v>
      </c>
      <c r="F41" s="30" t="s">
        <v>96</v>
      </c>
      <c r="G41" s="30" t="s">
        <v>96</v>
      </c>
      <c r="H41" s="31">
        <v>67</v>
      </c>
      <c r="I41" s="31">
        <v>101</v>
      </c>
      <c r="J41" s="31">
        <v>92</v>
      </c>
      <c r="K41" s="31">
        <v>101</v>
      </c>
      <c r="L41" s="31">
        <v>165</v>
      </c>
      <c r="M41" s="31">
        <v>201</v>
      </c>
      <c r="N41" s="31">
        <v>216</v>
      </c>
      <c r="O41" s="31">
        <v>238</v>
      </c>
      <c r="P41" s="31">
        <v>269</v>
      </c>
      <c r="Q41" s="31">
        <v>233</v>
      </c>
      <c r="R41" s="31">
        <v>247</v>
      </c>
      <c r="S41" s="31">
        <v>423</v>
      </c>
      <c r="T41" s="25">
        <v>30</v>
      </c>
    </row>
    <row r="42" spans="1:20" ht="12.75" customHeight="1">
      <c r="A42" s="18">
        <v>31</v>
      </c>
      <c r="D42" s="17" t="s">
        <v>103</v>
      </c>
      <c r="E42" s="30" t="s">
        <v>96</v>
      </c>
      <c r="F42" s="30" t="s">
        <v>96</v>
      </c>
      <c r="G42" s="30" t="s">
        <v>96</v>
      </c>
      <c r="H42" s="31">
        <v>27</v>
      </c>
      <c r="I42" s="31">
        <v>20</v>
      </c>
      <c r="J42" s="31">
        <v>20</v>
      </c>
      <c r="K42" s="31">
        <v>26</v>
      </c>
      <c r="L42" s="31">
        <v>32</v>
      </c>
      <c r="M42" s="31">
        <v>48</v>
      </c>
      <c r="N42" s="31">
        <v>71</v>
      </c>
      <c r="O42" s="31">
        <v>62</v>
      </c>
      <c r="P42" s="31">
        <v>57</v>
      </c>
      <c r="Q42" s="31">
        <v>61</v>
      </c>
      <c r="R42" s="31">
        <v>77</v>
      </c>
      <c r="S42" s="31">
        <v>87</v>
      </c>
      <c r="T42" s="25">
        <v>31</v>
      </c>
    </row>
    <row r="43" spans="1:20" ht="12.75" customHeight="1">
      <c r="A43" s="18">
        <v>32</v>
      </c>
      <c r="D43" s="17" t="s">
        <v>104</v>
      </c>
      <c r="E43" s="30" t="s">
        <v>96</v>
      </c>
      <c r="F43" s="30" t="s">
        <v>96</v>
      </c>
      <c r="G43" s="30" t="s">
        <v>96</v>
      </c>
      <c r="H43" s="31">
        <v>34</v>
      </c>
      <c r="I43" s="31">
        <v>45</v>
      </c>
      <c r="J43" s="31">
        <v>55</v>
      </c>
      <c r="K43" s="31">
        <v>74</v>
      </c>
      <c r="L43" s="31">
        <v>72</v>
      </c>
      <c r="M43" s="31">
        <v>73</v>
      </c>
      <c r="N43" s="31">
        <v>83</v>
      </c>
      <c r="O43" s="31">
        <v>99</v>
      </c>
      <c r="P43" s="31">
        <v>94</v>
      </c>
      <c r="Q43" s="31">
        <v>78</v>
      </c>
      <c r="R43" s="31">
        <v>94</v>
      </c>
      <c r="S43" s="31">
        <v>111</v>
      </c>
      <c r="T43" s="25">
        <v>32</v>
      </c>
    </row>
    <row r="44" spans="1:20" ht="12.75" customHeight="1">
      <c r="A44" s="18">
        <v>33</v>
      </c>
      <c r="D44" s="17" t="s">
        <v>105</v>
      </c>
      <c r="E44" s="30" t="s">
        <v>96</v>
      </c>
      <c r="F44" s="30" t="s">
        <v>96</v>
      </c>
      <c r="G44" s="30" t="s">
        <v>96</v>
      </c>
      <c r="H44" s="31">
        <v>5</v>
      </c>
      <c r="I44" s="31">
        <v>63</v>
      </c>
      <c r="J44" s="31">
        <v>97</v>
      </c>
      <c r="K44" s="31">
        <v>103</v>
      </c>
      <c r="L44" s="31">
        <v>119</v>
      </c>
      <c r="M44" s="31">
        <v>122</v>
      </c>
      <c r="N44" s="31">
        <v>136</v>
      </c>
      <c r="O44" s="31">
        <v>169</v>
      </c>
      <c r="P44" s="31">
        <v>186</v>
      </c>
      <c r="Q44" s="31">
        <v>240</v>
      </c>
      <c r="R44" s="31">
        <v>222</v>
      </c>
      <c r="S44" s="31">
        <v>264</v>
      </c>
      <c r="T44" s="25">
        <v>33</v>
      </c>
    </row>
    <row r="45" spans="1:20" ht="12.75" customHeight="1">
      <c r="A45" s="18">
        <v>34</v>
      </c>
      <c r="D45" s="17" t="s">
        <v>106</v>
      </c>
      <c r="E45" s="30" t="s">
        <v>96</v>
      </c>
      <c r="F45" s="30" t="s">
        <v>96</v>
      </c>
      <c r="G45" s="30" t="s">
        <v>96</v>
      </c>
      <c r="H45" s="31">
        <v>23</v>
      </c>
      <c r="I45" s="31">
        <v>34</v>
      </c>
      <c r="J45" s="31">
        <v>38</v>
      </c>
      <c r="K45" s="31">
        <v>38</v>
      </c>
      <c r="L45" s="31">
        <v>61</v>
      </c>
      <c r="M45" s="31">
        <v>127</v>
      </c>
      <c r="N45" s="31">
        <v>220</v>
      </c>
      <c r="O45" s="31">
        <v>255</v>
      </c>
      <c r="P45" s="31">
        <v>311</v>
      </c>
      <c r="Q45" s="31">
        <v>343</v>
      </c>
      <c r="R45" s="31">
        <v>304</v>
      </c>
      <c r="S45" s="31">
        <v>358</v>
      </c>
      <c r="T45" s="25">
        <v>34</v>
      </c>
    </row>
    <row r="46" spans="1:20" ht="12.75" customHeight="1">
      <c r="A46" s="18">
        <v>35</v>
      </c>
      <c r="D46" s="17" t="s">
        <v>107</v>
      </c>
      <c r="E46" s="30" t="s">
        <v>96</v>
      </c>
      <c r="F46" s="30" t="s">
        <v>96</v>
      </c>
      <c r="G46" s="30" t="s">
        <v>96</v>
      </c>
      <c r="H46" s="31">
        <v>7</v>
      </c>
      <c r="I46" s="31">
        <v>24</v>
      </c>
      <c r="J46" s="31">
        <v>24</v>
      </c>
      <c r="K46" s="31">
        <v>20</v>
      </c>
      <c r="L46" s="31">
        <v>46</v>
      </c>
      <c r="M46" s="31">
        <v>79</v>
      </c>
      <c r="N46" s="31">
        <v>116</v>
      </c>
      <c r="O46" s="31">
        <v>151</v>
      </c>
      <c r="P46" s="31">
        <v>174</v>
      </c>
      <c r="Q46" s="31">
        <v>184</v>
      </c>
      <c r="R46" s="31">
        <v>196</v>
      </c>
      <c r="S46" s="31">
        <v>176</v>
      </c>
      <c r="T46" s="25">
        <v>35</v>
      </c>
    </row>
    <row r="47" spans="1:20" ht="12.75" customHeight="1">
      <c r="A47" s="18"/>
      <c r="D47" s="17"/>
      <c r="E47" s="30"/>
      <c r="F47" s="30"/>
      <c r="G47" s="30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25"/>
    </row>
    <row r="48" spans="1:20" ht="12.75" customHeight="1">
      <c r="A48" s="18">
        <v>36</v>
      </c>
      <c r="D48" s="17" t="s">
        <v>108</v>
      </c>
      <c r="E48" s="30" t="s">
        <v>96</v>
      </c>
      <c r="F48" s="30" t="s">
        <v>96</v>
      </c>
      <c r="G48" s="30" t="s">
        <v>96</v>
      </c>
      <c r="H48" s="31">
        <v>83</v>
      </c>
      <c r="I48" s="31">
        <v>121</v>
      </c>
      <c r="J48" s="31">
        <v>207</v>
      </c>
      <c r="K48" s="31">
        <v>274</v>
      </c>
      <c r="L48" s="31">
        <v>295</v>
      </c>
      <c r="M48" s="31">
        <v>334</v>
      </c>
      <c r="N48" s="31">
        <v>407</v>
      </c>
      <c r="O48" s="31">
        <v>491</v>
      </c>
      <c r="P48" s="31">
        <v>533</v>
      </c>
      <c r="Q48" s="31">
        <v>604</v>
      </c>
      <c r="R48" s="31">
        <v>579</v>
      </c>
      <c r="S48" s="31">
        <v>808</v>
      </c>
      <c r="T48" s="25">
        <v>36</v>
      </c>
    </row>
    <row r="49" spans="1:20" ht="12.75" customHeight="1">
      <c r="A49" s="18">
        <v>37</v>
      </c>
      <c r="D49" s="17" t="s">
        <v>109</v>
      </c>
      <c r="E49" s="30" t="s">
        <v>96</v>
      </c>
      <c r="F49" s="30" t="s">
        <v>96</v>
      </c>
      <c r="G49" s="30" t="s">
        <v>96</v>
      </c>
      <c r="H49" s="31">
        <v>65</v>
      </c>
      <c r="I49" s="31">
        <v>67</v>
      </c>
      <c r="J49" s="31">
        <v>90</v>
      </c>
      <c r="K49" s="31">
        <v>98</v>
      </c>
      <c r="L49" s="31">
        <v>120</v>
      </c>
      <c r="M49" s="31">
        <v>155</v>
      </c>
      <c r="N49" s="31">
        <v>200</v>
      </c>
      <c r="O49" s="31">
        <v>196</v>
      </c>
      <c r="P49" s="31">
        <v>182</v>
      </c>
      <c r="Q49" s="31">
        <v>178</v>
      </c>
      <c r="R49" s="31">
        <v>155</v>
      </c>
      <c r="S49" s="31">
        <v>128</v>
      </c>
      <c r="T49" s="25">
        <v>37</v>
      </c>
    </row>
    <row r="50" spans="1:20" ht="12.75" customHeight="1">
      <c r="A50" s="18">
        <v>38</v>
      </c>
      <c r="D50" s="17" t="s">
        <v>110</v>
      </c>
      <c r="E50" s="30" t="s">
        <v>96</v>
      </c>
      <c r="F50" s="30" t="s">
        <v>96</v>
      </c>
      <c r="G50" s="30" t="s">
        <v>96</v>
      </c>
      <c r="H50" s="31">
        <v>20</v>
      </c>
      <c r="I50" s="31">
        <v>27</v>
      </c>
      <c r="J50" s="31">
        <v>28</v>
      </c>
      <c r="K50" s="31">
        <v>28</v>
      </c>
      <c r="L50" s="31">
        <v>49</v>
      </c>
      <c r="M50" s="31">
        <v>81</v>
      </c>
      <c r="N50" s="31">
        <v>111</v>
      </c>
      <c r="O50" s="31">
        <v>125</v>
      </c>
      <c r="P50" s="31">
        <v>128</v>
      </c>
      <c r="Q50" s="31">
        <v>121</v>
      </c>
      <c r="R50" s="31">
        <v>121</v>
      </c>
      <c r="S50" s="31">
        <v>98</v>
      </c>
      <c r="T50" s="25">
        <v>38</v>
      </c>
    </row>
    <row r="51" spans="1:20" ht="12.75" customHeight="1">
      <c r="A51" s="18">
        <v>39</v>
      </c>
      <c r="D51" s="17" t="s">
        <v>111</v>
      </c>
      <c r="E51" s="30" t="s">
        <v>96</v>
      </c>
      <c r="F51" s="30" t="s">
        <v>96</v>
      </c>
      <c r="G51" s="30" t="s">
        <v>96</v>
      </c>
      <c r="H51" s="31">
        <v>91</v>
      </c>
      <c r="I51" s="31">
        <v>91</v>
      </c>
      <c r="J51" s="31">
        <v>114</v>
      </c>
      <c r="K51" s="31">
        <v>128</v>
      </c>
      <c r="L51" s="31">
        <v>572</v>
      </c>
      <c r="M51" s="31">
        <v>874</v>
      </c>
      <c r="N51" s="31">
        <v>979</v>
      </c>
      <c r="O51" s="31">
        <v>871</v>
      </c>
      <c r="P51" s="31">
        <v>861</v>
      </c>
      <c r="Q51" s="31">
        <v>883</v>
      </c>
      <c r="R51" s="31">
        <v>1030</v>
      </c>
      <c r="S51" s="31">
        <v>864</v>
      </c>
      <c r="T51" s="25">
        <v>39</v>
      </c>
    </row>
    <row r="52" spans="1:20" ht="12.75" customHeight="1">
      <c r="A52" s="18">
        <v>40</v>
      </c>
      <c r="D52" s="17" t="s">
        <v>112</v>
      </c>
      <c r="E52" s="30" t="s">
        <v>96</v>
      </c>
      <c r="F52" s="30" t="s">
        <v>96</v>
      </c>
      <c r="G52" s="30" t="s">
        <v>96</v>
      </c>
      <c r="H52" s="31">
        <v>1237</v>
      </c>
      <c r="I52" s="31">
        <v>1355</v>
      </c>
      <c r="J52" s="55">
        <v>0</v>
      </c>
      <c r="K52" s="31">
        <v>11</v>
      </c>
      <c r="L52" s="31">
        <v>38</v>
      </c>
      <c r="M52" s="31">
        <v>71</v>
      </c>
      <c r="N52" s="31">
        <v>104</v>
      </c>
      <c r="O52" s="31">
        <v>122</v>
      </c>
      <c r="P52" s="31">
        <v>136</v>
      </c>
      <c r="Q52" s="31">
        <v>140</v>
      </c>
      <c r="R52" s="31">
        <v>181</v>
      </c>
      <c r="S52" s="31">
        <v>256</v>
      </c>
      <c r="T52" s="25">
        <v>40</v>
      </c>
    </row>
    <row r="53" ht="12.75" customHeight="1"/>
    <row r="54" ht="12.75" customHeight="1">
      <c r="A54" s="7" t="s">
        <v>314</v>
      </c>
    </row>
  </sheetData>
  <mergeCells count="18">
    <mergeCell ref="A5:A6"/>
    <mergeCell ref="T5:T6"/>
    <mergeCell ref="B5:D6"/>
    <mergeCell ref="E5:E6"/>
    <mergeCell ref="F5:F6"/>
    <mergeCell ref="G5:G6"/>
    <mergeCell ref="H5:H6"/>
    <mergeCell ref="Q5:Q6"/>
    <mergeCell ref="I5:I6"/>
    <mergeCell ref="J5:J6"/>
    <mergeCell ref="S5:S6"/>
    <mergeCell ref="K5:K6"/>
    <mergeCell ref="R5:R6"/>
    <mergeCell ref="M5:M6"/>
    <mergeCell ref="N5:N6"/>
    <mergeCell ref="O5:O6"/>
    <mergeCell ref="P5:P6"/>
    <mergeCell ref="L5:L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4" max="255" man="1"/>
  </rowBreaks>
  <colBreaks count="2" manualBreakCount="2">
    <brk id="10" max="65535" man="1"/>
    <brk id="2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"/>
    </sheetView>
  </sheetViews>
  <sheetFormatPr defaultColWidth="11.421875" defaultRowHeight="12.75"/>
  <cols>
    <col min="1" max="1" width="6.421875" style="7" customWidth="1"/>
    <col min="2" max="16384" width="11.421875" style="7" customWidth="1"/>
  </cols>
  <sheetData>
    <row r="1" ht="12">
      <c r="A1" s="1" t="s">
        <v>0</v>
      </c>
    </row>
    <row r="2" ht="12">
      <c r="A2" s="1"/>
    </row>
    <row r="3" spans="1:8" ht="12">
      <c r="A3" s="169"/>
      <c r="H3" s="158" t="s">
        <v>115</v>
      </c>
    </row>
    <row r="4" spans="1:8" ht="12">
      <c r="A4" s="169"/>
      <c r="H4" s="158"/>
    </row>
    <row r="5" spans="1:8" ht="12">
      <c r="A5" s="126" t="s">
        <v>172</v>
      </c>
      <c r="H5" s="167">
        <v>3</v>
      </c>
    </row>
    <row r="6" spans="1:8" ht="12">
      <c r="A6" s="126"/>
      <c r="H6" s="167"/>
    </row>
    <row r="7" ht="12">
      <c r="A7" s="169"/>
    </row>
    <row r="8" spans="1:8" ht="12">
      <c r="A8" s="7" t="s">
        <v>275</v>
      </c>
      <c r="B8" s="7" t="s">
        <v>342</v>
      </c>
      <c r="H8" s="167"/>
    </row>
    <row r="10" spans="1:8" ht="12">
      <c r="A10" s="168" t="s">
        <v>1</v>
      </c>
      <c r="B10" s="7" t="s">
        <v>242</v>
      </c>
      <c r="H10" s="167">
        <v>8</v>
      </c>
    </row>
    <row r="11" spans="1:8" ht="12">
      <c r="A11" s="168" t="s">
        <v>46</v>
      </c>
      <c r="B11" s="7" t="s">
        <v>3</v>
      </c>
      <c r="H11" s="167">
        <v>8</v>
      </c>
    </row>
    <row r="12" spans="1:8" ht="12">
      <c r="A12" s="168" t="s">
        <v>47</v>
      </c>
      <c r="B12" s="7" t="s">
        <v>4</v>
      </c>
      <c r="H12" s="167">
        <v>10</v>
      </c>
    </row>
    <row r="13" spans="1:8" ht="12">
      <c r="A13" s="168" t="s">
        <v>48</v>
      </c>
      <c r="B13" s="7" t="s">
        <v>2</v>
      </c>
      <c r="H13" s="167">
        <v>12</v>
      </c>
    </row>
    <row r="14" ht="12">
      <c r="H14" s="167"/>
    </row>
    <row r="15" spans="1:8" ht="12">
      <c r="A15" s="170" t="s">
        <v>69</v>
      </c>
      <c r="B15" s="7" t="s">
        <v>244</v>
      </c>
      <c r="H15" s="167">
        <v>14</v>
      </c>
    </row>
    <row r="16" spans="1:8" ht="12">
      <c r="A16" s="168" t="s">
        <v>18</v>
      </c>
      <c r="B16" s="7" t="s">
        <v>3</v>
      </c>
      <c r="H16" s="167">
        <v>14</v>
      </c>
    </row>
    <row r="17" spans="1:8" ht="12">
      <c r="A17" s="166" t="s">
        <v>245</v>
      </c>
      <c r="B17" s="7" t="s">
        <v>4</v>
      </c>
      <c r="H17" s="167">
        <v>16</v>
      </c>
    </row>
    <row r="18" spans="1:8" ht="12">
      <c r="A18" s="166" t="s">
        <v>246</v>
      </c>
      <c r="B18" s="7" t="s">
        <v>2</v>
      </c>
      <c r="H18" s="167">
        <v>18</v>
      </c>
    </row>
    <row r="19" ht="12">
      <c r="H19" s="167"/>
    </row>
    <row r="20" spans="1:8" ht="12">
      <c r="A20" s="170" t="s">
        <v>50</v>
      </c>
      <c r="B20" s="7" t="s">
        <v>247</v>
      </c>
      <c r="H20" s="167">
        <v>20</v>
      </c>
    </row>
    <row r="21" spans="1:8" ht="12">
      <c r="A21" s="168" t="s">
        <v>22</v>
      </c>
      <c r="B21" s="7" t="s">
        <v>6</v>
      </c>
      <c r="H21" s="167">
        <v>20</v>
      </c>
    </row>
    <row r="22" spans="1:8" ht="12">
      <c r="A22" s="168" t="s">
        <v>23</v>
      </c>
      <c r="B22" s="7" t="s">
        <v>8</v>
      </c>
      <c r="H22" s="167">
        <v>22</v>
      </c>
    </row>
    <row r="23" spans="1:8" ht="12">
      <c r="A23" s="168" t="s">
        <v>24</v>
      </c>
      <c r="B23" s="7" t="s">
        <v>248</v>
      </c>
      <c r="H23" s="167">
        <v>24</v>
      </c>
    </row>
    <row r="24" ht="12">
      <c r="H24" s="167"/>
    </row>
    <row r="25" spans="1:8" ht="12">
      <c r="A25" s="170" t="s">
        <v>49</v>
      </c>
      <c r="B25" s="7" t="s">
        <v>249</v>
      </c>
      <c r="H25" s="167">
        <v>26</v>
      </c>
    </row>
    <row r="26" spans="1:8" ht="12">
      <c r="A26" s="168" t="s">
        <v>25</v>
      </c>
      <c r="B26" s="7" t="s">
        <v>343</v>
      </c>
      <c r="H26" s="167">
        <v>26</v>
      </c>
    </row>
    <row r="27" spans="1:8" ht="12">
      <c r="A27" s="168" t="s">
        <v>26</v>
      </c>
      <c r="B27" s="7" t="s">
        <v>250</v>
      </c>
      <c r="H27" s="167">
        <v>28</v>
      </c>
    </row>
    <row r="28" spans="1:8" ht="12">
      <c r="A28" s="168" t="s">
        <v>51</v>
      </c>
      <c r="B28" s="7" t="s">
        <v>3</v>
      </c>
      <c r="H28" s="167">
        <v>28</v>
      </c>
    </row>
    <row r="29" spans="1:8" ht="12">
      <c r="A29" s="168" t="s">
        <v>52</v>
      </c>
      <c r="B29" s="7" t="s">
        <v>4</v>
      </c>
      <c r="H29" s="167">
        <v>30</v>
      </c>
    </row>
    <row r="30" spans="1:8" ht="12">
      <c r="A30" s="168" t="s">
        <v>53</v>
      </c>
      <c r="B30" s="7" t="s">
        <v>2</v>
      </c>
      <c r="H30" s="167">
        <v>32</v>
      </c>
    </row>
    <row r="31" spans="1:8" ht="12">
      <c r="A31" s="170" t="s">
        <v>27</v>
      </c>
      <c r="B31" s="7" t="s">
        <v>344</v>
      </c>
      <c r="H31" s="167">
        <v>34</v>
      </c>
    </row>
    <row r="32" spans="1:8" ht="12">
      <c r="A32" s="166" t="s">
        <v>54</v>
      </c>
      <c r="B32" s="7" t="s">
        <v>14</v>
      </c>
      <c r="H32" s="167">
        <v>34</v>
      </c>
    </row>
    <row r="33" spans="1:8" ht="12">
      <c r="A33" s="166" t="s">
        <v>55</v>
      </c>
      <c r="B33" s="7" t="s">
        <v>251</v>
      </c>
      <c r="H33" s="167">
        <v>36</v>
      </c>
    </row>
    <row r="34" spans="1:8" ht="12">
      <c r="A34" s="166" t="s">
        <v>56</v>
      </c>
      <c r="B34" s="7" t="s">
        <v>15</v>
      </c>
      <c r="H34" s="167">
        <v>38</v>
      </c>
    </row>
    <row r="35" spans="1:9" ht="12">
      <c r="A35" s="166" t="s">
        <v>57</v>
      </c>
      <c r="B35" s="7" t="s">
        <v>16</v>
      </c>
      <c r="H35" s="167">
        <v>40</v>
      </c>
      <c r="I35" s="170"/>
    </row>
    <row r="36" ht="12">
      <c r="H36" s="167"/>
    </row>
    <row r="37" spans="1:8" ht="12">
      <c r="A37" s="170" t="s">
        <v>58</v>
      </c>
      <c r="B37" s="7" t="s">
        <v>252</v>
      </c>
      <c r="H37" s="167">
        <v>42</v>
      </c>
    </row>
    <row r="38" spans="1:8" ht="12">
      <c r="A38" s="168" t="s">
        <v>59</v>
      </c>
      <c r="B38" s="7" t="s">
        <v>17</v>
      </c>
      <c r="H38" s="167">
        <v>42</v>
      </c>
    </row>
    <row r="39" spans="1:8" ht="12">
      <c r="A39" s="168" t="s">
        <v>60</v>
      </c>
      <c r="B39" s="7" t="s">
        <v>4</v>
      </c>
      <c r="H39" s="167">
        <v>44</v>
      </c>
    </row>
    <row r="40" spans="1:8" ht="12">
      <c r="A40" s="168" t="s">
        <v>61</v>
      </c>
      <c r="B40" s="7" t="s">
        <v>2</v>
      </c>
      <c r="H40" s="167">
        <v>46</v>
      </c>
    </row>
    <row r="41" ht="12">
      <c r="H41" s="167"/>
    </row>
    <row r="42" spans="1:8" ht="12">
      <c r="A42" s="170" t="s">
        <v>62</v>
      </c>
      <c r="B42" s="7" t="s">
        <v>268</v>
      </c>
      <c r="H42" s="167">
        <v>48</v>
      </c>
    </row>
    <row r="43" spans="1:8" ht="12">
      <c r="A43" s="168" t="s">
        <v>63</v>
      </c>
      <c r="B43" s="7" t="s">
        <v>377</v>
      </c>
      <c r="H43" s="167">
        <v>48</v>
      </c>
    </row>
    <row r="44" spans="1:8" ht="12">
      <c r="A44" s="168" t="s">
        <v>64</v>
      </c>
      <c r="B44" s="7" t="s">
        <v>378</v>
      </c>
      <c r="H44" s="167">
        <v>50</v>
      </c>
    </row>
    <row r="45" ht="12">
      <c r="H45" s="167"/>
    </row>
    <row r="46" spans="1:8" ht="12">
      <c r="A46" s="170" t="s">
        <v>65</v>
      </c>
      <c r="B46" s="7" t="s">
        <v>253</v>
      </c>
      <c r="H46" s="167">
        <v>52</v>
      </c>
    </row>
    <row r="47" spans="1:8" ht="12">
      <c r="A47" s="168" t="s">
        <v>66</v>
      </c>
      <c r="B47" s="7" t="s">
        <v>3</v>
      </c>
      <c r="H47" s="167">
        <v>52</v>
      </c>
    </row>
    <row r="48" spans="1:8" ht="12">
      <c r="A48" s="168" t="s">
        <v>67</v>
      </c>
      <c r="B48" s="7" t="s">
        <v>4</v>
      </c>
      <c r="H48" s="167">
        <v>54</v>
      </c>
    </row>
    <row r="49" spans="1:8" ht="12">
      <c r="A49" s="168" t="s">
        <v>68</v>
      </c>
      <c r="B49" s="7" t="s">
        <v>2</v>
      </c>
      <c r="H49" s="167">
        <v>56</v>
      </c>
    </row>
    <row r="50" spans="1:8" ht="12">
      <c r="A50" s="168"/>
      <c r="H50" s="167"/>
    </row>
    <row r="51" ht="12">
      <c r="H51" s="167"/>
    </row>
    <row r="52" spans="1:8" ht="12">
      <c r="A52" s="7" t="s">
        <v>273</v>
      </c>
      <c r="B52" s="7" t="s">
        <v>274</v>
      </c>
      <c r="H52" s="167"/>
    </row>
    <row r="53" ht="12">
      <c r="H53" s="167"/>
    </row>
    <row r="54" spans="1:8" ht="12">
      <c r="A54" s="170" t="s">
        <v>5</v>
      </c>
      <c r="B54" s="7" t="s">
        <v>254</v>
      </c>
      <c r="H54" s="167">
        <v>60</v>
      </c>
    </row>
    <row r="55" spans="1:8" ht="12">
      <c r="A55" s="170" t="s">
        <v>31</v>
      </c>
      <c r="B55" s="7" t="s">
        <v>255</v>
      </c>
      <c r="H55" s="167">
        <v>61</v>
      </c>
    </row>
    <row r="56" ht="12">
      <c r="H56" s="167"/>
    </row>
    <row r="68" spans="2:6" ht="12">
      <c r="B68" s="127"/>
      <c r="C68" s="127"/>
      <c r="D68" s="127"/>
      <c r="E68" s="127"/>
      <c r="F68" s="127"/>
    </row>
  </sheetData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1"/>
  <colBreaks count="1" manualBreakCount="1">
    <brk id="8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7" customWidth="1"/>
    <col min="2" max="3" width="2.28125" style="7" customWidth="1"/>
    <col min="4" max="4" width="22.7109375" style="7" customWidth="1"/>
    <col min="5" max="15" width="10.7109375" style="7" customWidth="1"/>
    <col min="16" max="16" width="5.7109375" style="7" customWidth="1"/>
    <col min="17" max="16384" width="11.421875" style="7" customWidth="1"/>
  </cols>
  <sheetData>
    <row r="1" spans="3:14" ht="12.75" customHeight="1">
      <c r="C1" s="6"/>
      <c r="D1" s="6"/>
      <c r="E1" s="6"/>
      <c r="F1" s="6"/>
      <c r="G1" s="6"/>
      <c r="H1" s="26" t="s">
        <v>179</v>
      </c>
      <c r="I1" s="6" t="s">
        <v>178</v>
      </c>
      <c r="J1" s="6"/>
      <c r="K1" s="6"/>
      <c r="L1" s="6"/>
      <c r="M1" s="6"/>
      <c r="N1" s="6"/>
    </row>
    <row r="2" spans="3:14" ht="12.75" customHeight="1">
      <c r="C2" s="27"/>
      <c r="D2" s="27"/>
      <c r="E2" s="27"/>
      <c r="F2" s="27"/>
      <c r="G2" s="27"/>
      <c r="H2" s="26" t="s">
        <v>177</v>
      </c>
      <c r="I2" s="27" t="s">
        <v>122</v>
      </c>
      <c r="J2" s="27"/>
      <c r="K2" s="27"/>
      <c r="L2" s="27"/>
      <c r="M2" s="27"/>
      <c r="N2" s="27"/>
    </row>
    <row r="3" spans="2:14" ht="12.75" customHeight="1">
      <c r="B3" s="8"/>
      <c r="C3" s="8"/>
      <c r="D3" s="8"/>
      <c r="E3" s="8"/>
      <c r="F3" s="8"/>
      <c r="G3" s="8"/>
      <c r="H3" s="26"/>
      <c r="J3" s="8"/>
      <c r="K3" s="8"/>
      <c r="L3" s="8"/>
      <c r="M3" s="8"/>
      <c r="N3" s="8"/>
    </row>
    <row r="4" spans="2:14" ht="12.7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6" ht="12.75" customHeight="1">
      <c r="A5" s="209" t="s">
        <v>119</v>
      </c>
      <c r="B5" s="213" t="s">
        <v>72</v>
      </c>
      <c r="C5" s="213"/>
      <c r="D5" s="209"/>
      <c r="E5" s="202">
        <v>1995</v>
      </c>
      <c r="F5" s="202">
        <v>1996</v>
      </c>
      <c r="G5" s="202">
        <v>1997</v>
      </c>
      <c r="H5" s="207">
        <v>1998</v>
      </c>
      <c r="I5" s="205">
        <v>1999</v>
      </c>
      <c r="J5" s="202">
        <v>2000</v>
      </c>
      <c r="K5" s="202">
        <v>2001</v>
      </c>
      <c r="L5" s="202">
        <v>2002</v>
      </c>
      <c r="M5" s="202">
        <v>2003</v>
      </c>
      <c r="N5" s="207">
        <v>2004</v>
      </c>
      <c r="O5" s="207">
        <v>2005</v>
      </c>
      <c r="P5" s="211" t="s">
        <v>119</v>
      </c>
    </row>
    <row r="6" spans="1:16" ht="12.75" customHeight="1">
      <c r="A6" s="210"/>
      <c r="B6" s="214"/>
      <c r="C6" s="214"/>
      <c r="D6" s="210"/>
      <c r="E6" s="204"/>
      <c r="F6" s="204"/>
      <c r="G6" s="204"/>
      <c r="H6" s="208"/>
      <c r="I6" s="206"/>
      <c r="J6" s="204"/>
      <c r="K6" s="204"/>
      <c r="L6" s="204"/>
      <c r="M6" s="204"/>
      <c r="N6" s="208"/>
      <c r="O6" s="208"/>
      <c r="P6" s="212"/>
    </row>
    <row r="7" spans="1:16" ht="12.75" customHeight="1">
      <c r="A7" s="17"/>
      <c r="B7" s="14"/>
      <c r="C7" s="14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P7" s="94"/>
    </row>
    <row r="8" spans="1:16" ht="12.75" customHeight="1">
      <c r="A8" s="23">
        <v>1</v>
      </c>
      <c r="B8" s="1" t="s">
        <v>73</v>
      </c>
      <c r="C8" s="1"/>
      <c r="D8" s="2"/>
      <c r="E8" s="57">
        <v>23432</v>
      </c>
      <c r="F8" s="57">
        <v>28052</v>
      </c>
      <c r="G8" s="57">
        <v>31807</v>
      </c>
      <c r="H8" s="57">
        <v>31415</v>
      </c>
      <c r="I8" s="57">
        <v>31645</v>
      </c>
      <c r="J8" s="57">
        <v>31124</v>
      </c>
      <c r="K8" s="57">
        <v>31438</v>
      </c>
      <c r="L8" s="57">
        <v>28887</v>
      </c>
      <c r="M8" s="57">
        <v>27378</v>
      </c>
      <c r="N8" s="57">
        <v>25916</v>
      </c>
      <c r="O8" s="57">
        <v>25664</v>
      </c>
      <c r="P8" s="24">
        <v>1</v>
      </c>
    </row>
    <row r="9" spans="1:17" ht="12.75" customHeight="1">
      <c r="A9" s="18"/>
      <c r="C9" s="7" t="s">
        <v>74</v>
      </c>
      <c r="D9" s="17"/>
      <c r="E9" s="57"/>
      <c r="F9" s="57"/>
      <c r="G9" s="57"/>
      <c r="H9" s="57"/>
      <c r="I9" s="57"/>
      <c r="J9" s="57"/>
      <c r="K9" s="57"/>
      <c r="L9" s="57"/>
      <c r="M9" s="57"/>
      <c r="N9" s="57"/>
      <c r="O9" s="123"/>
      <c r="P9" s="25"/>
      <c r="Q9" s="123"/>
    </row>
    <row r="10" spans="1:16" s="1" customFormat="1" ht="12.75" customHeight="1">
      <c r="A10" s="18">
        <v>2</v>
      </c>
      <c r="B10" s="7"/>
      <c r="C10" s="7" t="s">
        <v>75</v>
      </c>
      <c r="D10" s="17"/>
      <c r="E10" s="123">
        <v>1054</v>
      </c>
      <c r="F10" s="123">
        <v>1526</v>
      </c>
      <c r="G10" s="123">
        <v>1558</v>
      </c>
      <c r="H10" s="123">
        <v>1736</v>
      </c>
      <c r="I10" s="123">
        <v>1804</v>
      </c>
      <c r="J10" s="123">
        <v>1976</v>
      </c>
      <c r="K10" s="123">
        <v>1870</v>
      </c>
      <c r="L10" s="123">
        <v>1734</v>
      </c>
      <c r="M10" s="123">
        <v>1691</v>
      </c>
      <c r="N10" s="123">
        <v>1672</v>
      </c>
      <c r="O10" s="123">
        <v>1658</v>
      </c>
      <c r="P10" s="25">
        <v>2</v>
      </c>
    </row>
    <row r="11" spans="1:16" ht="12.75" customHeight="1">
      <c r="A11" s="18">
        <v>3</v>
      </c>
      <c r="C11" s="7" t="s">
        <v>76</v>
      </c>
      <c r="D11" s="17"/>
      <c r="E11" s="123">
        <v>1282</v>
      </c>
      <c r="F11" s="123">
        <v>2157</v>
      </c>
      <c r="G11" s="123">
        <v>2105</v>
      </c>
      <c r="H11" s="123">
        <v>1859</v>
      </c>
      <c r="I11" s="123">
        <v>2064</v>
      </c>
      <c r="J11" s="123">
        <v>1935</v>
      </c>
      <c r="K11" s="123">
        <v>1782</v>
      </c>
      <c r="L11" s="123">
        <v>1692</v>
      </c>
      <c r="M11" s="123">
        <v>1668</v>
      </c>
      <c r="N11" s="123">
        <v>1796</v>
      </c>
      <c r="O11" s="123">
        <v>1882</v>
      </c>
      <c r="P11" s="25">
        <v>3</v>
      </c>
    </row>
    <row r="12" spans="1:16" ht="12.75" customHeight="1">
      <c r="A12" s="18">
        <v>4</v>
      </c>
      <c r="C12" s="7" t="s">
        <v>77</v>
      </c>
      <c r="D12" s="17"/>
      <c r="E12" s="123">
        <v>3256</v>
      </c>
      <c r="F12" s="123">
        <v>4114</v>
      </c>
      <c r="G12" s="123">
        <v>4587</v>
      </c>
      <c r="H12" s="123">
        <v>4451</v>
      </c>
      <c r="I12" s="123">
        <v>4173</v>
      </c>
      <c r="J12" s="123">
        <v>3901</v>
      </c>
      <c r="K12" s="123">
        <v>3806</v>
      </c>
      <c r="L12" s="123">
        <v>2140</v>
      </c>
      <c r="M12" s="123">
        <v>1467</v>
      </c>
      <c r="N12" s="123">
        <v>1375</v>
      </c>
      <c r="O12" s="123">
        <v>1273</v>
      </c>
      <c r="P12" s="25">
        <v>4</v>
      </c>
    </row>
    <row r="13" spans="1:16" ht="12.75" customHeight="1">
      <c r="A13" s="18">
        <v>5</v>
      </c>
      <c r="C13" s="7" t="s">
        <v>78</v>
      </c>
      <c r="D13" s="17"/>
      <c r="E13" s="123">
        <v>1229</v>
      </c>
      <c r="F13" s="123">
        <v>1703</v>
      </c>
      <c r="G13" s="123">
        <v>1828</v>
      </c>
      <c r="H13" s="123">
        <v>1568</v>
      </c>
      <c r="I13" s="123">
        <v>1799</v>
      </c>
      <c r="J13" s="123">
        <v>1764</v>
      </c>
      <c r="K13" s="123">
        <v>1722</v>
      </c>
      <c r="L13" s="123">
        <v>1749</v>
      </c>
      <c r="M13" s="123">
        <v>1621</v>
      </c>
      <c r="N13" s="123">
        <v>1393</v>
      </c>
      <c r="O13" s="123">
        <v>1344</v>
      </c>
      <c r="P13" s="25">
        <v>5</v>
      </c>
    </row>
    <row r="14" spans="1:16" ht="12.75" customHeight="1">
      <c r="A14" s="18">
        <v>6</v>
      </c>
      <c r="C14" s="7" t="s">
        <v>79</v>
      </c>
      <c r="D14" s="17"/>
      <c r="E14" s="123">
        <v>289</v>
      </c>
      <c r="F14" s="123">
        <v>325</v>
      </c>
      <c r="G14" s="123">
        <v>314</v>
      </c>
      <c r="H14" s="123">
        <v>356</v>
      </c>
      <c r="I14" s="123">
        <v>337</v>
      </c>
      <c r="J14" s="123">
        <v>303</v>
      </c>
      <c r="K14" s="123">
        <v>240</v>
      </c>
      <c r="L14" s="123">
        <v>375</v>
      </c>
      <c r="M14" s="123">
        <v>285</v>
      </c>
      <c r="N14" s="123">
        <v>298</v>
      </c>
      <c r="O14" s="123">
        <v>217</v>
      </c>
      <c r="P14" s="25">
        <v>6</v>
      </c>
    </row>
    <row r="15" spans="1:16" ht="12.75" customHeight="1">
      <c r="A15" s="18">
        <v>7</v>
      </c>
      <c r="C15" s="7" t="s">
        <v>80</v>
      </c>
      <c r="D15" s="17"/>
      <c r="E15" s="123">
        <v>1188</v>
      </c>
      <c r="F15" s="123">
        <v>1564</v>
      </c>
      <c r="G15" s="123">
        <v>2031</v>
      </c>
      <c r="H15" s="123">
        <v>1781</v>
      </c>
      <c r="I15" s="123">
        <v>1668</v>
      </c>
      <c r="J15" s="123">
        <v>1433</v>
      </c>
      <c r="K15" s="123">
        <v>1668</v>
      </c>
      <c r="L15" s="123">
        <v>1350</v>
      </c>
      <c r="M15" s="123">
        <v>1266</v>
      </c>
      <c r="N15" s="123">
        <v>1008</v>
      </c>
      <c r="O15" s="123">
        <v>1161</v>
      </c>
      <c r="P15" s="25">
        <v>7</v>
      </c>
    </row>
    <row r="16" spans="1:16" ht="12.75" customHeight="1">
      <c r="A16" s="18">
        <v>8</v>
      </c>
      <c r="C16" s="7" t="s">
        <v>81</v>
      </c>
      <c r="D16" s="17"/>
      <c r="E16" s="123">
        <v>2025</v>
      </c>
      <c r="F16" s="123">
        <v>2247</v>
      </c>
      <c r="G16" s="123">
        <v>2273</v>
      </c>
      <c r="H16" s="123">
        <v>2273</v>
      </c>
      <c r="I16" s="123">
        <v>2259</v>
      </c>
      <c r="J16" s="123">
        <v>2247</v>
      </c>
      <c r="K16" s="123">
        <v>2533</v>
      </c>
      <c r="L16" s="123">
        <v>2491</v>
      </c>
      <c r="M16" s="123">
        <v>2138</v>
      </c>
      <c r="N16" s="123">
        <v>2272</v>
      </c>
      <c r="O16" s="123">
        <v>2056</v>
      </c>
      <c r="P16" s="25">
        <v>8</v>
      </c>
    </row>
    <row r="17" spans="1:16" ht="12.75" customHeight="1">
      <c r="A17" s="18">
        <v>9</v>
      </c>
      <c r="C17" s="7" t="s">
        <v>82</v>
      </c>
      <c r="D17" s="17"/>
      <c r="E17" s="123">
        <v>1105</v>
      </c>
      <c r="F17" s="123">
        <v>1195</v>
      </c>
      <c r="G17" s="123">
        <v>1226</v>
      </c>
      <c r="H17" s="123">
        <v>1204</v>
      </c>
      <c r="I17" s="123">
        <v>1159</v>
      </c>
      <c r="J17" s="123">
        <v>1056</v>
      </c>
      <c r="K17" s="123">
        <v>1030</v>
      </c>
      <c r="L17" s="123">
        <v>1002</v>
      </c>
      <c r="M17" s="123">
        <v>906</v>
      </c>
      <c r="N17" s="123">
        <v>841</v>
      </c>
      <c r="O17" s="123">
        <v>861</v>
      </c>
      <c r="P17" s="25">
        <v>9</v>
      </c>
    </row>
    <row r="18" spans="1:16" ht="12.75" customHeight="1">
      <c r="A18" s="18">
        <v>10</v>
      </c>
      <c r="C18" s="7" t="s">
        <v>83</v>
      </c>
      <c r="D18" s="17"/>
      <c r="E18" s="123">
        <v>1400</v>
      </c>
      <c r="F18" s="123">
        <v>1445</v>
      </c>
      <c r="G18" s="123">
        <v>1790</v>
      </c>
      <c r="H18" s="123">
        <v>1880</v>
      </c>
      <c r="I18" s="123">
        <v>1871</v>
      </c>
      <c r="J18" s="123">
        <v>1857</v>
      </c>
      <c r="K18" s="123">
        <v>2063</v>
      </c>
      <c r="L18" s="123">
        <v>2296</v>
      </c>
      <c r="M18" s="123">
        <v>2151</v>
      </c>
      <c r="N18" s="123">
        <v>1904</v>
      </c>
      <c r="O18" s="123">
        <v>2060</v>
      </c>
      <c r="P18" s="25">
        <v>10</v>
      </c>
    </row>
    <row r="19" spans="1:16" ht="12.75" customHeight="1">
      <c r="A19" s="18">
        <v>11</v>
      </c>
      <c r="C19" s="7" t="s">
        <v>84</v>
      </c>
      <c r="D19" s="17"/>
      <c r="E19" s="123">
        <v>5153</v>
      </c>
      <c r="F19" s="123">
        <v>5471</v>
      </c>
      <c r="G19" s="123">
        <v>6994</v>
      </c>
      <c r="H19" s="123">
        <v>7039</v>
      </c>
      <c r="I19" s="123">
        <v>7421</v>
      </c>
      <c r="J19" s="123">
        <v>7759</v>
      </c>
      <c r="K19" s="123">
        <v>7977</v>
      </c>
      <c r="L19" s="123">
        <v>7910</v>
      </c>
      <c r="M19" s="123">
        <v>8095</v>
      </c>
      <c r="N19" s="123">
        <v>7627</v>
      </c>
      <c r="O19" s="123">
        <v>7941</v>
      </c>
      <c r="P19" s="25">
        <v>11</v>
      </c>
    </row>
    <row r="20" spans="1:16" ht="12.75" customHeight="1">
      <c r="A20" s="18">
        <v>12</v>
      </c>
      <c r="C20" s="7" t="s">
        <v>85</v>
      </c>
      <c r="D20" s="17"/>
      <c r="E20" s="123">
        <v>431</v>
      </c>
      <c r="F20" s="123">
        <v>497</v>
      </c>
      <c r="G20" s="123">
        <v>544</v>
      </c>
      <c r="H20" s="123">
        <v>425</v>
      </c>
      <c r="I20" s="123">
        <v>439</v>
      </c>
      <c r="J20" s="123">
        <v>498</v>
      </c>
      <c r="K20" s="123">
        <v>585</v>
      </c>
      <c r="L20" s="123">
        <v>446</v>
      </c>
      <c r="M20" s="123">
        <v>615</v>
      </c>
      <c r="N20" s="123">
        <v>523</v>
      </c>
      <c r="O20" s="123">
        <v>530</v>
      </c>
      <c r="P20" s="25">
        <v>12</v>
      </c>
    </row>
    <row r="21" spans="1:16" ht="12.75" customHeight="1">
      <c r="A21" s="18">
        <v>13</v>
      </c>
      <c r="C21" s="7" t="s">
        <v>86</v>
      </c>
      <c r="D21" s="17"/>
      <c r="E21" s="123">
        <v>186</v>
      </c>
      <c r="F21" s="123">
        <v>74</v>
      </c>
      <c r="G21" s="123">
        <v>255</v>
      </c>
      <c r="H21" s="123">
        <v>221</v>
      </c>
      <c r="I21" s="123">
        <v>185</v>
      </c>
      <c r="J21" s="123">
        <v>185</v>
      </c>
      <c r="K21" s="123">
        <v>166</v>
      </c>
      <c r="L21" s="123">
        <v>128</v>
      </c>
      <c r="M21" s="123">
        <v>206</v>
      </c>
      <c r="N21" s="123">
        <v>166</v>
      </c>
      <c r="O21" s="123">
        <v>144</v>
      </c>
      <c r="P21" s="25">
        <v>13</v>
      </c>
    </row>
    <row r="22" spans="1:16" ht="12.75" customHeight="1">
      <c r="A22" s="18">
        <v>14</v>
      </c>
      <c r="C22" s="7" t="s">
        <v>87</v>
      </c>
      <c r="D22" s="17"/>
      <c r="E22" s="123">
        <v>2140</v>
      </c>
      <c r="F22" s="123">
        <v>2634</v>
      </c>
      <c r="G22" s="123">
        <v>3035</v>
      </c>
      <c r="H22" s="123">
        <v>2980</v>
      </c>
      <c r="I22" s="123">
        <v>2952</v>
      </c>
      <c r="J22" s="123">
        <v>2817</v>
      </c>
      <c r="K22" s="123">
        <v>2646</v>
      </c>
      <c r="L22" s="123">
        <v>2495</v>
      </c>
      <c r="M22" s="123">
        <v>2405</v>
      </c>
      <c r="N22" s="123">
        <v>2216</v>
      </c>
      <c r="O22" s="123">
        <v>1996</v>
      </c>
      <c r="P22" s="25">
        <v>14</v>
      </c>
    </row>
    <row r="23" spans="1:16" ht="12.75" customHeight="1">
      <c r="A23" s="18">
        <v>15</v>
      </c>
      <c r="C23" s="7" t="s">
        <v>88</v>
      </c>
      <c r="D23" s="17"/>
      <c r="E23" s="123">
        <v>1654</v>
      </c>
      <c r="F23" s="123">
        <v>1741</v>
      </c>
      <c r="G23" s="123">
        <v>1720</v>
      </c>
      <c r="H23" s="123">
        <v>1931</v>
      </c>
      <c r="I23" s="123">
        <v>1511</v>
      </c>
      <c r="J23" s="123">
        <v>1424</v>
      </c>
      <c r="K23" s="123">
        <v>1189</v>
      </c>
      <c r="L23" s="123">
        <v>1219</v>
      </c>
      <c r="M23" s="123">
        <v>1098</v>
      </c>
      <c r="N23" s="123">
        <v>939</v>
      </c>
      <c r="O23" s="123">
        <v>934</v>
      </c>
      <c r="P23" s="25">
        <v>15</v>
      </c>
    </row>
    <row r="24" spans="1:16" ht="12.75" customHeight="1">
      <c r="A24" s="18">
        <v>16</v>
      </c>
      <c r="C24" s="7" t="s">
        <v>89</v>
      </c>
      <c r="D24" s="17"/>
      <c r="E24" s="123">
        <v>638</v>
      </c>
      <c r="F24" s="123">
        <v>829</v>
      </c>
      <c r="G24" s="123">
        <v>968</v>
      </c>
      <c r="H24" s="123">
        <v>973</v>
      </c>
      <c r="I24" s="123">
        <v>1199</v>
      </c>
      <c r="J24" s="123">
        <v>1187</v>
      </c>
      <c r="K24" s="123">
        <v>1308</v>
      </c>
      <c r="L24" s="123">
        <v>1108</v>
      </c>
      <c r="M24" s="123">
        <v>939</v>
      </c>
      <c r="N24" s="123">
        <v>896</v>
      </c>
      <c r="O24" s="123">
        <v>847</v>
      </c>
      <c r="P24" s="25">
        <v>16</v>
      </c>
    </row>
    <row r="25" spans="1:16" ht="12.75" customHeight="1">
      <c r="A25" s="23">
        <v>17</v>
      </c>
      <c r="B25" s="1"/>
      <c r="C25" s="1" t="s">
        <v>90</v>
      </c>
      <c r="D25" s="2"/>
      <c r="E25" s="57">
        <v>402</v>
      </c>
      <c r="F25" s="57">
        <v>530</v>
      </c>
      <c r="G25" s="57">
        <v>579</v>
      </c>
      <c r="H25" s="57">
        <v>738</v>
      </c>
      <c r="I25" s="57">
        <v>804</v>
      </c>
      <c r="J25" s="57">
        <v>782</v>
      </c>
      <c r="K25" s="57">
        <v>853</v>
      </c>
      <c r="L25" s="57">
        <v>752</v>
      </c>
      <c r="M25" s="57">
        <v>827</v>
      </c>
      <c r="N25" s="57">
        <v>990</v>
      </c>
      <c r="O25" s="57">
        <v>760</v>
      </c>
      <c r="P25" s="24">
        <v>17</v>
      </c>
    </row>
    <row r="26" spans="1:16" ht="12.75" customHeight="1">
      <c r="A26" s="17"/>
      <c r="D26" s="17" t="s">
        <v>74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25"/>
    </row>
    <row r="27" spans="1:16" s="1" customFormat="1" ht="12.75" customHeight="1">
      <c r="A27" s="18">
        <v>18</v>
      </c>
      <c r="B27" s="7"/>
      <c r="C27" s="7"/>
      <c r="D27" s="17" t="s">
        <v>91</v>
      </c>
      <c r="E27" s="123">
        <v>53</v>
      </c>
      <c r="F27" s="123">
        <v>38</v>
      </c>
      <c r="G27" s="123">
        <v>31</v>
      </c>
      <c r="H27" s="123">
        <v>41</v>
      </c>
      <c r="I27" s="123">
        <v>49</v>
      </c>
      <c r="J27" s="123">
        <v>28</v>
      </c>
      <c r="K27" s="123">
        <v>45</v>
      </c>
      <c r="L27" s="123">
        <v>56</v>
      </c>
      <c r="M27" s="123">
        <v>45</v>
      </c>
      <c r="N27" s="123">
        <v>206</v>
      </c>
      <c r="O27" s="123">
        <v>154</v>
      </c>
      <c r="P27" s="25">
        <v>18</v>
      </c>
    </row>
    <row r="28" spans="1:16" s="1" customFormat="1" ht="12.75" customHeight="1">
      <c r="A28" s="18">
        <v>19</v>
      </c>
      <c r="B28" s="7"/>
      <c r="C28" s="7"/>
      <c r="D28" s="17" t="s">
        <v>92</v>
      </c>
      <c r="E28" s="123">
        <v>38</v>
      </c>
      <c r="F28" s="123">
        <v>178</v>
      </c>
      <c r="G28" s="123">
        <v>163</v>
      </c>
      <c r="H28" s="123">
        <v>150</v>
      </c>
      <c r="I28" s="123">
        <v>178</v>
      </c>
      <c r="J28" s="123">
        <v>174</v>
      </c>
      <c r="K28" s="123">
        <v>172</v>
      </c>
      <c r="L28" s="123">
        <v>126</v>
      </c>
      <c r="M28" s="123">
        <v>138</v>
      </c>
      <c r="N28" s="123">
        <v>129</v>
      </c>
      <c r="O28" s="123">
        <v>87</v>
      </c>
      <c r="P28" s="25">
        <v>19</v>
      </c>
    </row>
    <row r="29" spans="1:16" ht="12.75" customHeight="1">
      <c r="A29" s="18">
        <v>20</v>
      </c>
      <c r="D29" s="17" t="s">
        <v>93</v>
      </c>
      <c r="E29" s="123">
        <v>32</v>
      </c>
      <c r="F29" s="123">
        <v>18</v>
      </c>
      <c r="G29" s="123">
        <v>28</v>
      </c>
      <c r="H29" s="123">
        <v>53</v>
      </c>
      <c r="I29" s="123">
        <v>49</v>
      </c>
      <c r="J29" s="123">
        <v>93</v>
      </c>
      <c r="K29" s="123">
        <v>110</v>
      </c>
      <c r="L29" s="123">
        <v>61</v>
      </c>
      <c r="M29" s="123">
        <v>58</v>
      </c>
      <c r="N29" s="123">
        <v>58</v>
      </c>
      <c r="O29" s="123">
        <v>58</v>
      </c>
      <c r="P29" s="25">
        <v>20</v>
      </c>
    </row>
    <row r="30" spans="1:16" ht="12.75" customHeight="1">
      <c r="A30" s="18">
        <v>21</v>
      </c>
      <c r="D30" s="17" t="s">
        <v>94</v>
      </c>
      <c r="E30" s="123">
        <v>10</v>
      </c>
      <c r="F30" s="123">
        <v>19</v>
      </c>
      <c r="G30" s="123">
        <v>11</v>
      </c>
      <c r="H30" s="123">
        <v>16</v>
      </c>
      <c r="I30" s="123">
        <v>24</v>
      </c>
      <c r="J30" s="123">
        <v>20</v>
      </c>
      <c r="K30" s="123">
        <v>13</v>
      </c>
      <c r="L30" s="123">
        <v>10</v>
      </c>
      <c r="M30" s="123">
        <v>21</v>
      </c>
      <c r="N30" s="123">
        <v>16</v>
      </c>
      <c r="O30" s="123">
        <v>14</v>
      </c>
      <c r="P30" s="25">
        <v>21</v>
      </c>
    </row>
    <row r="31" spans="1:16" ht="12.75" customHeight="1">
      <c r="A31" s="18">
        <v>22</v>
      </c>
      <c r="D31" s="17" t="s">
        <v>95</v>
      </c>
      <c r="E31" s="123">
        <v>8</v>
      </c>
      <c r="F31" s="123">
        <v>19</v>
      </c>
      <c r="G31" s="123">
        <v>15</v>
      </c>
      <c r="H31" s="123">
        <v>24</v>
      </c>
      <c r="I31" s="123">
        <v>31</v>
      </c>
      <c r="J31" s="123">
        <v>25</v>
      </c>
      <c r="K31" s="123">
        <v>22</v>
      </c>
      <c r="L31" s="123">
        <v>10</v>
      </c>
      <c r="M31" s="123">
        <v>28</v>
      </c>
      <c r="N31" s="123">
        <v>28</v>
      </c>
      <c r="O31" s="123">
        <v>23</v>
      </c>
      <c r="P31" s="25">
        <v>22</v>
      </c>
    </row>
    <row r="32" spans="1:16" ht="12.75" customHeight="1">
      <c r="A32" s="18">
        <v>23</v>
      </c>
      <c r="D32" s="17" t="s">
        <v>114</v>
      </c>
      <c r="E32" s="35" t="s">
        <v>96</v>
      </c>
      <c r="F32" s="35" t="s">
        <v>96</v>
      </c>
      <c r="G32" s="35" t="s">
        <v>96</v>
      </c>
      <c r="H32" s="123">
        <v>9</v>
      </c>
      <c r="I32" s="123">
        <v>12</v>
      </c>
      <c r="J32" s="123">
        <v>16</v>
      </c>
      <c r="K32" s="123">
        <v>21</v>
      </c>
      <c r="L32" s="123">
        <v>17</v>
      </c>
      <c r="M32" s="123">
        <v>32</v>
      </c>
      <c r="N32" s="123">
        <v>24</v>
      </c>
      <c r="O32" s="123">
        <v>9</v>
      </c>
      <c r="P32" s="25">
        <v>23</v>
      </c>
    </row>
    <row r="33" spans="1:16" ht="12.75" customHeight="1">
      <c r="A33" s="17"/>
      <c r="D33" s="17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25"/>
    </row>
    <row r="34" spans="1:16" ht="12.75" customHeight="1">
      <c r="A34" s="18">
        <v>24</v>
      </c>
      <c r="D34" s="17" t="s">
        <v>97</v>
      </c>
      <c r="E34" s="123">
        <v>24</v>
      </c>
      <c r="F34" s="123">
        <v>12</v>
      </c>
      <c r="G34" s="123">
        <v>9</v>
      </c>
      <c r="H34" s="123">
        <v>23</v>
      </c>
      <c r="I34" s="123">
        <v>11</v>
      </c>
      <c r="J34" s="123">
        <v>4</v>
      </c>
      <c r="K34" s="123">
        <v>10</v>
      </c>
      <c r="L34" s="123">
        <v>14</v>
      </c>
      <c r="M34" s="123">
        <v>10</v>
      </c>
      <c r="N34" s="123">
        <v>7</v>
      </c>
      <c r="O34" s="123">
        <v>6</v>
      </c>
      <c r="P34" s="25">
        <v>24</v>
      </c>
    </row>
    <row r="35" spans="1:16" ht="12.75" customHeight="1">
      <c r="A35" s="18">
        <v>25</v>
      </c>
      <c r="D35" s="17" t="s">
        <v>98</v>
      </c>
      <c r="E35" s="123">
        <v>13</v>
      </c>
      <c r="F35" s="123">
        <v>27</v>
      </c>
      <c r="G35" s="123">
        <v>29</v>
      </c>
      <c r="H35" s="123">
        <v>47</v>
      </c>
      <c r="I35" s="123">
        <v>27</v>
      </c>
      <c r="J35" s="123">
        <v>32</v>
      </c>
      <c r="K35" s="123">
        <v>13</v>
      </c>
      <c r="L35" s="123">
        <v>29</v>
      </c>
      <c r="M35" s="123">
        <v>33</v>
      </c>
      <c r="N35" s="123">
        <v>28</v>
      </c>
      <c r="O35" s="123">
        <v>12</v>
      </c>
      <c r="P35" s="25">
        <v>25</v>
      </c>
    </row>
    <row r="36" spans="1:16" ht="12.75" customHeight="1">
      <c r="A36" s="18">
        <v>26</v>
      </c>
      <c r="D36" s="17" t="s">
        <v>117</v>
      </c>
      <c r="E36" s="123">
        <v>53</v>
      </c>
      <c r="F36" s="123">
        <v>29</v>
      </c>
      <c r="G36" s="123">
        <v>35</v>
      </c>
      <c r="H36" s="123">
        <v>23</v>
      </c>
      <c r="I36" s="123">
        <v>33</v>
      </c>
      <c r="J36" s="123">
        <v>27</v>
      </c>
      <c r="K36" s="123">
        <v>23</v>
      </c>
      <c r="L36" s="123">
        <v>24</v>
      </c>
      <c r="M36" s="123">
        <v>48</v>
      </c>
      <c r="N36" s="123">
        <v>41</v>
      </c>
      <c r="O36" s="123">
        <v>26</v>
      </c>
      <c r="P36" s="25">
        <v>26</v>
      </c>
    </row>
    <row r="37" spans="1:16" ht="12.75" customHeight="1">
      <c r="A37" s="18">
        <v>27</v>
      </c>
      <c r="D37" s="17" t="s">
        <v>99</v>
      </c>
      <c r="E37" s="123">
        <v>3</v>
      </c>
      <c r="F37" s="123">
        <v>24</v>
      </c>
      <c r="G37" s="123">
        <v>32</v>
      </c>
      <c r="H37" s="123">
        <v>33</v>
      </c>
      <c r="I37" s="123">
        <v>38</v>
      </c>
      <c r="J37" s="123">
        <v>26</v>
      </c>
      <c r="K37" s="123">
        <v>38</v>
      </c>
      <c r="L37" s="123">
        <v>34</v>
      </c>
      <c r="M37" s="123">
        <v>57</v>
      </c>
      <c r="N37" s="123">
        <v>31</v>
      </c>
      <c r="O37" s="123">
        <v>24</v>
      </c>
      <c r="P37" s="25">
        <v>27</v>
      </c>
    </row>
    <row r="38" spans="1:16" ht="12.75" customHeight="1">
      <c r="A38" s="18">
        <v>28</v>
      </c>
      <c r="D38" s="17" t="s">
        <v>100</v>
      </c>
      <c r="E38" s="123">
        <v>16</v>
      </c>
      <c r="F38" s="123">
        <v>34</v>
      </c>
      <c r="G38" s="123">
        <v>42</v>
      </c>
      <c r="H38" s="123">
        <v>66</v>
      </c>
      <c r="I38" s="123">
        <v>25</v>
      </c>
      <c r="J38" s="123">
        <v>23</v>
      </c>
      <c r="K38" s="123">
        <v>24</v>
      </c>
      <c r="L38" s="123">
        <v>13</v>
      </c>
      <c r="M38" s="123">
        <v>12</v>
      </c>
      <c r="N38" s="123">
        <v>15</v>
      </c>
      <c r="O38" s="123">
        <v>17</v>
      </c>
      <c r="P38" s="25">
        <v>28</v>
      </c>
    </row>
    <row r="39" spans="1:16" ht="12.75" customHeight="1">
      <c r="A39" s="18">
        <v>29</v>
      </c>
      <c r="D39" s="17" t="s">
        <v>101</v>
      </c>
      <c r="E39" s="123">
        <v>6</v>
      </c>
      <c r="F39" s="123">
        <v>23</v>
      </c>
      <c r="G39" s="123">
        <v>28</v>
      </c>
      <c r="H39" s="123">
        <v>19</v>
      </c>
      <c r="I39" s="123">
        <v>30</v>
      </c>
      <c r="J39" s="123">
        <v>18</v>
      </c>
      <c r="K39" s="123">
        <v>22</v>
      </c>
      <c r="L39" s="123">
        <v>34</v>
      </c>
      <c r="M39" s="123">
        <v>31</v>
      </c>
      <c r="N39" s="123">
        <v>24</v>
      </c>
      <c r="O39" s="123">
        <v>24</v>
      </c>
      <c r="P39" s="25">
        <v>29</v>
      </c>
    </row>
    <row r="40" spans="1:16" ht="12.75" customHeight="1">
      <c r="A40" s="18"/>
      <c r="D40" s="17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25"/>
    </row>
    <row r="41" spans="1:16" ht="12.75" customHeight="1">
      <c r="A41" s="18">
        <v>30</v>
      </c>
      <c r="D41" s="17" t="s">
        <v>102</v>
      </c>
      <c r="E41" s="123">
        <v>82</v>
      </c>
      <c r="F41" s="123">
        <v>45</v>
      </c>
      <c r="G41" s="123">
        <v>46</v>
      </c>
      <c r="H41" s="123">
        <v>54</v>
      </c>
      <c r="I41" s="123">
        <v>66</v>
      </c>
      <c r="J41" s="123">
        <v>70</v>
      </c>
      <c r="K41" s="123">
        <v>66</v>
      </c>
      <c r="L41" s="123">
        <v>50</v>
      </c>
      <c r="M41" s="123">
        <v>50</v>
      </c>
      <c r="N41" s="123">
        <v>85</v>
      </c>
      <c r="O41" s="123">
        <v>57</v>
      </c>
      <c r="P41" s="25">
        <v>30</v>
      </c>
    </row>
    <row r="42" spans="1:16" ht="12.75" customHeight="1">
      <c r="A42" s="18">
        <v>31</v>
      </c>
      <c r="D42" s="17" t="s">
        <v>103</v>
      </c>
      <c r="E42" s="123">
        <v>15</v>
      </c>
      <c r="F42" s="123">
        <v>9</v>
      </c>
      <c r="G42" s="123">
        <v>17</v>
      </c>
      <c r="H42" s="123">
        <v>22</v>
      </c>
      <c r="I42" s="123">
        <v>16</v>
      </c>
      <c r="J42" s="123">
        <v>21</v>
      </c>
      <c r="K42" s="123">
        <v>22</v>
      </c>
      <c r="L42" s="123">
        <v>12</v>
      </c>
      <c r="M42" s="123">
        <v>14</v>
      </c>
      <c r="N42" s="123">
        <v>11</v>
      </c>
      <c r="O42" s="123">
        <v>7</v>
      </c>
      <c r="P42" s="25">
        <v>31</v>
      </c>
    </row>
    <row r="43" spans="1:16" ht="12.75" customHeight="1">
      <c r="A43" s="18">
        <v>32</v>
      </c>
      <c r="D43" s="17" t="s">
        <v>104</v>
      </c>
      <c r="E43" s="124">
        <v>0</v>
      </c>
      <c r="F43" s="123">
        <v>2</v>
      </c>
      <c r="G43" s="123">
        <v>10</v>
      </c>
      <c r="H43" s="123">
        <v>4</v>
      </c>
      <c r="I43" s="123">
        <v>1</v>
      </c>
      <c r="J43" s="123">
        <v>1</v>
      </c>
      <c r="K43" s="123">
        <v>3</v>
      </c>
      <c r="L43" s="123">
        <v>5</v>
      </c>
      <c r="M43" s="123">
        <v>8</v>
      </c>
      <c r="N43" s="123">
        <v>7</v>
      </c>
      <c r="O43" s="123">
        <v>5</v>
      </c>
      <c r="P43" s="25">
        <v>32</v>
      </c>
    </row>
    <row r="44" spans="1:16" ht="12.75" customHeight="1">
      <c r="A44" s="18">
        <v>33</v>
      </c>
      <c r="D44" s="17" t="s">
        <v>105</v>
      </c>
      <c r="E44" s="123">
        <v>11</v>
      </c>
      <c r="F44" s="123">
        <v>2</v>
      </c>
      <c r="G44" s="123">
        <v>8</v>
      </c>
      <c r="H44" s="123">
        <v>4</v>
      </c>
      <c r="I44" s="123">
        <v>2</v>
      </c>
      <c r="J44" s="123">
        <v>5</v>
      </c>
      <c r="K44" s="123">
        <v>22</v>
      </c>
      <c r="L44" s="123">
        <v>43</v>
      </c>
      <c r="M44" s="123">
        <v>44</v>
      </c>
      <c r="N44" s="123">
        <v>62</v>
      </c>
      <c r="O44" s="123">
        <v>24</v>
      </c>
      <c r="P44" s="25">
        <v>33</v>
      </c>
    </row>
    <row r="45" spans="1:16" ht="12.75" customHeight="1">
      <c r="A45" s="18">
        <v>34</v>
      </c>
      <c r="D45" s="17" t="s">
        <v>106</v>
      </c>
      <c r="E45" s="123">
        <v>3</v>
      </c>
      <c r="F45" s="123">
        <v>2</v>
      </c>
      <c r="G45" s="123">
        <v>12</v>
      </c>
      <c r="H45" s="123">
        <v>25</v>
      </c>
      <c r="I45" s="123">
        <v>48</v>
      </c>
      <c r="J45" s="123">
        <v>38</v>
      </c>
      <c r="K45" s="123">
        <v>23</v>
      </c>
      <c r="L45" s="123">
        <v>28</v>
      </c>
      <c r="M45" s="123">
        <v>39</v>
      </c>
      <c r="N45" s="123">
        <v>16</v>
      </c>
      <c r="O45" s="123">
        <v>22</v>
      </c>
      <c r="P45" s="25">
        <v>34</v>
      </c>
    </row>
    <row r="46" spans="1:16" ht="12.75" customHeight="1">
      <c r="A46" s="18">
        <v>35</v>
      </c>
      <c r="D46" s="17" t="s">
        <v>107</v>
      </c>
      <c r="E46" s="123">
        <v>1</v>
      </c>
      <c r="F46" s="124">
        <v>0</v>
      </c>
      <c r="G46" s="124">
        <v>0</v>
      </c>
      <c r="H46" s="124">
        <v>0</v>
      </c>
      <c r="I46" s="123">
        <v>2</v>
      </c>
      <c r="J46" s="124">
        <v>0</v>
      </c>
      <c r="K46" s="124">
        <v>0</v>
      </c>
      <c r="L46" s="124">
        <v>0</v>
      </c>
      <c r="M46" s="123">
        <v>2</v>
      </c>
      <c r="N46" s="124">
        <v>0</v>
      </c>
      <c r="O46" s="123">
        <v>6</v>
      </c>
      <c r="P46" s="25">
        <v>35</v>
      </c>
    </row>
    <row r="47" spans="1:16" ht="12.75" customHeight="1">
      <c r="A47" s="18"/>
      <c r="D47" s="17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25"/>
    </row>
    <row r="48" spans="1:16" ht="12.75" customHeight="1">
      <c r="A48" s="18">
        <v>36</v>
      </c>
      <c r="D48" s="17" t="s">
        <v>108</v>
      </c>
      <c r="E48" s="123">
        <v>9</v>
      </c>
      <c r="F48" s="123">
        <v>13</v>
      </c>
      <c r="G48" s="123">
        <v>16</v>
      </c>
      <c r="H48" s="123">
        <v>28</v>
      </c>
      <c r="I48" s="123">
        <v>27</v>
      </c>
      <c r="J48" s="123">
        <v>29</v>
      </c>
      <c r="K48" s="123">
        <v>30</v>
      </c>
      <c r="L48" s="123">
        <v>26</v>
      </c>
      <c r="M48" s="123">
        <v>32</v>
      </c>
      <c r="N48" s="123">
        <v>43</v>
      </c>
      <c r="O48" s="123">
        <v>41</v>
      </c>
      <c r="P48" s="25">
        <v>36</v>
      </c>
    </row>
    <row r="49" spans="1:16" ht="12.75" customHeight="1">
      <c r="A49" s="18">
        <v>37</v>
      </c>
      <c r="D49" s="17" t="s">
        <v>109</v>
      </c>
      <c r="E49" s="123">
        <v>8</v>
      </c>
      <c r="F49" s="123">
        <v>12</v>
      </c>
      <c r="G49" s="123">
        <v>10</v>
      </c>
      <c r="H49" s="123">
        <v>18</v>
      </c>
      <c r="I49" s="123">
        <v>24</v>
      </c>
      <c r="J49" s="123">
        <v>20</v>
      </c>
      <c r="K49" s="123">
        <v>37</v>
      </c>
      <c r="L49" s="123">
        <v>26</v>
      </c>
      <c r="M49" s="123">
        <v>22</v>
      </c>
      <c r="N49" s="123">
        <v>30</v>
      </c>
      <c r="O49" s="123">
        <v>32</v>
      </c>
      <c r="P49" s="25">
        <v>37</v>
      </c>
    </row>
    <row r="50" spans="1:16" ht="12.75" customHeight="1">
      <c r="A50" s="18">
        <v>38</v>
      </c>
      <c r="D50" s="17" t="s">
        <v>110</v>
      </c>
      <c r="E50" s="123">
        <v>3</v>
      </c>
      <c r="F50" s="123">
        <v>2</v>
      </c>
      <c r="G50" s="123">
        <v>14</v>
      </c>
      <c r="H50" s="123">
        <v>7</v>
      </c>
      <c r="I50" s="123">
        <v>25</v>
      </c>
      <c r="J50" s="123">
        <v>21</v>
      </c>
      <c r="K50" s="123">
        <v>35</v>
      </c>
      <c r="L50" s="123">
        <v>22</v>
      </c>
      <c r="M50" s="123">
        <v>18</v>
      </c>
      <c r="N50" s="123">
        <v>20</v>
      </c>
      <c r="O50" s="123">
        <v>27</v>
      </c>
      <c r="P50" s="25">
        <v>38</v>
      </c>
    </row>
    <row r="51" spans="1:16" ht="12.75" customHeight="1">
      <c r="A51" s="18">
        <v>39</v>
      </c>
      <c r="D51" s="17" t="s">
        <v>111</v>
      </c>
      <c r="E51" s="124">
        <v>0</v>
      </c>
      <c r="F51" s="124">
        <v>0</v>
      </c>
      <c r="G51" s="123">
        <v>10</v>
      </c>
      <c r="H51" s="123">
        <v>56</v>
      </c>
      <c r="I51" s="123">
        <v>63</v>
      </c>
      <c r="J51" s="123">
        <v>67</v>
      </c>
      <c r="K51" s="123">
        <v>67</v>
      </c>
      <c r="L51" s="123">
        <v>77</v>
      </c>
      <c r="M51" s="123">
        <v>58</v>
      </c>
      <c r="N51" s="123">
        <v>68</v>
      </c>
      <c r="O51" s="123">
        <v>61</v>
      </c>
      <c r="P51" s="25">
        <v>39</v>
      </c>
    </row>
    <row r="52" spans="1:16" ht="12.75" customHeight="1">
      <c r="A52" s="18">
        <v>40</v>
      </c>
      <c r="D52" s="17" t="s">
        <v>112</v>
      </c>
      <c r="E52" s="123">
        <v>14</v>
      </c>
      <c r="F52" s="123">
        <v>22</v>
      </c>
      <c r="G52" s="123">
        <v>13</v>
      </c>
      <c r="H52" s="123">
        <v>16</v>
      </c>
      <c r="I52" s="123">
        <v>23</v>
      </c>
      <c r="J52" s="123">
        <v>24</v>
      </c>
      <c r="K52" s="123">
        <v>35</v>
      </c>
      <c r="L52" s="123">
        <v>35</v>
      </c>
      <c r="M52" s="123">
        <v>27</v>
      </c>
      <c r="N52" s="123">
        <v>41</v>
      </c>
      <c r="O52" s="123">
        <v>24</v>
      </c>
      <c r="P52" s="25">
        <v>40</v>
      </c>
    </row>
    <row r="53" ht="12.75" customHeight="1"/>
    <row r="54" ht="12.75" customHeight="1">
      <c r="A54" s="7" t="s">
        <v>113</v>
      </c>
    </row>
  </sheetData>
  <mergeCells count="14">
    <mergeCell ref="G5:G6"/>
    <mergeCell ref="H5:H6"/>
    <mergeCell ref="I5:I6"/>
    <mergeCell ref="J5:J6"/>
    <mergeCell ref="O5:O6"/>
    <mergeCell ref="A5:A6"/>
    <mergeCell ref="P5:P6"/>
    <mergeCell ref="B5:D6"/>
    <mergeCell ref="M5:M6"/>
    <mergeCell ref="N5:N6"/>
    <mergeCell ref="E5:E6"/>
    <mergeCell ref="F5:F6"/>
    <mergeCell ref="K5:K6"/>
    <mergeCell ref="L5:L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4" max="255" man="1"/>
  </rowBreaks>
  <colBreaks count="2" manualBreakCount="2">
    <brk id="8" max="65535" man="1"/>
    <brk id="16" max="65535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pane xSplit="4" ySplit="6" topLeftCell="E7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1" sqref="A1"/>
    </sheetView>
  </sheetViews>
  <sheetFormatPr defaultColWidth="11.421875" defaultRowHeight="12.75"/>
  <cols>
    <col min="1" max="1" width="5.7109375" style="7" customWidth="1"/>
    <col min="2" max="3" width="2.28125" style="7" customWidth="1"/>
    <col min="4" max="4" width="22.7109375" style="7" customWidth="1"/>
    <col min="5" max="15" width="10.7109375" style="7" customWidth="1"/>
    <col min="16" max="16" width="5.7109375" style="7" customWidth="1"/>
    <col min="17" max="16384" width="11.421875" style="7" customWidth="1"/>
  </cols>
  <sheetData>
    <row r="1" spans="3:15" ht="12.75" customHeight="1">
      <c r="C1" s="6"/>
      <c r="D1" s="6"/>
      <c r="E1" s="6"/>
      <c r="F1" s="6"/>
      <c r="G1" s="6"/>
      <c r="H1" s="26" t="s">
        <v>179</v>
      </c>
      <c r="I1" s="6" t="s">
        <v>178</v>
      </c>
      <c r="J1" s="6"/>
      <c r="K1" s="6"/>
      <c r="L1" s="6"/>
      <c r="M1" s="6"/>
      <c r="N1" s="6"/>
      <c r="O1" s="6"/>
    </row>
    <row r="2" spans="3:15" ht="12.75" customHeight="1">
      <c r="C2" s="27"/>
      <c r="D2" s="27"/>
      <c r="E2" s="27"/>
      <c r="F2" s="27"/>
      <c r="G2" s="27"/>
      <c r="H2" s="26" t="s">
        <v>180</v>
      </c>
      <c r="I2" s="27" t="s">
        <v>124</v>
      </c>
      <c r="J2" s="27"/>
      <c r="K2" s="27"/>
      <c r="L2" s="27"/>
      <c r="M2" s="27"/>
      <c r="N2" s="27"/>
      <c r="O2" s="27"/>
    </row>
    <row r="3" spans="2:15" ht="12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2.7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31"/>
    </row>
    <row r="5" spans="1:16" ht="12.75" customHeight="1">
      <c r="A5" s="209" t="s">
        <v>119</v>
      </c>
      <c r="B5" s="213" t="s">
        <v>72</v>
      </c>
      <c r="C5" s="213"/>
      <c r="D5" s="209"/>
      <c r="E5" s="202">
        <v>1995</v>
      </c>
      <c r="F5" s="202">
        <v>1996</v>
      </c>
      <c r="G5" s="202">
        <v>1997</v>
      </c>
      <c r="H5" s="207">
        <v>1998</v>
      </c>
      <c r="I5" s="205">
        <v>1999</v>
      </c>
      <c r="J5" s="202">
        <v>2000</v>
      </c>
      <c r="K5" s="202">
        <v>2001</v>
      </c>
      <c r="L5" s="202">
        <v>2002</v>
      </c>
      <c r="M5" s="202">
        <v>2003</v>
      </c>
      <c r="N5" s="207">
        <v>2004</v>
      </c>
      <c r="O5" s="207">
        <v>2005</v>
      </c>
      <c r="P5" s="211" t="s">
        <v>119</v>
      </c>
    </row>
    <row r="6" spans="1:16" ht="12.75" customHeight="1">
      <c r="A6" s="210"/>
      <c r="B6" s="214"/>
      <c r="C6" s="214"/>
      <c r="D6" s="210"/>
      <c r="E6" s="204"/>
      <c r="F6" s="204"/>
      <c r="G6" s="204"/>
      <c r="H6" s="208"/>
      <c r="I6" s="206"/>
      <c r="J6" s="204"/>
      <c r="K6" s="204"/>
      <c r="L6" s="204"/>
      <c r="M6" s="204"/>
      <c r="N6" s="208"/>
      <c r="O6" s="208"/>
      <c r="P6" s="212"/>
    </row>
    <row r="7" spans="1:16" ht="12.75" customHeight="1">
      <c r="A7" s="17"/>
      <c r="B7" s="14"/>
      <c r="C7" s="14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94"/>
    </row>
    <row r="8" spans="1:16" ht="12.75" customHeight="1">
      <c r="A8" s="23">
        <v>1</v>
      </c>
      <c r="B8" s="1" t="s">
        <v>73</v>
      </c>
      <c r="C8" s="1"/>
      <c r="D8" s="2"/>
      <c r="E8" s="57">
        <v>10909</v>
      </c>
      <c r="F8" s="57">
        <v>13567</v>
      </c>
      <c r="G8" s="57">
        <v>14702</v>
      </c>
      <c r="H8" s="57">
        <v>14832</v>
      </c>
      <c r="I8" s="57">
        <v>14953</v>
      </c>
      <c r="J8" s="57">
        <v>14416</v>
      </c>
      <c r="K8" s="57">
        <v>14515</v>
      </c>
      <c r="L8" s="57">
        <v>12862</v>
      </c>
      <c r="M8" s="57">
        <v>12228</v>
      </c>
      <c r="N8" s="57">
        <v>11524</v>
      </c>
      <c r="O8" s="57">
        <v>11339</v>
      </c>
      <c r="P8" s="24">
        <v>1</v>
      </c>
    </row>
    <row r="9" spans="1:17" ht="12.75" customHeight="1">
      <c r="A9" s="18"/>
      <c r="C9" s="7" t="s">
        <v>74</v>
      </c>
      <c r="D9" s="17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57"/>
      <c r="P9" s="25"/>
      <c r="Q9" s="123"/>
    </row>
    <row r="10" spans="1:16" s="1" customFormat="1" ht="12.75" customHeight="1">
      <c r="A10" s="18">
        <v>2</v>
      </c>
      <c r="B10" s="7"/>
      <c r="C10" s="7" t="s">
        <v>75</v>
      </c>
      <c r="D10" s="17"/>
      <c r="E10" s="123">
        <v>456</v>
      </c>
      <c r="F10" s="123">
        <v>606</v>
      </c>
      <c r="G10" s="123">
        <v>645</v>
      </c>
      <c r="H10" s="123">
        <v>751</v>
      </c>
      <c r="I10" s="123">
        <v>731</v>
      </c>
      <c r="J10" s="123">
        <v>844</v>
      </c>
      <c r="K10" s="123">
        <v>770</v>
      </c>
      <c r="L10" s="123">
        <v>702</v>
      </c>
      <c r="M10" s="123">
        <v>657</v>
      </c>
      <c r="N10" s="123">
        <v>742</v>
      </c>
      <c r="O10" s="123">
        <v>688</v>
      </c>
      <c r="P10" s="25">
        <v>2</v>
      </c>
    </row>
    <row r="11" spans="1:16" ht="12.75" customHeight="1">
      <c r="A11" s="18">
        <v>3</v>
      </c>
      <c r="C11" s="7" t="s">
        <v>76</v>
      </c>
      <c r="D11" s="17"/>
      <c r="E11" s="123">
        <v>522</v>
      </c>
      <c r="F11" s="123">
        <v>883</v>
      </c>
      <c r="G11" s="123">
        <v>796</v>
      </c>
      <c r="H11" s="123">
        <v>769</v>
      </c>
      <c r="I11" s="123">
        <v>934</v>
      </c>
      <c r="J11" s="123">
        <v>859</v>
      </c>
      <c r="K11" s="123">
        <v>793</v>
      </c>
      <c r="L11" s="123">
        <v>745</v>
      </c>
      <c r="M11" s="123">
        <v>687</v>
      </c>
      <c r="N11" s="123">
        <v>767</v>
      </c>
      <c r="O11" s="123">
        <v>757</v>
      </c>
      <c r="P11" s="25">
        <v>3</v>
      </c>
    </row>
    <row r="12" spans="1:16" ht="12.75" customHeight="1">
      <c r="A12" s="18">
        <v>4</v>
      </c>
      <c r="C12" s="7" t="s">
        <v>77</v>
      </c>
      <c r="D12" s="17"/>
      <c r="E12" s="123">
        <v>1452</v>
      </c>
      <c r="F12" s="123">
        <v>2113</v>
      </c>
      <c r="G12" s="123">
        <v>2287</v>
      </c>
      <c r="H12" s="123">
        <v>2055</v>
      </c>
      <c r="I12" s="123">
        <v>2064</v>
      </c>
      <c r="J12" s="123">
        <v>1819</v>
      </c>
      <c r="K12" s="123">
        <v>1819</v>
      </c>
      <c r="L12" s="123">
        <v>905</v>
      </c>
      <c r="M12" s="123">
        <v>695</v>
      </c>
      <c r="N12" s="123">
        <v>663</v>
      </c>
      <c r="O12" s="123">
        <v>595</v>
      </c>
      <c r="P12" s="25">
        <v>4</v>
      </c>
    </row>
    <row r="13" spans="1:16" ht="12.75" customHeight="1">
      <c r="A13" s="18">
        <v>5</v>
      </c>
      <c r="C13" s="7" t="s">
        <v>78</v>
      </c>
      <c r="D13" s="17"/>
      <c r="E13" s="123">
        <v>619</v>
      </c>
      <c r="F13" s="123">
        <v>844</v>
      </c>
      <c r="G13" s="123">
        <v>817</v>
      </c>
      <c r="H13" s="123">
        <v>745</v>
      </c>
      <c r="I13" s="123">
        <v>836</v>
      </c>
      <c r="J13" s="123">
        <v>876</v>
      </c>
      <c r="K13" s="123">
        <v>810</v>
      </c>
      <c r="L13" s="123">
        <v>865</v>
      </c>
      <c r="M13" s="123">
        <v>727</v>
      </c>
      <c r="N13" s="123">
        <v>641</v>
      </c>
      <c r="O13" s="123">
        <v>575</v>
      </c>
      <c r="P13" s="25">
        <v>5</v>
      </c>
    </row>
    <row r="14" spans="1:16" ht="12.75" customHeight="1">
      <c r="A14" s="18">
        <v>6</v>
      </c>
      <c r="C14" s="7" t="s">
        <v>79</v>
      </c>
      <c r="D14" s="17"/>
      <c r="E14" s="123">
        <v>138</v>
      </c>
      <c r="F14" s="123">
        <v>157</v>
      </c>
      <c r="G14" s="123">
        <v>143</v>
      </c>
      <c r="H14" s="123">
        <v>162</v>
      </c>
      <c r="I14" s="123">
        <v>153</v>
      </c>
      <c r="J14" s="123">
        <v>115</v>
      </c>
      <c r="K14" s="123">
        <v>118</v>
      </c>
      <c r="L14" s="123">
        <v>163</v>
      </c>
      <c r="M14" s="123">
        <v>128</v>
      </c>
      <c r="N14" s="123">
        <v>124</v>
      </c>
      <c r="O14" s="123">
        <v>99</v>
      </c>
      <c r="P14" s="25">
        <v>6</v>
      </c>
    </row>
    <row r="15" spans="1:16" ht="12.75" customHeight="1">
      <c r="A15" s="18">
        <v>7</v>
      </c>
      <c r="C15" s="7" t="s">
        <v>80</v>
      </c>
      <c r="D15" s="17"/>
      <c r="E15" s="123">
        <v>614</v>
      </c>
      <c r="F15" s="123">
        <v>972</v>
      </c>
      <c r="G15" s="123">
        <v>1291</v>
      </c>
      <c r="H15" s="123">
        <v>937</v>
      </c>
      <c r="I15" s="123">
        <v>909</v>
      </c>
      <c r="J15" s="123">
        <v>803</v>
      </c>
      <c r="K15" s="123">
        <v>955</v>
      </c>
      <c r="L15" s="123">
        <v>691</v>
      </c>
      <c r="M15" s="123">
        <v>640</v>
      </c>
      <c r="N15" s="123">
        <v>471</v>
      </c>
      <c r="O15" s="123">
        <v>535</v>
      </c>
      <c r="P15" s="25">
        <v>7</v>
      </c>
    </row>
    <row r="16" spans="1:16" ht="12.75" customHeight="1">
      <c r="A16" s="18">
        <v>8</v>
      </c>
      <c r="C16" s="7" t="s">
        <v>81</v>
      </c>
      <c r="D16" s="17"/>
      <c r="E16" s="123">
        <v>943</v>
      </c>
      <c r="F16" s="123">
        <v>1179</v>
      </c>
      <c r="G16" s="123">
        <v>1096</v>
      </c>
      <c r="H16" s="123">
        <v>1195</v>
      </c>
      <c r="I16" s="123">
        <v>1106</v>
      </c>
      <c r="J16" s="123">
        <v>1146</v>
      </c>
      <c r="K16" s="123">
        <v>1245</v>
      </c>
      <c r="L16" s="123">
        <v>1284</v>
      </c>
      <c r="M16" s="123">
        <v>1031</v>
      </c>
      <c r="N16" s="123">
        <v>967</v>
      </c>
      <c r="O16" s="123">
        <v>907</v>
      </c>
      <c r="P16" s="25">
        <v>8</v>
      </c>
    </row>
    <row r="17" spans="1:16" ht="12.75" customHeight="1">
      <c r="A17" s="18">
        <v>9</v>
      </c>
      <c r="C17" s="7" t="s">
        <v>82</v>
      </c>
      <c r="D17" s="17"/>
      <c r="E17" s="123">
        <v>585</v>
      </c>
      <c r="F17" s="123">
        <v>681</v>
      </c>
      <c r="G17" s="123">
        <v>570</v>
      </c>
      <c r="H17" s="123">
        <v>627</v>
      </c>
      <c r="I17" s="123">
        <v>568</v>
      </c>
      <c r="J17" s="123">
        <v>502</v>
      </c>
      <c r="K17" s="123">
        <v>520</v>
      </c>
      <c r="L17" s="123">
        <v>485</v>
      </c>
      <c r="M17" s="123">
        <v>412</v>
      </c>
      <c r="N17" s="123">
        <v>427</v>
      </c>
      <c r="O17" s="123">
        <v>417</v>
      </c>
      <c r="P17" s="25">
        <v>9</v>
      </c>
    </row>
    <row r="18" spans="1:16" ht="12.75" customHeight="1">
      <c r="A18" s="18">
        <v>10</v>
      </c>
      <c r="C18" s="7" t="s">
        <v>83</v>
      </c>
      <c r="D18" s="17"/>
      <c r="E18" s="123">
        <v>604</v>
      </c>
      <c r="F18" s="123">
        <v>684</v>
      </c>
      <c r="G18" s="123">
        <v>872</v>
      </c>
      <c r="H18" s="123">
        <v>852</v>
      </c>
      <c r="I18" s="123">
        <v>850</v>
      </c>
      <c r="J18" s="123">
        <v>850</v>
      </c>
      <c r="K18" s="123">
        <v>975</v>
      </c>
      <c r="L18" s="123">
        <v>1103</v>
      </c>
      <c r="M18" s="123">
        <v>962</v>
      </c>
      <c r="N18" s="123">
        <v>836</v>
      </c>
      <c r="O18" s="123">
        <v>961</v>
      </c>
      <c r="P18" s="25">
        <v>10</v>
      </c>
    </row>
    <row r="19" spans="1:16" ht="12.75" customHeight="1">
      <c r="A19" s="18">
        <v>11</v>
      </c>
      <c r="C19" s="7" t="s">
        <v>84</v>
      </c>
      <c r="D19" s="17"/>
      <c r="E19" s="123">
        <v>2240</v>
      </c>
      <c r="F19" s="123">
        <v>2253</v>
      </c>
      <c r="G19" s="123">
        <v>2836</v>
      </c>
      <c r="H19" s="123">
        <v>3229</v>
      </c>
      <c r="I19" s="123">
        <v>3334</v>
      </c>
      <c r="J19" s="123">
        <v>3349</v>
      </c>
      <c r="K19" s="123">
        <v>3396</v>
      </c>
      <c r="L19" s="123">
        <v>3109</v>
      </c>
      <c r="M19" s="123">
        <v>3449</v>
      </c>
      <c r="N19" s="123">
        <v>3243</v>
      </c>
      <c r="O19" s="123">
        <v>3410</v>
      </c>
      <c r="P19" s="25">
        <v>11</v>
      </c>
    </row>
    <row r="20" spans="1:16" ht="12.75" customHeight="1">
      <c r="A20" s="18">
        <v>12</v>
      </c>
      <c r="C20" s="7" t="s">
        <v>85</v>
      </c>
      <c r="D20" s="17"/>
      <c r="E20" s="123">
        <v>171</v>
      </c>
      <c r="F20" s="123">
        <v>233</v>
      </c>
      <c r="G20" s="123">
        <v>228</v>
      </c>
      <c r="H20" s="123">
        <v>168</v>
      </c>
      <c r="I20" s="123">
        <v>188</v>
      </c>
      <c r="J20" s="123">
        <v>189</v>
      </c>
      <c r="K20" s="123">
        <v>211</v>
      </c>
      <c r="L20" s="123">
        <v>156</v>
      </c>
      <c r="M20" s="123">
        <v>248</v>
      </c>
      <c r="N20" s="123">
        <v>175</v>
      </c>
      <c r="O20" s="123">
        <v>205</v>
      </c>
      <c r="P20" s="25">
        <v>12</v>
      </c>
    </row>
    <row r="21" spans="1:16" ht="12.75" customHeight="1">
      <c r="A21" s="18">
        <v>13</v>
      </c>
      <c r="C21" s="7" t="s">
        <v>86</v>
      </c>
      <c r="D21" s="17"/>
      <c r="E21" s="123">
        <v>83</v>
      </c>
      <c r="F21" s="123">
        <v>33</v>
      </c>
      <c r="G21" s="123">
        <v>112</v>
      </c>
      <c r="H21" s="123">
        <v>101</v>
      </c>
      <c r="I21" s="123">
        <v>96</v>
      </c>
      <c r="J21" s="123">
        <v>85</v>
      </c>
      <c r="K21" s="123">
        <v>75</v>
      </c>
      <c r="L21" s="123">
        <v>59</v>
      </c>
      <c r="M21" s="123">
        <v>91</v>
      </c>
      <c r="N21" s="123">
        <v>68</v>
      </c>
      <c r="O21" s="123">
        <v>68</v>
      </c>
      <c r="P21" s="25">
        <v>13</v>
      </c>
    </row>
    <row r="22" spans="1:16" ht="12.75" customHeight="1">
      <c r="A22" s="18">
        <v>14</v>
      </c>
      <c r="C22" s="7" t="s">
        <v>87</v>
      </c>
      <c r="D22" s="17"/>
      <c r="E22" s="123">
        <v>1114</v>
      </c>
      <c r="F22" s="123">
        <v>1393</v>
      </c>
      <c r="G22" s="123">
        <v>1504</v>
      </c>
      <c r="H22" s="123">
        <v>1480</v>
      </c>
      <c r="I22" s="123">
        <v>1529</v>
      </c>
      <c r="J22" s="123">
        <v>1351</v>
      </c>
      <c r="K22" s="123">
        <v>1254</v>
      </c>
      <c r="L22" s="123">
        <v>1180</v>
      </c>
      <c r="M22" s="123">
        <v>1157</v>
      </c>
      <c r="N22" s="123">
        <v>1123</v>
      </c>
      <c r="O22" s="123">
        <v>977</v>
      </c>
      <c r="P22" s="25">
        <v>14</v>
      </c>
    </row>
    <row r="23" spans="1:16" ht="12.75" customHeight="1">
      <c r="A23" s="18">
        <v>15</v>
      </c>
      <c r="C23" s="7" t="s">
        <v>88</v>
      </c>
      <c r="D23" s="17"/>
      <c r="E23" s="123">
        <v>912</v>
      </c>
      <c r="F23" s="123">
        <v>920</v>
      </c>
      <c r="G23" s="123">
        <v>808</v>
      </c>
      <c r="H23" s="123">
        <v>993</v>
      </c>
      <c r="I23" s="123">
        <v>724</v>
      </c>
      <c r="J23" s="123">
        <v>683</v>
      </c>
      <c r="K23" s="123">
        <v>586</v>
      </c>
      <c r="L23" s="123">
        <v>574</v>
      </c>
      <c r="M23" s="123">
        <v>544</v>
      </c>
      <c r="N23" s="123">
        <v>454</v>
      </c>
      <c r="O23" s="123">
        <v>421</v>
      </c>
      <c r="P23" s="25">
        <v>15</v>
      </c>
    </row>
    <row r="24" spans="1:16" ht="12.75" customHeight="1">
      <c r="A24" s="18">
        <v>16</v>
      </c>
      <c r="C24" s="7" t="s">
        <v>89</v>
      </c>
      <c r="D24" s="17"/>
      <c r="E24" s="123">
        <v>268</v>
      </c>
      <c r="F24" s="123">
        <v>377</v>
      </c>
      <c r="G24" s="123">
        <v>433</v>
      </c>
      <c r="H24" s="123">
        <v>451</v>
      </c>
      <c r="I24" s="123">
        <v>562</v>
      </c>
      <c r="J24" s="123">
        <v>576</v>
      </c>
      <c r="K24" s="123">
        <v>613</v>
      </c>
      <c r="L24" s="123">
        <v>526</v>
      </c>
      <c r="M24" s="123">
        <v>458</v>
      </c>
      <c r="N24" s="123">
        <v>440</v>
      </c>
      <c r="O24" s="123">
        <v>424</v>
      </c>
      <c r="P24" s="25">
        <v>16</v>
      </c>
    </row>
    <row r="25" spans="1:16" ht="12.75" customHeight="1">
      <c r="A25" s="23">
        <v>17</v>
      </c>
      <c r="B25" s="1"/>
      <c r="C25" s="1" t="s">
        <v>90</v>
      </c>
      <c r="D25" s="2"/>
      <c r="E25" s="57">
        <v>188</v>
      </c>
      <c r="F25" s="57">
        <v>239</v>
      </c>
      <c r="G25" s="57">
        <v>264</v>
      </c>
      <c r="H25" s="57">
        <v>317</v>
      </c>
      <c r="I25" s="57">
        <v>369</v>
      </c>
      <c r="J25" s="57">
        <v>369</v>
      </c>
      <c r="K25" s="57">
        <v>375</v>
      </c>
      <c r="L25" s="57">
        <v>315</v>
      </c>
      <c r="M25" s="57">
        <v>342</v>
      </c>
      <c r="N25" s="57">
        <v>383</v>
      </c>
      <c r="O25" s="57">
        <v>300</v>
      </c>
      <c r="P25" s="24">
        <v>17</v>
      </c>
    </row>
    <row r="26" spans="1:16" ht="12.75" customHeight="1">
      <c r="A26" s="17"/>
      <c r="D26" s="17" t="s">
        <v>74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57"/>
      <c r="P26" s="25"/>
    </row>
    <row r="27" spans="1:16" s="1" customFormat="1" ht="12.75" customHeight="1">
      <c r="A27" s="18">
        <v>18</v>
      </c>
      <c r="B27" s="7"/>
      <c r="C27" s="7"/>
      <c r="D27" s="17" t="s">
        <v>91</v>
      </c>
      <c r="E27" s="123">
        <v>25</v>
      </c>
      <c r="F27" s="123">
        <v>21</v>
      </c>
      <c r="G27" s="123">
        <v>13</v>
      </c>
      <c r="H27" s="123">
        <v>14</v>
      </c>
      <c r="I27" s="123">
        <v>27</v>
      </c>
      <c r="J27" s="123">
        <v>22</v>
      </c>
      <c r="K27" s="123">
        <v>4</v>
      </c>
      <c r="L27" s="123">
        <v>7</v>
      </c>
      <c r="M27" s="123">
        <v>11</v>
      </c>
      <c r="N27" s="123">
        <v>77</v>
      </c>
      <c r="O27" s="123">
        <v>53</v>
      </c>
      <c r="P27" s="25">
        <v>18</v>
      </c>
    </row>
    <row r="28" spans="1:16" s="1" customFormat="1" ht="12.75" customHeight="1">
      <c r="A28" s="18">
        <v>19</v>
      </c>
      <c r="B28" s="7"/>
      <c r="C28" s="7"/>
      <c r="D28" s="17" t="s">
        <v>92</v>
      </c>
      <c r="E28" s="123">
        <v>21</v>
      </c>
      <c r="F28" s="123">
        <v>83</v>
      </c>
      <c r="G28" s="123">
        <v>86</v>
      </c>
      <c r="H28" s="123">
        <v>64</v>
      </c>
      <c r="I28" s="123">
        <v>93</v>
      </c>
      <c r="J28" s="123">
        <v>86</v>
      </c>
      <c r="K28" s="123">
        <v>73</v>
      </c>
      <c r="L28" s="123">
        <v>53</v>
      </c>
      <c r="M28" s="123">
        <v>68</v>
      </c>
      <c r="N28" s="123">
        <v>50</v>
      </c>
      <c r="O28" s="123">
        <v>35</v>
      </c>
      <c r="P28" s="25">
        <v>19</v>
      </c>
    </row>
    <row r="29" spans="1:16" ht="12.75" customHeight="1">
      <c r="A29" s="18">
        <v>20</v>
      </c>
      <c r="D29" s="17" t="s">
        <v>93</v>
      </c>
      <c r="E29" s="123">
        <v>16</v>
      </c>
      <c r="F29" s="123">
        <v>4</v>
      </c>
      <c r="G29" s="123">
        <v>15</v>
      </c>
      <c r="H29" s="123">
        <v>22</v>
      </c>
      <c r="I29" s="123">
        <v>18</v>
      </c>
      <c r="J29" s="123">
        <v>45</v>
      </c>
      <c r="K29" s="123">
        <v>54</v>
      </c>
      <c r="L29" s="123">
        <v>28</v>
      </c>
      <c r="M29" s="123">
        <v>31</v>
      </c>
      <c r="N29" s="123">
        <v>20</v>
      </c>
      <c r="O29" s="123">
        <v>25</v>
      </c>
      <c r="P29" s="25">
        <v>20</v>
      </c>
    </row>
    <row r="30" spans="1:16" ht="12.75" customHeight="1">
      <c r="A30" s="18">
        <v>21</v>
      </c>
      <c r="D30" s="17" t="s">
        <v>94</v>
      </c>
      <c r="E30" s="123">
        <v>2</v>
      </c>
      <c r="F30" s="123">
        <v>7</v>
      </c>
      <c r="G30" s="123">
        <v>4</v>
      </c>
      <c r="H30" s="123">
        <v>6</v>
      </c>
      <c r="I30" s="123">
        <v>12</v>
      </c>
      <c r="J30" s="123">
        <v>10</v>
      </c>
      <c r="K30" s="123">
        <v>5</v>
      </c>
      <c r="L30" s="123">
        <v>3</v>
      </c>
      <c r="M30" s="123">
        <v>9</v>
      </c>
      <c r="N30" s="123">
        <v>3</v>
      </c>
      <c r="O30" s="123">
        <v>6</v>
      </c>
      <c r="P30" s="25">
        <v>21</v>
      </c>
    </row>
    <row r="31" spans="1:16" ht="12.75" customHeight="1">
      <c r="A31" s="18">
        <v>22</v>
      </c>
      <c r="D31" s="17" t="s">
        <v>95</v>
      </c>
      <c r="E31" s="123">
        <v>4</v>
      </c>
      <c r="F31" s="123">
        <v>13</v>
      </c>
      <c r="G31" s="123">
        <v>5</v>
      </c>
      <c r="H31" s="123">
        <v>10</v>
      </c>
      <c r="I31" s="123">
        <v>15</v>
      </c>
      <c r="J31" s="123">
        <v>11</v>
      </c>
      <c r="K31" s="123">
        <v>7</v>
      </c>
      <c r="L31" s="123">
        <v>7</v>
      </c>
      <c r="M31" s="123">
        <v>12</v>
      </c>
      <c r="N31" s="123">
        <v>16</v>
      </c>
      <c r="O31" s="123">
        <v>8</v>
      </c>
      <c r="P31" s="25">
        <v>22</v>
      </c>
    </row>
    <row r="32" spans="1:16" ht="12.75" customHeight="1">
      <c r="A32" s="18">
        <v>23</v>
      </c>
      <c r="D32" s="17" t="s">
        <v>114</v>
      </c>
      <c r="E32" s="35" t="s">
        <v>96</v>
      </c>
      <c r="F32" s="35" t="s">
        <v>96</v>
      </c>
      <c r="G32" s="35" t="s">
        <v>96</v>
      </c>
      <c r="H32" s="123">
        <v>5</v>
      </c>
      <c r="I32" s="123">
        <v>7</v>
      </c>
      <c r="J32" s="123">
        <v>8</v>
      </c>
      <c r="K32" s="123">
        <v>11</v>
      </c>
      <c r="L32" s="123">
        <v>7</v>
      </c>
      <c r="M32" s="123">
        <v>14</v>
      </c>
      <c r="N32" s="123">
        <v>12</v>
      </c>
      <c r="O32" s="123">
        <v>4</v>
      </c>
      <c r="P32" s="25">
        <v>23</v>
      </c>
    </row>
    <row r="33" spans="1:16" ht="12.75" customHeight="1">
      <c r="A33" s="17"/>
      <c r="D33" s="17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25"/>
    </row>
    <row r="34" spans="1:16" ht="12.75" customHeight="1">
      <c r="A34" s="18">
        <v>24</v>
      </c>
      <c r="D34" s="17" t="s">
        <v>97</v>
      </c>
      <c r="E34" s="123">
        <v>15</v>
      </c>
      <c r="F34" s="123">
        <v>5</v>
      </c>
      <c r="G34" s="123">
        <v>2</v>
      </c>
      <c r="H34" s="123">
        <v>8</v>
      </c>
      <c r="I34" s="123">
        <v>5</v>
      </c>
      <c r="J34" s="123">
        <v>1</v>
      </c>
      <c r="K34" s="123">
        <v>6</v>
      </c>
      <c r="L34" s="123">
        <v>9</v>
      </c>
      <c r="M34" s="123">
        <v>5</v>
      </c>
      <c r="N34" s="123">
        <v>2</v>
      </c>
      <c r="O34" s="123">
        <v>0</v>
      </c>
      <c r="P34" s="25">
        <v>24</v>
      </c>
    </row>
    <row r="35" spans="1:16" ht="12.75" customHeight="1">
      <c r="A35" s="18">
        <v>25</v>
      </c>
      <c r="D35" s="17" t="s">
        <v>98</v>
      </c>
      <c r="E35" s="123">
        <v>5</v>
      </c>
      <c r="F35" s="123">
        <v>8</v>
      </c>
      <c r="G35" s="123">
        <v>9</v>
      </c>
      <c r="H35" s="123">
        <v>19</v>
      </c>
      <c r="I35" s="123">
        <v>10</v>
      </c>
      <c r="J35" s="123">
        <v>19</v>
      </c>
      <c r="K35" s="123">
        <v>6</v>
      </c>
      <c r="L35" s="123">
        <v>12</v>
      </c>
      <c r="M35" s="123">
        <v>10</v>
      </c>
      <c r="N35" s="123">
        <v>11</v>
      </c>
      <c r="O35" s="123">
        <v>7</v>
      </c>
      <c r="P35" s="25">
        <v>25</v>
      </c>
    </row>
    <row r="36" spans="1:16" ht="12.75" customHeight="1">
      <c r="A36" s="18">
        <v>26</v>
      </c>
      <c r="D36" s="17" t="s">
        <v>117</v>
      </c>
      <c r="E36" s="123">
        <v>21</v>
      </c>
      <c r="F36" s="123">
        <v>11</v>
      </c>
      <c r="G36" s="123">
        <v>9</v>
      </c>
      <c r="H36" s="123">
        <v>8</v>
      </c>
      <c r="I36" s="123">
        <v>13</v>
      </c>
      <c r="J36" s="123">
        <v>8</v>
      </c>
      <c r="K36" s="123">
        <v>9</v>
      </c>
      <c r="L36" s="123">
        <v>10</v>
      </c>
      <c r="M36" s="123">
        <v>15</v>
      </c>
      <c r="N36" s="123">
        <v>11</v>
      </c>
      <c r="O36" s="123">
        <v>7</v>
      </c>
      <c r="P36" s="25">
        <v>26</v>
      </c>
    </row>
    <row r="37" spans="1:16" ht="12.75" customHeight="1">
      <c r="A37" s="18">
        <v>27</v>
      </c>
      <c r="D37" s="17" t="s">
        <v>99</v>
      </c>
      <c r="E37" s="123">
        <v>3</v>
      </c>
      <c r="F37" s="123">
        <v>10</v>
      </c>
      <c r="G37" s="123">
        <v>15</v>
      </c>
      <c r="H37" s="123">
        <v>14</v>
      </c>
      <c r="I37" s="123">
        <v>15</v>
      </c>
      <c r="J37" s="123">
        <v>14</v>
      </c>
      <c r="K37" s="123">
        <v>22</v>
      </c>
      <c r="L37" s="123">
        <v>23</v>
      </c>
      <c r="M37" s="123">
        <v>25</v>
      </c>
      <c r="N37" s="123">
        <v>10</v>
      </c>
      <c r="O37" s="123">
        <v>11</v>
      </c>
      <c r="P37" s="25">
        <v>27</v>
      </c>
    </row>
    <row r="38" spans="1:16" ht="12.75" customHeight="1">
      <c r="A38" s="18">
        <v>28</v>
      </c>
      <c r="D38" s="17" t="s">
        <v>100</v>
      </c>
      <c r="E38" s="123">
        <v>9</v>
      </c>
      <c r="F38" s="123">
        <v>17</v>
      </c>
      <c r="G38" s="123">
        <v>20</v>
      </c>
      <c r="H38" s="123">
        <v>29</v>
      </c>
      <c r="I38" s="123">
        <v>9</v>
      </c>
      <c r="J38" s="123">
        <v>4</v>
      </c>
      <c r="K38" s="123">
        <v>13</v>
      </c>
      <c r="L38" s="123">
        <v>3</v>
      </c>
      <c r="M38" s="123">
        <v>2</v>
      </c>
      <c r="N38" s="123">
        <v>7</v>
      </c>
      <c r="O38" s="123">
        <v>10</v>
      </c>
      <c r="P38" s="25">
        <v>28</v>
      </c>
    </row>
    <row r="39" spans="1:16" ht="12.75" customHeight="1">
      <c r="A39" s="18">
        <v>29</v>
      </c>
      <c r="D39" s="17" t="s">
        <v>101</v>
      </c>
      <c r="E39" s="123">
        <v>4</v>
      </c>
      <c r="F39" s="123">
        <v>12</v>
      </c>
      <c r="G39" s="123">
        <v>16</v>
      </c>
      <c r="H39" s="123">
        <v>5</v>
      </c>
      <c r="I39" s="123">
        <v>13</v>
      </c>
      <c r="J39" s="123">
        <v>7</v>
      </c>
      <c r="K39" s="123">
        <v>7</v>
      </c>
      <c r="L39" s="123">
        <v>13</v>
      </c>
      <c r="M39" s="123">
        <v>11</v>
      </c>
      <c r="N39" s="123">
        <v>6</v>
      </c>
      <c r="O39" s="123">
        <v>11</v>
      </c>
      <c r="P39" s="25">
        <v>29</v>
      </c>
    </row>
    <row r="40" spans="1:16" ht="12.75" customHeight="1">
      <c r="A40" s="18"/>
      <c r="D40" s="17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25"/>
    </row>
    <row r="41" spans="1:16" ht="12.75" customHeight="1">
      <c r="A41" s="18">
        <v>30</v>
      </c>
      <c r="D41" s="17" t="s">
        <v>102</v>
      </c>
      <c r="E41" s="123">
        <v>37</v>
      </c>
      <c r="F41" s="123">
        <v>18</v>
      </c>
      <c r="G41" s="123">
        <v>21</v>
      </c>
      <c r="H41" s="123">
        <v>28</v>
      </c>
      <c r="I41" s="123">
        <v>30</v>
      </c>
      <c r="J41" s="123">
        <v>30</v>
      </c>
      <c r="K41" s="123">
        <v>32</v>
      </c>
      <c r="L41" s="123">
        <v>20</v>
      </c>
      <c r="M41" s="123">
        <v>27</v>
      </c>
      <c r="N41" s="123">
        <v>34</v>
      </c>
      <c r="O41" s="123">
        <v>30</v>
      </c>
      <c r="P41" s="25">
        <v>30</v>
      </c>
    </row>
    <row r="42" spans="1:16" ht="12.75" customHeight="1">
      <c r="A42" s="18">
        <v>31</v>
      </c>
      <c r="D42" s="17" t="s">
        <v>103</v>
      </c>
      <c r="E42" s="123">
        <v>8</v>
      </c>
      <c r="F42" s="123">
        <v>6</v>
      </c>
      <c r="G42" s="123">
        <v>4</v>
      </c>
      <c r="H42" s="123">
        <v>5</v>
      </c>
      <c r="I42" s="123">
        <v>4</v>
      </c>
      <c r="J42" s="123">
        <v>6</v>
      </c>
      <c r="K42" s="123">
        <v>13</v>
      </c>
      <c r="L42" s="123">
        <v>5</v>
      </c>
      <c r="M42" s="123">
        <v>7</v>
      </c>
      <c r="N42" s="123">
        <v>5</v>
      </c>
      <c r="O42" s="123">
        <v>3</v>
      </c>
      <c r="P42" s="25">
        <v>31</v>
      </c>
    </row>
    <row r="43" spans="1:16" ht="12.75" customHeight="1">
      <c r="A43" s="18">
        <v>32</v>
      </c>
      <c r="D43" s="17" t="s">
        <v>104</v>
      </c>
      <c r="E43" s="123">
        <v>0</v>
      </c>
      <c r="F43" s="123">
        <v>1</v>
      </c>
      <c r="G43" s="123">
        <v>4</v>
      </c>
      <c r="H43" s="123">
        <v>2</v>
      </c>
      <c r="I43" s="123">
        <v>1</v>
      </c>
      <c r="J43" s="123">
        <v>0</v>
      </c>
      <c r="K43" s="123">
        <v>2</v>
      </c>
      <c r="L43" s="123">
        <v>2</v>
      </c>
      <c r="M43" s="123">
        <v>3</v>
      </c>
      <c r="N43" s="123">
        <v>3</v>
      </c>
      <c r="O43" s="123">
        <v>4</v>
      </c>
      <c r="P43" s="25">
        <v>32</v>
      </c>
    </row>
    <row r="44" spans="1:16" ht="12.75" customHeight="1">
      <c r="A44" s="18">
        <v>33</v>
      </c>
      <c r="D44" s="17" t="s">
        <v>105</v>
      </c>
      <c r="E44" s="123">
        <v>3</v>
      </c>
      <c r="F44" s="123">
        <v>0</v>
      </c>
      <c r="G44" s="123">
        <v>6</v>
      </c>
      <c r="H44" s="123">
        <v>3</v>
      </c>
      <c r="I44" s="123">
        <v>1</v>
      </c>
      <c r="J44" s="123">
        <v>2</v>
      </c>
      <c r="K44" s="123">
        <v>12</v>
      </c>
      <c r="L44" s="123">
        <v>20</v>
      </c>
      <c r="M44" s="123">
        <v>22</v>
      </c>
      <c r="N44" s="123">
        <v>30</v>
      </c>
      <c r="O44" s="123">
        <v>9</v>
      </c>
      <c r="P44" s="25">
        <v>33</v>
      </c>
    </row>
    <row r="45" spans="1:16" ht="12.75" customHeight="1">
      <c r="A45" s="18">
        <v>34</v>
      </c>
      <c r="D45" s="17" t="s">
        <v>106</v>
      </c>
      <c r="E45" s="123">
        <v>1</v>
      </c>
      <c r="F45" s="123">
        <v>0</v>
      </c>
      <c r="G45" s="123">
        <v>5</v>
      </c>
      <c r="H45" s="123">
        <v>13</v>
      </c>
      <c r="I45" s="123">
        <v>17</v>
      </c>
      <c r="J45" s="123">
        <v>17</v>
      </c>
      <c r="K45" s="123">
        <v>6</v>
      </c>
      <c r="L45" s="123">
        <v>12</v>
      </c>
      <c r="M45" s="123">
        <v>15</v>
      </c>
      <c r="N45" s="123">
        <v>5</v>
      </c>
      <c r="O45" s="123">
        <v>7</v>
      </c>
      <c r="P45" s="25">
        <v>34</v>
      </c>
    </row>
    <row r="46" spans="1:16" ht="12.75" customHeight="1">
      <c r="A46" s="18">
        <v>35</v>
      </c>
      <c r="D46" s="17" t="s">
        <v>107</v>
      </c>
      <c r="E46" s="123">
        <v>1</v>
      </c>
      <c r="F46" s="123">
        <v>0</v>
      </c>
      <c r="G46" s="123">
        <v>0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3">
        <v>2</v>
      </c>
      <c r="N46" s="123">
        <v>0</v>
      </c>
      <c r="O46" s="123">
        <v>3</v>
      </c>
      <c r="P46" s="25">
        <v>35</v>
      </c>
    </row>
    <row r="47" spans="1:16" ht="12.75" customHeight="1">
      <c r="A47" s="18"/>
      <c r="D47" s="17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25"/>
    </row>
    <row r="48" spans="1:16" ht="12.75" customHeight="1">
      <c r="A48" s="18">
        <v>36</v>
      </c>
      <c r="D48" s="17" t="s">
        <v>108</v>
      </c>
      <c r="E48" s="123">
        <v>3</v>
      </c>
      <c r="F48" s="123">
        <v>9</v>
      </c>
      <c r="G48" s="123">
        <v>7</v>
      </c>
      <c r="H48" s="123">
        <v>11</v>
      </c>
      <c r="I48" s="123">
        <v>16</v>
      </c>
      <c r="J48" s="123">
        <v>15</v>
      </c>
      <c r="K48" s="123">
        <v>13</v>
      </c>
      <c r="L48" s="123">
        <v>11</v>
      </c>
      <c r="M48" s="123">
        <v>11</v>
      </c>
      <c r="N48" s="123">
        <v>17</v>
      </c>
      <c r="O48" s="123">
        <v>10</v>
      </c>
      <c r="P48" s="25">
        <v>36</v>
      </c>
    </row>
    <row r="49" spans="1:16" ht="12.75" customHeight="1">
      <c r="A49" s="18">
        <v>37</v>
      </c>
      <c r="D49" s="17" t="s">
        <v>109</v>
      </c>
      <c r="E49" s="123">
        <v>3</v>
      </c>
      <c r="F49" s="123">
        <v>5</v>
      </c>
      <c r="G49" s="123">
        <v>4</v>
      </c>
      <c r="H49" s="123">
        <v>6</v>
      </c>
      <c r="I49" s="123">
        <v>13</v>
      </c>
      <c r="J49" s="123">
        <v>12</v>
      </c>
      <c r="K49" s="123">
        <v>16</v>
      </c>
      <c r="L49" s="123">
        <v>8</v>
      </c>
      <c r="M49" s="123">
        <v>7</v>
      </c>
      <c r="N49" s="123">
        <v>12</v>
      </c>
      <c r="O49" s="123">
        <v>13</v>
      </c>
      <c r="P49" s="25">
        <v>37</v>
      </c>
    </row>
    <row r="50" spans="1:16" ht="12.75" customHeight="1">
      <c r="A50" s="18">
        <v>38</v>
      </c>
      <c r="D50" s="17" t="s">
        <v>110</v>
      </c>
      <c r="E50" s="123">
        <v>2</v>
      </c>
      <c r="F50" s="123">
        <v>0</v>
      </c>
      <c r="G50" s="123">
        <v>6</v>
      </c>
      <c r="H50" s="123">
        <v>4</v>
      </c>
      <c r="I50" s="123">
        <v>6</v>
      </c>
      <c r="J50" s="123">
        <v>8</v>
      </c>
      <c r="K50" s="123">
        <v>17</v>
      </c>
      <c r="L50" s="123">
        <v>9</v>
      </c>
      <c r="M50" s="123">
        <v>6</v>
      </c>
      <c r="N50" s="123">
        <v>8</v>
      </c>
      <c r="O50" s="123">
        <v>7</v>
      </c>
      <c r="P50" s="25">
        <v>38</v>
      </c>
    </row>
    <row r="51" spans="1:16" ht="12.75" customHeight="1">
      <c r="A51" s="18">
        <v>39</v>
      </c>
      <c r="D51" s="17" t="s">
        <v>111</v>
      </c>
      <c r="E51" s="123">
        <v>0</v>
      </c>
      <c r="F51" s="123">
        <v>0</v>
      </c>
      <c r="G51" s="123">
        <v>6</v>
      </c>
      <c r="H51" s="123">
        <v>33</v>
      </c>
      <c r="I51" s="123">
        <v>33</v>
      </c>
      <c r="J51" s="123">
        <v>32</v>
      </c>
      <c r="K51" s="123">
        <v>35</v>
      </c>
      <c r="L51" s="123">
        <v>37</v>
      </c>
      <c r="M51" s="123">
        <v>16</v>
      </c>
      <c r="N51" s="123">
        <v>28</v>
      </c>
      <c r="O51" s="123">
        <v>23</v>
      </c>
      <c r="P51" s="25">
        <v>39</v>
      </c>
    </row>
    <row r="52" spans="1:16" ht="12.75" customHeight="1">
      <c r="A52" s="18">
        <v>40</v>
      </c>
      <c r="D52" s="17" t="s">
        <v>112</v>
      </c>
      <c r="E52" s="123">
        <v>5</v>
      </c>
      <c r="F52" s="123">
        <v>9</v>
      </c>
      <c r="G52" s="123">
        <v>7</v>
      </c>
      <c r="H52" s="123">
        <v>8</v>
      </c>
      <c r="I52" s="123">
        <v>11</v>
      </c>
      <c r="J52" s="123">
        <v>12</v>
      </c>
      <c r="K52" s="123">
        <v>12</v>
      </c>
      <c r="L52" s="123">
        <v>16</v>
      </c>
      <c r="M52" s="123">
        <v>13</v>
      </c>
      <c r="N52" s="123">
        <v>16</v>
      </c>
      <c r="O52" s="123">
        <v>14</v>
      </c>
      <c r="P52" s="25">
        <v>40</v>
      </c>
    </row>
    <row r="53" ht="12.75" customHeight="1"/>
    <row r="54" ht="12.75" customHeight="1">
      <c r="A54" s="7" t="s">
        <v>113</v>
      </c>
    </row>
  </sheetData>
  <mergeCells count="14">
    <mergeCell ref="A5:A6"/>
    <mergeCell ref="B5:D6"/>
    <mergeCell ref="M5:M6"/>
    <mergeCell ref="N5:N6"/>
    <mergeCell ref="E5:E6"/>
    <mergeCell ref="F5:F6"/>
    <mergeCell ref="K5:K6"/>
    <mergeCell ref="L5:L6"/>
    <mergeCell ref="G5:G6"/>
    <mergeCell ref="P5:P6"/>
    <mergeCell ref="O5:O6"/>
    <mergeCell ref="H5:H6"/>
    <mergeCell ref="I5:I6"/>
    <mergeCell ref="J5:J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4" max="255" man="1"/>
  </rowBreaks>
  <colBreaks count="2" manualBreakCount="2">
    <brk id="8" max="65535" man="1"/>
    <brk id="16" max="65535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pane xSplit="4" ySplit="6" topLeftCell="E7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1" sqref="A1"/>
    </sheetView>
  </sheetViews>
  <sheetFormatPr defaultColWidth="11.421875" defaultRowHeight="12.75"/>
  <cols>
    <col min="1" max="1" width="5.7109375" style="7" customWidth="1"/>
    <col min="2" max="3" width="2.28125" style="7" customWidth="1"/>
    <col min="4" max="4" width="22.7109375" style="7" customWidth="1"/>
    <col min="5" max="15" width="10.7109375" style="7" customWidth="1"/>
    <col min="16" max="16" width="5.7109375" style="7" customWidth="1"/>
    <col min="17" max="16384" width="11.421875" style="7" customWidth="1"/>
  </cols>
  <sheetData>
    <row r="1" spans="3:14" ht="12.75" customHeight="1">
      <c r="C1" s="27"/>
      <c r="D1" s="27"/>
      <c r="E1" s="27"/>
      <c r="F1" s="27"/>
      <c r="G1" s="27"/>
      <c r="H1" s="26" t="s">
        <v>179</v>
      </c>
      <c r="I1" s="27" t="s">
        <v>178</v>
      </c>
      <c r="L1" s="27"/>
      <c r="M1" s="27"/>
      <c r="N1" s="27"/>
    </row>
    <row r="2" spans="3:14" ht="12.75" customHeight="1">
      <c r="C2" s="27"/>
      <c r="D2" s="27"/>
      <c r="E2" s="27"/>
      <c r="F2" s="27"/>
      <c r="G2" s="27"/>
      <c r="H2" s="26" t="s">
        <v>181</v>
      </c>
      <c r="I2" s="27" t="s">
        <v>124</v>
      </c>
      <c r="L2" s="27"/>
      <c r="M2" s="27"/>
      <c r="N2" s="27"/>
    </row>
    <row r="3" spans="2:14" ht="12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4" ht="12.7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6" ht="12.75" customHeight="1">
      <c r="A5" s="209" t="s">
        <v>119</v>
      </c>
      <c r="B5" s="213" t="s">
        <v>72</v>
      </c>
      <c r="C5" s="213"/>
      <c r="D5" s="209"/>
      <c r="E5" s="202">
        <v>1995</v>
      </c>
      <c r="F5" s="202">
        <v>1996</v>
      </c>
      <c r="G5" s="202">
        <v>1997</v>
      </c>
      <c r="H5" s="207">
        <v>1998</v>
      </c>
      <c r="I5" s="205">
        <v>1999</v>
      </c>
      <c r="J5" s="202">
        <v>2000</v>
      </c>
      <c r="K5" s="202">
        <v>2001</v>
      </c>
      <c r="L5" s="202">
        <v>2002</v>
      </c>
      <c r="M5" s="202">
        <v>2003</v>
      </c>
      <c r="N5" s="207">
        <v>2004</v>
      </c>
      <c r="O5" s="207">
        <v>2005</v>
      </c>
      <c r="P5" s="211" t="s">
        <v>119</v>
      </c>
    </row>
    <row r="6" spans="1:16" ht="12.75" customHeight="1">
      <c r="A6" s="210"/>
      <c r="B6" s="214"/>
      <c r="C6" s="214"/>
      <c r="D6" s="210"/>
      <c r="E6" s="204"/>
      <c r="F6" s="204"/>
      <c r="G6" s="204"/>
      <c r="H6" s="208"/>
      <c r="I6" s="206"/>
      <c r="J6" s="204"/>
      <c r="K6" s="204"/>
      <c r="L6" s="204"/>
      <c r="M6" s="204"/>
      <c r="N6" s="208"/>
      <c r="O6" s="208"/>
      <c r="P6" s="212"/>
    </row>
    <row r="7" spans="1:16" ht="12.75" customHeight="1">
      <c r="A7" s="17"/>
      <c r="D7" s="17"/>
      <c r="P7" s="94"/>
    </row>
    <row r="8" spans="1:16" ht="12.75" customHeight="1">
      <c r="A8" s="23">
        <v>1</v>
      </c>
      <c r="B8" s="1" t="s">
        <v>73</v>
      </c>
      <c r="C8" s="1"/>
      <c r="D8" s="2"/>
      <c r="E8" s="57">
        <v>12523</v>
      </c>
      <c r="F8" s="57">
        <v>14485</v>
      </c>
      <c r="G8" s="57">
        <v>17105</v>
      </c>
      <c r="H8" s="57">
        <v>16583</v>
      </c>
      <c r="I8" s="57">
        <v>16692</v>
      </c>
      <c r="J8" s="57">
        <v>16708</v>
      </c>
      <c r="K8" s="57">
        <v>16923</v>
      </c>
      <c r="L8" s="57">
        <v>16025</v>
      </c>
      <c r="M8" s="57">
        <v>15150</v>
      </c>
      <c r="N8" s="57">
        <v>14392</v>
      </c>
      <c r="O8" s="57">
        <v>14325</v>
      </c>
      <c r="P8" s="24">
        <v>1</v>
      </c>
    </row>
    <row r="9" spans="1:17" ht="12.75" customHeight="1">
      <c r="A9" s="18"/>
      <c r="C9" s="7" t="s">
        <v>74</v>
      </c>
      <c r="D9" s="17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25"/>
      <c r="Q9" s="123"/>
    </row>
    <row r="10" spans="1:16" s="1" customFormat="1" ht="12.75" customHeight="1">
      <c r="A10" s="18">
        <v>2</v>
      </c>
      <c r="B10" s="7"/>
      <c r="C10" s="7" t="s">
        <v>75</v>
      </c>
      <c r="D10" s="17"/>
      <c r="E10" s="123">
        <v>598</v>
      </c>
      <c r="F10" s="123">
        <v>920</v>
      </c>
      <c r="G10" s="123">
        <v>913</v>
      </c>
      <c r="H10" s="123">
        <v>985</v>
      </c>
      <c r="I10" s="123">
        <v>1073</v>
      </c>
      <c r="J10" s="123">
        <v>1132</v>
      </c>
      <c r="K10" s="123">
        <v>1100</v>
      </c>
      <c r="L10" s="123">
        <v>1032</v>
      </c>
      <c r="M10" s="123">
        <v>1034</v>
      </c>
      <c r="N10" s="123">
        <v>930</v>
      </c>
      <c r="O10" s="123">
        <v>970</v>
      </c>
      <c r="P10" s="25">
        <v>2</v>
      </c>
    </row>
    <row r="11" spans="1:16" ht="12.75" customHeight="1">
      <c r="A11" s="18">
        <v>3</v>
      </c>
      <c r="C11" s="7" t="s">
        <v>76</v>
      </c>
      <c r="D11" s="17"/>
      <c r="E11" s="123">
        <v>760</v>
      </c>
      <c r="F11" s="123">
        <v>1274</v>
      </c>
      <c r="G11" s="123">
        <v>1309</v>
      </c>
      <c r="H11" s="123">
        <v>1090</v>
      </c>
      <c r="I11" s="123">
        <v>1130</v>
      </c>
      <c r="J11" s="123">
        <v>1076</v>
      </c>
      <c r="K11" s="123">
        <v>989</v>
      </c>
      <c r="L11" s="123">
        <v>947</v>
      </c>
      <c r="M11" s="123">
        <v>981</v>
      </c>
      <c r="N11" s="123">
        <v>1029</v>
      </c>
      <c r="O11" s="123">
        <v>1125</v>
      </c>
      <c r="P11" s="25">
        <v>3</v>
      </c>
    </row>
    <row r="12" spans="1:16" ht="12.75" customHeight="1">
      <c r="A12" s="18">
        <v>4</v>
      </c>
      <c r="C12" s="7" t="s">
        <v>77</v>
      </c>
      <c r="D12" s="17"/>
      <c r="E12" s="123">
        <v>1804</v>
      </c>
      <c r="F12" s="123">
        <v>2001</v>
      </c>
      <c r="G12" s="123">
        <v>2300</v>
      </c>
      <c r="H12" s="123">
        <v>2396</v>
      </c>
      <c r="I12" s="123">
        <v>2109</v>
      </c>
      <c r="J12" s="123">
        <v>2082</v>
      </c>
      <c r="K12" s="123">
        <v>1987</v>
      </c>
      <c r="L12" s="123">
        <v>1235</v>
      </c>
      <c r="M12" s="123">
        <v>772</v>
      </c>
      <c r="N12" s="123">
        <v>712</v>
      </c>
      <c r="O12" s="123">
        <v>678</v>
      </c>
      <c r="P12" s="25">
        <v>4</v>
      </c>
    </row>
    <row r="13" spans="1:16" ht="12.75" customHeight="1">
      <c r="A13" s="18">
        <v>5</v>
      </c>
      <c r="C13" s="7" t="s">
        <v>78</v>
      </c>
      <c r="D13" s="17"/>
      <c r="E13" s="123">
        <v>610</v>
      </c>
      <c r="F13" s="123">
        <v>859</v>
      </c>
      <c r="G13" s="123">
        <v>1011</v>
      </c>
      <c r="H13" s="123">
        <v>823</v>
      </c>
      <c r="I13" s="123">
        <v>963</v>
      </c>
      <c r="J13" s="123">
        <v>888</v>
      </c>
      <c r="K13" s="123">
        <v>912</v>
      </c>
      <c r="L13" s="123">
        <v>884</v>
      </c>
      <c r="M13" s="123">
        <v>894</v>
      </c>
      <c r="N13" s="123">
        <v>752</v>
      </c>
      <c r="O13" s="123">
        <v>769</v>
      </c>
      <c r="P13" s="25">
        <v>5</v>
      </c>
    </row>
    <row r="14" spans="1:16" ht="12.75" customHeight="1">
      <c r="A14" s="18">
        <v>6</v>
      </c>
      <c r="C14" s="7" t="s">
        <v>79</v>
      </c>
      <c r="D14" s="17"/>
      <c r="E14" s="123">
        <v>151</v>
      </c>
      <c r="F14" s="123">
        <v>168</v>
      </c>
      <c r="G14" s="123">
        <v>171</v>
      </c>
      <c r="H14" s="123">
        <v>194</v>
      </c>
      <c r="I14" s="123">
        <v>184</v>
      </c>
      <c r="J14" s="123">
        <v>188</v>
      </c>
      <c r="K14" s="123">
        <v>122</v>
      </c>
      <c r="L14" s="123">
        <v>212</v>
      </c>
      <c r="M14" s="123">
        <v>157</v>
      </c>
      <c r="N14" s="123">
        <v>174</v>
      </c>
      <c r="O14" s="123">
        <v>118</v>
      </c>
      <c r="P14" s="25">
        <v>6</v>
      </c>
    </row>
    <row r="15" spans="1:16" ht="12.75" customHeight="1">
      <c r="A15" s="18">
        <v>7</v>
      </c>
      <c r="C15" s="7" t="s">
        <v>80</v>
      </c>
      <c r="D15" s="17"/>
      <c r="E15" s="123">
        <v>574</v>
      </c>
      <c r="F15" s="123">
        <v>592</v>
      </c>
      <c r="G15" s="123">
        <v>740</v>
      </c>
      <c r="H15" s="123">
        <v>844</v>
      </c>
      <c r="I15" s="123">
        <v>759</v>
      </c>
      <c r="J15" s="123">
        <v>630</v>
      </c>
      <c r="K15" s="123">
        <v>713</v>
      </c>
      <c r="L15" s="123">
        <v>659</v>
      </c>
      <c r="M15" s="123">
        <v>626</v>
      </c>
      <c r="N15" s="123">
        <v>537</v>
      </c>
      <c r="O15" s="123">
        <v>626</v>
      </c>
      <c r="P15" s="25">
        <v>7</v>
      </c>
    </row>
    <row r="16" spans="1:16" ht="12.75" customHeight="1">
      <c r="A16" s="18">
        <v>8</v>
      </c>
      <c r="C16" s="7" t="s">
        <v>81</v>
      </c>
      <c r="D16" s="17"/>
      <c r="E16" s="123">
        <v>1082</v>
      </c>
      <c r="F16" s="123">
        <v>1068</v>
      </c>
      <c r="G16" s="123">
        <v>1177</v>
      </c>
      <c r="H16" s="123">
        <v>1078</v>
      </c>
      <c r="I16" s="123">
        <v>1153</v>
      </c>
      <c r="J16" s="123">
        <v>1101</v>
      </c>
      <c r="K16" s="123">
        <v>1288</v>
      </c>
      <c r="L16" s="123">
        <v>1207</v>
      </c>
      <c r="M16" s="123">
        <v>1107</v>
      </c>
      <c r="N16" s="123">
        <v>1305</v>
      </c>
      <c r="O16" s="123">
        <v>1149</v>
      </c>
      <c r="P16" s="25">
        <v>8</v>
      </c>
    </row>
    <row r="17" spans="1:16" ht="12.75" customHeight="1">
      <c r="A17" s="18">
        <v>9</v>
      </c>
      <c r="C17" s="7" t="s">
        <v>82</v>
      </c>
      <c r="D17" s="17"/>
      <c r="E17" s="123">
        <v>520</v>
      </c>
      <c r="F17" s="123">
        <v>514</v>
      </c>
      <c r="G17" s="123">
        <v>656</v>
      </c>
      <c r="H17" s="123">
        <v>577</v>
      </c>
      <c r="I17" s="123">
        <v>591</v>
      </c>
      <c r="J17" s="123">
        <v>554</v>
      </c>
      <c r="K17" s="123">
        <v>510</v>
      </c>
      <c r="L17" s="123">
        <v>517</v>
      </c>
      <c r="M17" s="123">
        <v>494</v>
      </c>
      <c r="N17" s="123">
        <v>414</v>
      </c>
      <c r="O17" s="123">
        <v>444</v>
      </c>
      <c r="P17" s="25">
        <v>9</v>
      </c>
    </row>
    <row r="18" spans="1:16" ht="12.75" customHeight="1">
      <c r="A18" s="18">
        <v>10</v>
      </c>
      <c r="C18" s="7" t="s">
        <v>83</v>
      </c>
      <c r="D18" s="17"/>
      <c r="E18" s="123">
        <v>796</v>
      </c>
      <c r="F18" s="123">
        <v>761</v>
      </c>
      <c r="G18" s="123">
        <v>918</v>
      </c>
      <c r="H18" s="123">
        <v>1028</v>
      </c>
      <c r="I18" s="123">
        <v>1021</v>
      </c>
      <c r="J18" s="123">
        <v>1007</v>
      </c>
      <c r="K18" s="123">
        <v>1088</v>
      </c>
      <c r="L18" s="123">
        <v>1193</v>
      </c>
      <c r="M18" s="123">
        <v>1189</v>
      </c>
      <c r="N18" s="123">
        <v>1068</v>
      </c>
      <c r="O18" s="123">
        <v>1099</v>
      </c>
      <c r="P18" s="25">
        <v>10</v>
      </c>
    </row>
    <row r="19" spans="1:16" ht="12.75" customHeight="1">
      <c r="A19" s="18">
        <v>11</v>
      </c>
      <c r="C19" s="7" t="s">
        <v>84</v>
      </c>
      <c r="D19" s="17"/>
      <c r="E19" s="123">
        <v>2913</v>
      </c>
      <c r="F19" s="123">
        <v>3218</v>
      </c>
      <c r="G19" s="123">
        <v>4158</v>
      </c>
      <c r="H19" s="123">
        <v>3810</v>
      </c>
      <c r="I19" s="123">
        <v>4087</v>
      </c>
      <c r="J19" s="123">
        <v>4410</v>
      </c>
      <c r="K19" s="123">
        <v>4581</v>
      </c>
      <c r="L19" s="123">
        <v>4801</v>
      </c>
      <c r="M19" s="123">
        <v>4646</v>
      </c>
      <c r="N19" s="123">
        <v>4384</v>
      </c>
      <c r="O19" s="123">
        <v>4531</v>
      </c>
      <c r="P19" s="25">
        <v>11</v>
      </c>
    </row>
    <row r="20" spans="1:16" ht="12.75" customHeight="1">
      <c r="A20" s="18">
        <v>12</v>
      </c>
      <c r="C20" s="7" t="s">
        <v>85</v>
      </c>
      <c r="D20" s="17"/>
      <c r="E20" s="123">
        <v>260</v>
      </c>
      <c r="F20" s="123">
        <v>264</v>
      </c>
      <c r="G20" s="123">
        <v>316</v>
      </c>
      <c r="H20" s="123">
        <v>257</v>
      </c>
      <c r="I20" s="123">
        <v>251</v>
      </c>
      <c r="J20" s="123">
        <v>309</v>
      </c>
      <c r="K20" s="123">
        <v>374</v>
      </c>
      <c r="L20" s="123">
        <v>290</v>
      </c>
      <c r="M20" s="123">
        <v>367</v>
      </c>
      <c r="N20" s="123">
        <v>348</v>
      </c>
      <c r="O20" s="123">
        <v>325</v>
      </c>
      <c r="P20" s="25">
        <v>12</v>
      </c>
    </row>
    <row r="21" spans="1:16" ht="12.75" customHeight="1">
      <c r="A21" s="18">
        <v>13</v>
      </c>
      <c r="C21" s="7" t="s">
        <v>86</v>
      </c>
      <c r="D21" s="17"/>
      <c r="E21" s="123">
        <v>103</v>
      </c>
      <c r="F21" s="123">
        <v>41</v>
      </c>
      <c r="G21" s="123">
        <v>143</v>
      </c>
      <c r="H21" s="123">
        <v>120</v>
      </c>
      <c r="I21" s="123">
        <v>89</v>
      </c>
      <c r="J21" s="123">
        <v>100</v>
      </c>
      <c r="K21" s="123">
        <v>91</v>
      </c>
      <c r="L21" s="123">
        <v>69</v>
      </c>
      <c r="M21" s="123">
        <v>115</v>
      </c>
      <c r="N21" s="123">
        <v>98</v>
      </c>
      <c r="O21" s="123">
        <v>76</v>
      </c>
      <c r="P21" s="25">
        <v>13</v>
      </c>
    </row>
    <row r="22" spans="1:16" ht="12.75" customHeight="1">
      <c r="A22" s="18">
        <v>14</v>
      </c>
      <c r="C22" s="7" t="s">
        <v>87</v>
      </c>
      <c r="D22" s="17"/>
      <c r="E22" s="123">
        <v>1026</v>
      </c>
      <c r="F22" s="123">
        <v>1241</v>
      </c>
      <c r="G22" s="123">
        <v>1531</v>
      </c>
      <c r="H22" s="123">
        <v>1500</v>
      </c>
      <c r="I22" s="123">
        <v>1423</v>
      </c>
      <c r="J22" s="123">
        <v>1466</v>
      </c>
      <c r="K22" s="123">
        <v>1392</v>
      </c>
      <c r="L22" s="123">
        <v>1315</v>
      </c>
      <c r="M22" s="123">
        <v>1248</v>
      </c>
      <c r="N22" s="123">
        <v>1093</v>
      </c>
      <c r="O22" s="123">
        <v>1019</v>
      </c>
      <c r="P22" s="25">
        <v>14</v>
      </c>
    </row>
    <row r="23" spans="1:16" ht="12.75" customHeight="1">
      <c r="A23" s="18">
        <v>15</v>
      </c>
      <c r="C23" s="7" t="s">
        <v>88</v>
      </c>
      <c r="D23" s="17"/>
      <c r="E23" s="123">
        <v>742</v>
      </c>
      <c r="F23" s="123">
        <v>821</v>
      </c>
      <c r="G23" s="123">
        <v>912</v>
      </c>
      <c r="H23" s="123">
        <v>938</v>
      </c>
      <c r="I23" s="123">
        <v>787</v>
      </c>
      <c r="J23" s="123">
        <v>741</v>
      </c>
      <c r="K23" s="123">
        <v>603</v>
      </c>
      <c r="L23" s="123">
        <v>645</v>
      </c>
      <c r="M23" s="123">
        <v>554</v>
      </c>
      <c r="N23" s="123">
        <v>485</v>
      </c>
      <c r="O23" s="123">
        <v>513</v>
      </c>
      <c r="P23" s="25">
        <v>15</v>
      </c>
    </row>
    <row r="24" spans="1:16" ht="12.75" customHeight="1">
      <c r="A24" s="18">
        <v>16</v>
      </c>
      <c r="C24" s="7" t="s">
        <v>89</v>
      </c>
      <c r="D24" s="17"/>
      <c r="E24" s="123">
        <v>370</v>
      </c>
      <c r="F24" s="123">
        <v>452</v>
      </c>
      <c r="G24" s="123">
        <v>535</v>
      </c>
      <c r="H24" s="123">
        <v>522</v>
      </c>
      <c r="I24" s="123">
        <v>637</v>
      </c>
      <c r="J24" s="123">
        <v>611</v>
      </c>
      <c r="K24" s="123">
        <v>695</v>
      </c>
      <c r="L24" s="123">
        <v>582</v>
      </c>
      <c r="M24" s="123">
        <v>481</v>
      </c>
      <c r="N24" s="123">
        <v>456</v>
      </c>
      <c r="O24" s="123">
        <v>423</v>
      </c>
      <c r="P24" s="25">
        <v>16</v>
      </c>
    </row>
    <row r="25" spans="1:16" ht="12.75" customHeight="1">
      <c r="A25" s="23">
        <v>17</v>
      </c>
      <c r="B25" s="1"/>
      <c r="C25" s="1" t="s">
        <v>90</v>
      </c>
      <c r="D25" s="2"/>
      <c r="E25" s="57">
        <v>214</v>
      </c>
      <c r="F25" s="57">
        <v>291</v>
      </c>
      <c r="G25" s="57">
        <v>315</v>
      </c>
      <c r="H25" s="57">
        <v>421</v>
      </c>
      <c r="I25" s="57">
        <v>435</v>
      </c>
      <c r="J25" s="57">
        <v>413</v>
      </c>
      <c r="K25" s="57">
        <v>478</v>
      </c>
      <c r="L25" s="57">
        <v>437</v>
      </c>
      <c r="M25" s="57">
        <v>485</v>
      </c>
      <c r="N25" s="57">
        <v>607</v>
      </c>
      <c r="O25" s="57">
        <v>460</v>
      </c>
      <c r="P25" s="24">
        <v>17</v>
      </c>
    </row>
    <row r="26" spans="1:16" ht="12.75" customHeight="1">
      <c r="A26" s="17"/>
      <c r="D26" s="17" t="s">
        <v>74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25"/>
    </row>
    <row r="27" spans="1:16" s="1" customFormat="1" ht="12.75" customHeight="1">
      <c r="A27" s="18">
        <v>18</v>
      </c>
      <c r="B27" s="7"/>
      <c r="C27" s="7"/>
      <c r="D27" s="17" t="s">
        <v>91</v>
      </c>
      <c r="E27" s="123">
        <v>28</v>
      </c>
      <c r="F27" s="123">
        <v>17</v>
      </c>
      <c r="G27" s="123">
        <v>18</v>
      </c>
      <c r="H27" s="123">
        <v>27</v>
      </c>
      <c r="I27" s="123">
        <v>22</v>
      </c>
      <c r="J27" s="123">
        <v>6</v>
      </c>
      <c r="K27" s="123">
        <v>41</v>
      </c>
      <c r="L27" s="123">
        <v>49</v>
      </c>
      <c r="M27" s="123">
        <v>34</v>
      </c>
      <c r="N27" s="123">
        <v>129</v>
      </c>
      <c r="O27" s="123">
        <v>101</v>
      </c>
      <c r="P27" s="25">
        <v>18</v>
      </c>
    </row>
    <row r="28" spans="1:16" s="1" customFormat="1" ht="12.75" customHeight="1">
      <c r="A28" s="18">
        <v>19</v>
      </c>
      <c r="B28" s="7"/>
      <c r="C28" s="7"/>
      <c r="D28" s="17" t="s">
        <v>92</v>
      </c>
      <c r="E28" s="123">
        <v>17</v>
      </c>
      <c r="F28" s="123">
        <v>95</v>
      </c>
      <c r="G28" s="123">
        <v>77</v>
      </c>
      <c r="H28" s="123">
        <v>86</v>
      </c>
      <c r="I28" s="123">
        <v>85</v>
      </c>
      <c r="J28" s="123">
        <v>88</v>
      </c>
      <c r="K28" s="123">
        <v>99</v>
      </c>
      <c r="L28" s="123">
        <v>73</v>
      </c>
      <c r="M28" s="123">
        <v>70</v>
      </c>
      <c r="N28" s="123">
        <v>79</v>
      </c>
      <c r="O28" s="123">
        <v>52</v>
      </c>
      <c r="P28" s="25">
        <v>19</v>
      </c>
    </row>
    <row r="29" spans="1:16" ht="12.75" customHeight="1">
      <c r="A29" s="18">
        <v>20</v>
      </c>
      <c r="D29" s="17" t="s">
        <v>93</v>
      </c>
      <c r="E29" s="123">
        <v>16</v>
      </c>
      <c r="F29" s="123">
        <v>14</v>
      </c>
      <c r="G29" s="123">
        <v>13</v>
      </c>
      <c r="H29" s="123">
        <v>31</v>
      </c>
      <c r="I29" s="123">
        <v>31</v>
      </c>
      <c r="J29" s="123">
        <v>48</v>
      </c>
      <c r="K29" s="123">
        <v>56</v>
      </c>
      <c r="L29" s="123">
        <v>33</v>
      </c>
      <c r="M29" s="123">
        <v>27</v>
      </c>
      <c r="N29" s="123">
        <v>38</v>
      </c>
      <c r="O29" s="123">
        <v>33</v>
      </c>
      <c r="P29" s="25">
        <v>20</v>
      </c>
    </row>
    <row r="30" spans="1:16" ht="12.75" customHeight="1">
      <c r="A30" s="18">
        <v>21</v>
      </c>
      <c r="D30" s="17" t="s">
        <v>94</v>
      </c>
      <c r="E30" s="123">
        <v>8</v>
      </c>
      <c r="F30" s="123">
        <v>12</v>
      </c>
      <c r="G30" s="123">
        <v>7</v>
      </c>
      <c r="H30" s="123">
        <v>10</v>
      </c>
      <c r="I30" s="123">
        <v>12</v>
      </c>
      <c r="J30" s="123">
        <v>10</v>
      </c>
      <c r="K30" s="123">
        <v>8</v>
      </c>
      <c r="L30" s="123">
        <v>7</v>
      </c>
      <c r="M30" s="123">
        <v>12</v>
      </c>
      <c r="N30" s="123">
        <v>13</v>
      </c>
      <c r="O30" s="123">
        <v>8</v>
      </c>
      <c r="P30" s="25">
        <v>21</v>
      </c>
    </row>
    <row r="31" spans="1:16" ht="12.75" customHeight="1">
      <c r="A31" s="18">
        <v>22</v>
      </c>
      <c r="D31" s="17" t="s">
        <v>95</v>
      </c>
      <c r="E31" s="123">
        <v>4</v>
      </c>
      <c r="F31" s="123">
        <v>6</v>
      </c>
      <c r="G31" s="123">
        <v>10</v>
      </c>
      <c r="H31" s="123">
        <v>14</v>
      </c>
      <c r="I31" s="123">
        <v>16</v>
      </c>
      <c r="J31" s="123">
        <v>14</v>
      </c>
      <c r="K31" s="123">
        <v>15</v>
      </c>
      <c r="L31" s="123">
        <v>3</v>
      </c>
      <c r="M31" s="123">
        <v>16</v>
      </c>
      <c r="N31" s="123">
        <v>12</v>
      </c>
      <c r="O31" s="123">
        <v>15</v>
      </c>
      <c r="P31" s="25">
        <v>22</v>
      </c>
    </row>
    <row r="32" spans="1:16" ht="12.75" customHeight="1">
      <c r="A32" s="18">
        <v>23</v>
      </c>
      <c r="D32" s="17" t="s">
        <v>114</v>
      </c>
      <c r="E32" s="35" t="s">
        <v>96</v>
      </c>
      <c r="F32" s="35" t="s">
        <v>96</v>
      </c>
      <c r="G32" s="35" t="s">
        <v>96</v>
      </c>
      <c r="H32" s="123">
        <v>4</v>
      </c>
      <c r="I32" s="123">
        <v>5</v>
      </c>
      <c r="J32" s="123">
        <v>8</v>
      </c>
      <c r="K32" s="123">
        <v>10</v>
      </c>
      <c r="L32" s="123">
        <v>10</v>
      </c>
      <c r="M32" s="123">
        <v>18</v>
      </c>
      <c r="N32" s="123">
        <v>12</v>
      </c>
      <c r="O32" s="123">
        <v>5</v>
      </c>
      <c r="P32" s="25">
        <v>23</v>
      </c>
    </row>
    <row r="33" spans="1:16" ht="12.75" customHeight="1">
      <c r="A33" s="17"/>
      <c r="D33" s="17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25"/>
    </row>
    <row r="34" spans="1:16" ht="12.75" customHeight="1">
      <c r="A34" s="18">
        <v>24</v>
      </c>
      <c r="D34" s="17" t="s">
        <v>97</v>
      </c>
      <c r="E34" s="123">
        <v>9</v>
      </c>
      <c r="F34" s="123">
        <v>7</v>
      </c>
      <c r="G34" s="123">
        <v>7</v>
      </c>
      <c r="H34" s="123">
        <v>15</v>
      </c>
      <c r="I34" s="123">
        <v>6</v>
      </c>
      <c r="J34" s="123">
        <v>3</v>
      </c>
      <c r="K34" s="123">
        <v>4</v>
      </c>
      <c r="L34" s="123">
        <v>5</v>
      </c>
      <c r="M34" s="123">
        <v>5</v>
      </c>
      <c r="N34" s="123">
        <v>5</v>
      </c>
      <c r="O34" s="123">
        <v>6</v>
      </c>
      <c r="P34" s="25">
        <v>24</v>
      </c>
    </row>
    <row r="35" spans="1:16" ht="12.75" customHeight="1">
      <c r="A35" s="18">
        <v>25</v>
      </c>
      <c r="D35" s="17" t="s">
        <v>98</v>
      </c>
      <c r="E35" s="123">
        <v>8</v>
      </c>
      <c r="F35" s="123">
        <v>19</v>
      </c>
      <c r="G35" s="123">
        <v>20</v>
      </c>
      <c r="H35" s="123">
        <v>28</v>
      </c>
      <c r="I35" s="123">
        <v>17</v>
      </c>
      <c r="J35" s="123">
        <v>13</v>
      </c>
      <c r="K35" s="123">
        <v>7</v>
      </c>
      <c r="L35" s="123">
        <v>17</v>
      </c>
      <c r="M35" s="123">
        <v>23</v>
      </c>
      <c r="N35" s="123">
        <v>17</v>
      </c>
      <c r="O35" s="123">
        <v>5</v>
      </c>
      <c r="P35" s="25">
        <v>25</v>
      </c>
    </row>
    <row r="36" spans="1:16" ht="12.75" customHeight="1">
      <c r="A36" s="18">
        <v>26</v>
      </c>
      <c r="D36" s="17" t="s">
        <v>117</v>
      </c>
      <c r="E36" s="123">
        <v>32</v>
      </c>
      <c r="F36" s="123">
        <v>18</v>
      </c>
      <c r="G36" s="123">
        <v>26</v>
      </c>
      <c r="H36" s="123">
        <v>15</v>
      </c>
      <c r="I36" s="123">
        <v>20</v>
      </c>
      <c r="J36" s="123">
        <v>19</v>
      </c>
      <c r="K36" s="123">
        <v>14</v>
      </c>
      <c r="L36" s="123">
        <v>14</v>
      </c>
      <c r="M36" s="123">
        <v>33</v>
      </c>
      <c r="N36" s="123">
        <v>30</v>
      </c>
      <c r="O36" s="123">
        <v>19</v>
      </c>
      <c r="P36" s="25">
        <v>26</v>
      </c>
    </row>
    <row r="37" spans="1:16" ht="12.75" customHeight="1">
      <c r="A37" s="18">
        <v>27</v>
      </c>
      <c r="D37" s="17" t="s">
        <v>99</v>
      </c>
      <c r="E37" s="123">
        <v>0</v>
      </c>
      <c r="F37" s="123">
        <v>14</v>
      </c>
      <c r="G37" s="123">
        <v>17</v>
      </c>
      <c r="H37" s="123">
        <v>19</v>
      </c>
      <c r="I37" s="123">
        <v>23</v>
      </c>
      <c r="J37" s="123">
        <v>12</v>
      </c>
      <c r="K37" s="123">
        <v>16</v>
      </c>
      <c r="L37" s="123">
        <v>11</v>
      </c>
      <c r="M37" s="123">
        <v>32</v>
      </c>
      <c r="N37" s="123">
        <v>21</v>
      </c>
      <c r="O37" s="123">
        <v>13</v>
      </c>
      <c r="P37" s="25">
        <v>27</v>
      </c>
    </row>
    <row r="38" spans="1:16" ht="12.75" customHeight="1">
      <c r="A38" s="18">
        <v>28</v>
      </c>
      <c r="D38" s="17" t="s">
        <v>100</v>
      </c>
      <c r="E38" s="123">
        <v>7</v>
      </c>
      <c r="F38" s="123">
        <v>17</v>
      </c>
      <c r="G38" s="123">
        <v>22</v>
      </c>
      <c r="H38" s="123">
        <v>37</v>
      </c>
      <c r="I38" s="123">
        <v>16</v>
      </c>
      <c r="J38" s="123">
        <v>19</v>
      </c>
      <c r="K38" s="123">
        <v>11</v>
      </c>
      <c r="L38" s="123">
        <v>10</v>
      </c>
      <c r="M38" s="123">
        <v>10</v>
      </c>
      <c r="N38" s="123">
        <v>8</v>
      </c>
      <c r="O38" s="123">
        <v>7</v>
      </c>
      <c r="P38" s="25">
        <v>28</v>
      </c>
    </row>
    <row r="39" spans="1:16" ht="12.75" customHeight="1">
      <c r="A39" s="18">
        <v>29</v>
      </c>
      <c r="D39" s="17" t="s">
        <v>101</v>
      </c>
      <c r="E39" s="123">
        <v>2</v>
      </c>
      <c r="F39" s="123">
        <v>11</v>
      </c>
      <c r="G39" s="123">
        <v>12</v>
      </c>
      <c r="H39" s="123">
        <v>14</v>
      </c>
      <c r="I39" s="123">
        <v>17</v>
      </c>
      <c r="J39" s="123">
        <v>11</v>
      </c>
      <c r="K39" s="123">
        <v>15</v>
      </c>
      <c r="L39" s="123">
        <v>21</v>
      </c>
      <c r="M39" s="123">
        <v>20</v>
      </c>
      <c r="N39" s="123">
        <v>18</v>
      </c>
      <c r="O39" s="123">
        <v>13</v>
      </c>
      <c r="P39" s="25">
        <v>29</v>
      </c>
    </row>
    <row r="40" spans="1:16" ht="12.75" customHeight="1">
      <c r="A40" s="18"/>
      <c r="D40" s="17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25"/>
    </row>
    <row r="41" spans="1:16" ht="12.75" customHeight="1">
      <c r="A41" s="18">
        <v>30</v>
      </c>
      <c r="D41" s="17" t="s">
        <v>102</v>
      </c>
      <c r="E41" s="123">
        <v>45</v>
      </c>
      <c r="F41" s="123">
        <v>27</v>
      </c>
      <c r="G41" s="123">
        <v>25</v>
      </c>
      <c r="H41" s="123">
        <v>26</v>
      </c>
      <c r="I41" s="123">
        <v>36</v>
      </c>
      <c r="J41" s="123">
        <v>40</v>
      </c>
      <c r="K41" s="123">
        <v>34</v>
      </c>
      <c r="L41" s="123">
        <v>30</v>
      </c>
      <c r="M41" s="123">
        <v>23</v>
      </c>
      <c r="N41" s="123">
        <v>51</v>
      </c>
      <c r="O41" s="123">
        <v>27</v>
      </c>
      <c r="P41" s="25">
        <v>30</v>
      </c>
    </row>
    <row r="42" spans="1:16" ht="12.75" customHeight="1">
      <c r="A42" s="18">
        <v>31</v>
      </c>
      <c r="D42" s="17" t="s">
        <v>103</v>
      </c>
      <c r="E42" s="123">
        <v>7</v>
      </c>
      <c r="F42" s="123">
        <v>3</v>
      </c>
      <c r="G42" s="123">
        <v>13</v>
      </c>
      <c r="H42" s="123">
        <v>17</v>
      </c>
      <c r="I42" s="123">
        <v>12</v>
      </c>
      <c r="J42" s="123">
        <v>15</v>
      </c>
      <c r="K42" s="123">
        <v>9</v>
      </c>
      <c r="L42" s="123">
        <v>7</v>
      </c>
      <c r="M42" s="123">
        <v>7</v>
      </c>
      <c r="N42" s="123">
        <v>6</v>
      </c>
      <c r="O42" s="123">
        <v>4</v>
      </c>
      <c r="P42" s="25">
        <v>31</v>
      </c>
    </row>
    <row r="43" spans="1:16" ht="12.75" customHeight="1">
      <c r="A43" s="18">
        <v>32</v>
      </c>
      <c r="D43" s="17" t="s">
        <v>104</v>
      </c>
      <c r="E43" s="123">
        <v>0</v>
      </c>
      <c r="F43" s="123">
        <v>1</v>
      </c>
      <c r="G43" s="123">
        <v>6</v>
      </c>
      <c r="H43" s="123">
        <v>2</v>
      </c>
      <c r="I43" s="123">
        <v>0</v>
      </c>
      <c r="J43" s="123">
        <v>1</v>
      </c>
      <c r="K43" s="123">
        <v>1</v>
      </c>
      <c r="L43" s="123">
        <v>3</v>
      </c>
      <c r="M43" s="123">
        <v>5</v>
      </c>
      <c r="N43" s="123">
        <v>4</v>
      </c>
      <c r="O43" s="123">
        <v>1</v>
      </c>
      <c r="P43" s="25">
        <v>32</v>
      </c>
    </row>
    <row r="44" spans="1:16" ht="12.75" customHeight="1">
      <c r="A44" s="18">
        <v>33</v>
      </c>
      <c r="D44" s="17" t="s">
        <v>105</v>
      </c>
      <c r="E44" s="123">
        <v>8</v>
      </c>
      <c r="F44" s="123">
        <v>2</v>
      </c>
      <c r="G44" s="123">
        <v>2</v>
      </c>
      <c r="H44" s="123">
        <v>1</v>
      </c>
      <c r="I44" s="123">
        <v>1</v>
      </c>
      <c r="J44" s="123">
        <v>3</v>
      </c>
      <c r="K44" s="123">
        <v>10</v>
      </c>
      <c r="L44" s="123">
        <v>23</v>
      </c>
      <c r="M44" s="123">
        <v>22</v>
      </c>
      <c r="N44" s="123">
        <v>32</v>
      </c>
      <c r="O44" s="123">
        <v>15</v>
      </c>
      <c r="P44" s="25">
        <v>33</v>
      </c>
    </row>
    <row r="45" spans="1:16" ht="12.75" customHeight="1">
      <c r="A45" s="18">
        <v>34</v>
      </c>
      <c r="D45" s="17" t="s">
        <v>106</v>
      </c>
      <c r="E45" s="123">
        <v>2</v>
      </c>
      <c r="F45" s="123">
        <v>2</v>
      </c>
      <c r="G45" s="123">
        <v>7</v>
      </c>
      <c r="H45" s="123">
        <v>12</v>
      </c>
      <c r="I45" s="123">
        <v>31</v>
      </c>
      <c r="J45" s="123">
        <v>21</v>
      </c>
      <c r="K45" s="123">
        <v>17</v>
      </c>
      <c r="L45" s="123">
        <v>16</v>
      </c>
      <c r="M45" s="123">
        <v>24</v>
      </c>
      <c r="N45" s="123">
        <v>11</v>
      </c>
      <c r="O45" s="123">
        <v>15</v>
      </c>
      <c r="P45" s="25">
        <v>34</v>
      </c>
    </row>
    <row r="46" spans="1:16" ht="12.75" customHeight="1">
      <c r="A46" s="18">
        <v>35</v>
      </c>
      <c r="D46" s="17" t="s">
        <v>107</v>
      </c>
      <c r="E46" s="123">
        <v>0</v>
      </c>
      <c r="F46" s="123">
        <v>0</v>
      </c>
      <c r="G46" s="123">
        <v>0</v>
      </c>
      <c r="H46" s="123">
        <v>0</v>
      </c>
      <c r="I46" s="123">
        <v>2</v>
      </c>
      <c r="J46" s="123">
        <v>0</v>
      </c>
      <c r="K46" s="123">
        <v>0</v>
      </c>
      <c r="L46" s="123">
        <v>0</v>
      </c>
      <c r="M46" s="123">
        <v>0</v>
      </c>
      <c r="N46" s="123">
        <v>0</v>
      </c>
      <c r="O46" s="123">
        <v>3</v>
      </c>
      <c r="P46" s="25">
        <v>35</v>
      </c>
    </row>
    <row r="47" spans="1:16" ht="12.75" customHeight="1">
      <c r="A47" s="18"/>
      <c r="D47" s="17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25"/>
    </row>
    <row r="48" spans="1:16" ht="12.75" customHeight="1">
      <c r="A48" s="18">
        <v>36</v>
      </c>
      <c r="D48" s="17" t="s">
        <v>108</v>
      </c>
      <c r="E48" s="123">
        <v>6</v>
      </c>
      <c r="F48" s="123">
        <v>4</v>
      </c>
      <c r="G48" s="123">
        <v>9</v>
      </c>
      <c r="H48" s="123">
        <v>17</v>
      </c>
      <c r="I48" s="123">
        <v>11</v>
      </c>
      <c r="J48" s="123">
        <v>14</v>
      </c>
      <c r="K48" s="123">
        <v>17</v>
      </c>
      <c r="L48" s="123">
        <v>15</v>
      </c>
      <c r="M48" s="123">
        <v>21</v>
      </c>
      <c r="N48" s="123">
        <v>26</v>
      </c>
      <c r="O48" s="123">
        <v>31</v>
      </c>
      <c r="P48" s="25">
        <v>36</v>
      </c>
    </row>
    <row r="49" spans="1:16" ht="12.75" customHeight="1">
      <c r="A49" s="18">
        <v>37</v>
      </c>
      <c r="D49" s="17" t="s">
        <v>109</v>
      </c>
      <c r="E49" s="123">
        <v>5</v>
      </c>
      <c r="F49" s="123">
        <v>7</v>
      </c>
      <c r="G49" s="123">
        <v>6</v>
      </c>
      <c r="H49" s="123">
        <v>12</v>
      </c>
      <c r="I49" s="123">
        <v>11</v>
      </c>
      <c r="J49" s="123">
        <v>8</v>
      </c>
      <c r="K49" s="123">
        <v>21</v>
      </c>
      <c r="L49" s="123">
        <v>18</v>
      </c>
      <c r="M49" s="123">
        <v>15</v>
      </c>
      <c r="N49" s="123">
        <v>18</v>
      </c>
      <c r="O49" s="123">
        <v>19</v>
      </c>
      <c r="P49" s="25">
        <v>37</v>
      </c>
    </row>
    <row r="50" spans="1:16" ht="12.75" customHeight="1">
      <c r="A50" s="18">
        <v>38</v>
      </c>
      <c r="D50" s="17" t="s">
        <v>110</v>
      </c>
      <c r="E50" s="123">
        <v>1</v>
      </c>
      <c r="F50" s="123">
        <v>2</v>
      </c>
      <c r="G50" s="123">
        <v>8</v>
      </c>
      <c r="H50" s="123">
        <v>3</v>
      </c>
      <c r="I50" s="123">
        <v>19</v>
      </c>
      <c r="J50" s="123">
        <v>13</v>
      </c>
      <c r="K50" s="123">
        <v>18</v>
      </c>
      <c r="L50" s="123">
        <v>13</v>
      </c>
      <c r="M50" s="123">
        <v>12</v>
      </c>
      <c r="N50" s="123">
        <v>12</v>
      </c>
      <c r="O50" s="123">
        <v>20</v>
      </c>
      <c r="P50" s="25">
        <v>38</v>
      </c>
    </row>
    <row r="51" spans="1:16" ht="12.75" customHeight="1">
      <c r="A51" s="18">
        <v>39</v>
      </c>
      <c r="D51" s="17" t="s">
        <v>111</v>
      </c>
      <c r="E51" s="123">
        <v>0</v>
      </c>
      <c r="F51" s="123">
        <v>0</v>
      </c>
      <c r="G51" s="123">
        <v>4</v>
      </c>
      <c r="H51" s="123">
        <v>23</v>
      </c>
      <c r="I51" s="123">
        <v>30</v>
      </c>
      <c r="J51" s="123">
        <v>35</v>
      </c>
      <c r="K51" s="123">
        <v>32</v>
      </c>
      <c r="L51" s="123">
        <v>40</v>
      </c>
      <c r="M51" s="123">
        <v>42</v>
      </c>
      <c r="N51" s="123">
        <v>40</v>
      </c>
      <c r="O51" s="123">
        <v>38</v>
      </c>
      <c r="P51" s="25">
        <v>39</v>
      </c>
    </row>
    <row r="52" spans="1:16" ht="12.75" customHeight="1">
      <c r="A52" s="18">
        <v>40</v>
      </c>
      <c r="D52" s="17" t="s">
        <v>112</v>
      </c>
      <c r="E52" s="123">
        <v>9</v>
      </c>
      <c r="F52" s="123">
        <v>13</v>
      </c>
      <c r="G52" s="123">
        <v>6</v>
      </c>
      <c r="H52" s="123">
        <v>8</v>
      </c>
      <c r="I52" s="123">
        <v>12</v>
      </c>
      <c r="J52" s="123">
        <v>12</v>
      </c>
      <c r="K52" s="123">
        <v>23</v>
      </c>
      <c r="L52" s="123">
        <v>19</v>
      </c>
      <c r="M52" s="123">
        <v>14</v>
      </c>
      <c r="N52" s="123">
        <v>25</v>
      </c>
      <c r="O52" s="123">
        <v>10</v>
      </c>
      <c r="P52" s="25">
        <v>40</v>
      </c>
    </row>
    <row r="53" ht="12.75" customHeight="1"/>
    <row r="54" ht="12.75" customHeight="1">
      <c r="A54" s="7" t="s">
        <v>113</v>
      </c>
    </row>
  </sheetData>
  <mergeCells count="14">
    <mergeCell ref="G5:G6"/>
    <mergeCell ref="H5:H6"/>
    <mergeCell ref="I5:I6"/>
    <mergeCell ref="J5:J6"/>
    <mergeCell ref="O5:O6"/>
    <mergeCell ref="A5:A6"/>
    <mergeCell ref="P5:P6"/>
    <mergeCell ref="B5:D6"/>
    <mergeCell ref="M5:M6"/>
    <mergeCell ref="N5:N6"/>
    <mergeCell ref="E5:E6"/>
    <mergeCell ref="F5:F6"/>
    <mergeCell ref="K5:K6"/>
    <mergeCell ref="L5:L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4" max="255" man="1"/>
  </rowBreaks>
  <colBreaks count="2" manualBreakCount="2">
    <brk id="8" max="65535" man="1"/>
    <brk id="16" max="65535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7" customWidth="1"/>
  </cols>
  <sheetData>
    <row r="1" ht="12">
      <c r="A1" s="171" t="s">
        <v>222</v>
      </c>
    </row>
  </sheetData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1"/>
  <headerFooter alignWithMargins="0">
    <oddHeader>&amp;C&amp;9- &amp;P -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27:G27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7" customWidth="1"/>
  </cols>
  <sheetData>
    <row r="27" spans="1:7" ht="20.25">
      <c r="A27" s="201" t="s">
        <v>70</v>
      </c>
      <c r="B27" s="201"/>
      <c r="C27" s="201"/>
      <c r="D27" s="201"/>
      <c r="E27" s="201"/>
      <c r="F27" s="201"/>
      <c r="G27" s="201"/>
    </row>
  </sheetData>
  <mergeCells count="1">
    <mergeCell ref="A27:G27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1"/>
  <headerFooter alignWithMargins="0">
    <oddHeader>&amp;C&amp;9- &amp;P -</oddHeader>
  </headerFooter>
  <colBreaks count="1" manualBreakCount="1">
    <brk id="7" max="6553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2" sqref="A2"/>
    </sheetView>
  </sheetViews>
  <sheetFormatPr defaultColWidth="11.421875" defaultRowHeight="12.75"/>
  <cols>
    <col min="1" max="2" width="2.28125" style="7" customWidth="1"/>
    <col min="3" max="3" width="23.7109375" style="7" customWidth="1"/>
    <col min="4" max="7" width="11.7109375" style="7" customWidth="1"/>
    <col min="8" max="10" width="9.8515625" style="7" customWidth="1"/>
    <col min="11" max="11" width="7.7109375" style="7" customWidth="1"/>
    <col min="12" max="16384" width="11.421875" style="7" customWidth="1"/>
  </cols>
  <sheetData>
    <row r="1" spans="1:11" ht="12.75" customHeight="1">
      <c r="A1" s="184" t="s">
        <v>350</v>
      </c>
      <c r="B1" s="184"/>
      <c r="C1" s="184"/>
      <c r="D1" s="184"/>
      <c r="E1" s="184"/>
      <c r="F1" s="184"/>
      <c r="G1" s="184"/>
      <c r="H1" s="50"/>
      <c r="I1" s="50"/>
      <c r="J1" s="50"/>
      <c r="K1" s="50"/>
    </row>
    <row r="2" spans="1:11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8"/>
      <c r="B3" s="8"/>
      <c r="C3" s="8"/>
      <c r="D3" s="8"/>
      <c r="E3" s="8"/>
      <c r="F3" s="8"/>
      <c r="G3" s="8"/>
      <c r="H3" s="6"/>
      <c r="I3" s="6"/>
      <c r="J3" s="6"/>
      <c r="K3" s="6"/>
    </row>
    <row r="4" spans="1:11" ht="12.75" customHeight="1">
      <c r="A4" s="115"/>
      <c r="B4" s="115"/>
      <c r="C4" s="115"/>
      <c r="D4" s="115"/>
      <c r="E4" s="115"/>
      <c r="F4" s="115"/>
      <c r="G4" s="115"/>
      <c r="H4" s="8"/>
      <c r="I4" s="6"/>
      <c r="J4" s="6"/>
      <c r="K4" s="6"/>
    </row>
    <row r="5" spans="1:11" ht="12.75" customHeight="1">
      <c r="A5" s="213" t="s">
        <v>72</v>
      </c>
      <c r="B5" s="213"/>
      <c r="C5" s="209"/>
      <c r="D5" s="202">
        <v>1992</v>
      </c>
      <c r="E5" s="202">
        <v>1996</v>
      </c>
      <c r="F5" s="202">
        <v>2000</v>
      </c>
      <c r="G5" s="207">
        <v>2004</v>
      </c>
      <c r="H5" s="131"/>
      <c r="I5" s="131"/>
      <c r="J5" s="131"/>
      <c r="K5" s="131"/>
    </row>
    <row r="6" spans="1:11" ht="12.75" customHeight="1">
      <c r="A6" s="214"/>
      <c r="B6" s="214"/>
      <c r="C6" s="210"/>
      <c r="D6" s="204"/>
      <c r="E6" s="204"/>
      <c r="F6" s="204"/>
      <c r="G6" s="208"/>
      <c r="H6" s="56"/>
      <c r="I6" s="56"/>
      <c r="J6" s="56"/>
      <c r="K6" s="56"/>
    </row>
    <row r="7" spans="1:11" ht="12.75" customHeight="1">
      <c r="A7" s="14"/>
      <c r="B7" s="14"/>
      <c r="C7" s="15"/>
      <c r="D7" s="16"/>
      <c r="E7" s="16"/>
      <c r="F7" s="16"/>
      <c r="G7" s="16"/>
      <c r="H7" s="56"/>
      <c r="I7" s="56"/>
      <c r="J7" s="56"/>
      <c r="K7" s="56"/>
    </row>
    <row r="8" spans="1:7" ht="12.75" customHeight="1">
      <c r="A8" s="1" t="s">
        <v>73</v>
      </c>
      <c r="B8" s="1"/>
      <c r="C8" s="2"/>
      <c r="D8" s="57">
        <v>127915</v>
      </c>
      <c r="E8" s="57">
        <v>130372</v>
      </c>
      <c r="F8" s="57">
        <v>116643</v>
      </c>
      <c r="G8" s="57">
        <v>97267</v>
      </c>
    </row>
    <row r="9" spans="2:11" ht="12.75" customHeight="1">
      <c r="B9" s="7" t="s">
        <v>74</v>
      </c>
      <c r="C9" s="17"/>
      <c r="D9" s="123"/>
      <c r="E9" s="123"/>
      <c r="F9" s="123"/>
      <c r="G9" s="123"/>
      <c r="H9" s="4"/>
      <c r="I9" s="4"/>
      <c r="J9" s="4"/>
      <c r="K9" s="4"/>
    </row>
    <row r="10" spans="1:11" s="1" customFormat="1" ht="12.75" customHeight="1">
      <c r="A10" s="7"/>
      <c r="B10" s="7" t="s">
        <v>75</v>
      </c>
      <c r="C10" s="17"/>
      <c r="D10" s="123">
        <v>16202</v>
      </c>
      <c r="E10" s="123">
        <v>14038</v>
      </c>
      <c r="F10" s="123">
        <v>13152</v>
      </c>
      <c r="G10" s="123">
        <v>13402</v>
      </c>
      <c r="H10" s="4"/>
      <c r="I10" s="4"/>
      <c r="J10" s="4"/>
      <c r="K10" s="4"/>
    </row>
    <row r="11" spans="1:11" s="1" customFormat="1" ht="12.75" customHeight="1">
      <c r="A11" s="7"/>
      <c r="B11" s="7" t="s">
        <v>76</v>
      </c>
      <c r="C11" s="17"/>
      <c r="D11" s="123">
        <v>16477</v>
      </c>
      <c r="E11" s="123">
        <v>16133</v>
      </c>
      <c r="F11" s="123">
        <v>14021</v>
      </c>
      <c r="G11" s="123">
        <v>11918</v>
      </c>
      <c r="H11" s="4"/>
      <c r="I11" s="4"/>
      <c r="J11" s="4"/>
      <c r="K11" s="4"/>
    </row>
    <row r="12" spans="2:11" ht="12.75" customHeight="1">
      <c r="B12" s="7" t="s">
        <v>77</v>
      </c>
      <c r="C12" s="17"/>
      <c r="D12" s="123">
        <v>2662</v>
      </c>
      <c r="E12" s="123">
        <v>4084</v>
      </c>
      <c r="F12" s="123">
        <v>3842</v>
      </c>
      <c r="G12" s="123">
        <v>4037</v>
      </c>
      <c r="H12" s="4"/>
      <c r="I12" s="4"/>
      <c r="J12" s="4"/>
      <c r="K12" s="4"/>
    </row>
    <row r="13" spans="2:11" ht="12.75" customHeight="1">
      <c r="B13" s="7" t="s">
        <v>78</v>
      </c>
      <c r="C13" s="17"/>
      <c r="D13" s="123">
        <v>2095</v>
      </c>
      <c r="E13" s="123">
        <v>2117</v>
      </c>
      <c r="F13" s="123">
        <v>2805</v>
      </c>
      <c r="G13" s="123">
        <v>2321</v>
      </c>
      <c r="H13" s="4"/>
      <c r="I13" s="4"/>
      <c r="J13" s="4"/>
      <c r="K13" s="4"/>
    </row>
    <row r="14" spans="2:11" ht="12.75" customHeight="1">
      <c r="B14" s="7" t="s">
        <v>79</v>
      </c>
      <c r="C14" s="17"/>
      <c r="D14" s="123">
        <v>1091</v>
      </c>
      <c r="E14" s="123">
        <v>584</v>
      </c>
      <c r="F14" s="123">
        <v>527</v>
      </c>
      <c r="G14" s="123">
        <v>450</v>
      </c>
      <c r="H14" s="4"/>
      <c r="I14" s="4"/>
      <c r="J14" s="4"/>
      <c r="K14" s="4"/>
    </row>
    <row r="15" spans="2:11" ht="12.75" customHeight="1">
      <c r="B15" s="7" t="s">
        <v>80</v>
      </c>
      <c r="C15" s="17"/>
      <c r="D15" s="123">
        <v>1535</v>
      </c>
      <c r="E15" s="123">
        <v>1312</v>
      </c>
      <c r="F15" s="123">
        <v>1053</v>
      </c>
      <c r="G15" s="123">
        <v>2222</v>
      </c>
      <c r="H15" s="4"/>
      <c r="I15" s="4"/>
      <c r="J15" s="4"/>
      <c r="K15" s="4"/>
    </row>
    <row r="16" spans="2:11" ht="12.75" customHeight="1">
      <c r="B16" s="7" t="s">
        <v>81</v>
      </c>
      <c r="C16" s="17"/>
      <c r="D16" s="123">
        <v>11236</v>
      </c>
      <c r="E16" s="123">
        <v>11257</v>
      </c>
      <c r="F16" s="123">
        <v>10145</v>
      </c>
      <c r="G16" s="123">
        <v>10266</v>
      </c>
      <c r="H16" s="4"/>
      <c r="I16" s="4"/>
      <c r="J16" s="4"/>
      <c r="K16" s="4"/>
    </row>
    <row r="17" spans="2:11" ht="12.75" customHeight="1">
      <c r="B17" s="7" t="s">
        <v>82</v>
      </c>
      <c r="C17" s="17"/>
      <c r="D17" s="123">
        <v>2039</v>
      </c>
      <c r="E17" s="123">
        <v>3579</v>
      </c>
      <c r="F17" s="123">
        <v>2785</v>
      </c>
      <c r="G17" s="123">
        <v>1976</v>
      </c>
      <c r="H17" s="4"/>
      <c r="I17" s="4"/>
      <c r="J17" s="4"/>
      <c r="K17" s="4"/>
    </row>
    <row r="18" spans="2:11" ht="12.75" customHeight="1">
      <c r="B18" s="7" t="s">
        <v>83</v>
      </c>
      <c r="C18" s="17"/>
      <c r="D18" s="123">
        <v>17662</v>
      </c>
      <c r="E18" s="123">
        <v>15825</v>
      </c>
      <c r="F18" s="123">
        <v>13090</v>
      </c>
      <c r="G18" s="123">
        <v>11370</v>
      </c>
      <c r="H18" s="4"/>
      <c r="I18" s="4"/>
      <c r="J18" s="4"/>
      <c r="K18" s="4"/>
    </row>
    <row r="19" spans="2:11" ht="12.75" customHeight="1">
      <c r="B19" s="7" t="s">
        <v>84</v>
      </c>
      <c r="C19" s="17"/>
      <c r="D19" s="123">
        <v>34626</v>
      </c>
      <c r="E19" s="123">
        <v>36253</v>
      </c>
      <c r="F19" s="123">
        <v>30746</v>
      </c>
      <c r="G19" s="123">
        <v>19205</v>
      </c>
      <c r="H19" s="4"/>
      <c r="I19" s="4"/>
      <c r="J19" s="4"/>
      <c r="K19" s="4"/>
    </row>
    <row r="20" spans="2:11" ht="12.75" customHeight="1">
      <c r="B20" s="7" t="s">
        <v>85</v>
      </c>
      <c r="C20" s="17"/>
      <c r="D20" s="123">
        <v>7575</v>
      </c>
      <c r="E20" s="123">
        <v>8873</v>
      </c>
      <c r="F20" s="123">
        <v>8188</v>
      </c>
      <c r="G20" s="123">
        <v>7151</v>
      </c>
      <c r="H20" s="4"/>
      <c r="I20" s="4"/>
      <c r="J20" s="4"/>
      <c r="K20" s="4"/>
    </row>
    <row r="21" spans="2:11" ht="12.75" customHeight="1">
      <c r="B21" s="7" t="s">
        <v>86</v>
      </c>
      <c r="C21" s="17"/>
      <c r="D21" s="123">
        <v>1805</v>
      </c>
      <c r="E21" s="123">
        <v>1476</v>
      </c>
      <c r="F21" s="123">
        <v>1415</v>
      </c>
      <c r="G21" s="123">
        <v>1380</v>
      </c>
      <c r="H21" s="4"/>
      <c r="I21" s="4"/>
      <c r="J21" s="4"/>
      <c r="K21" s="4"/>
    </row>
    <row r="22" spans="2:11" ht="12.75" customHeight="1">
      <c r="B22" s="7" t="s">
        <v>87</v>
      </c>
      <c r="C22" s="17"/>
      <c r="D22" s="123">
        <v>2528</v>
      </c>
      <c r="E22" s="123">
        <v>5606</v>
      </c>
      <c r="F22" s="123">
        <v>5439</v>
      </c>
      <c r="G22" s="123">
        <v>4150</v>
      </c>
      <c r="H22" s="4"/>
      <c r="I22" s="4"/>
      <c r="J22" s="4"/>
      <c r="K22" s="4"/>
    </row>
    <row r="23" spans="2:11" ht="12.75" customHeight="1">
      <c r="B23" s="7" t="s">
        <v>88</v>
      </c>
      <c r="C23" s="17"/>
      <c r="D23" s="123">
        <v>2829</v>
      </c>
      <c r="E23" s="123">
        <v>2577</v>
      </c>
      <c r="F23" s="123">
        <v>2166</v>
      </c>
      <c r="G23" s="123">
        <v>1388</v>
      </c>
      <c r="H23" s="4"/>
      <c r="I23" s="4"/>
      <c r="J23" s="4"/>
      <c r="K23" s="4"/>
    </row>
    <row r="24" spans="2:11" ht="12.75" customHeight="1">
      <c r="B24" s="7" t="s">
        <v>89</v>
      </c>
      <c r="C24" s="17"/>
      <c r="D24" s="123">
        <v>5213</v>
      </c>
      <c r="E24" s="123">
        <v>4622</v>
      </c>
      <c r="F24" s="123">
        <v>4305</v>
      </c>
      <c r="G24" s="123">
        <v>4141</v>
      </c>
      <c r="H24" s="4"/>
      <c r="I24" s="4"/>
      <c r="J24" s="4"/>
      <c r="K24" s="4"/>
    </row>
    <row r="25" spans="1:11" ht="12.75" customHeight="1">
      <c r="A25" s="1"/>
      <c r="B25" s="1" t="s">
        <v>312</v>
      </c>
      <c r="C25" s="2"/>
      <c r="D25" s="57">
        <v>2340</v>
      </c>
      <c r="E25" s="57">
        <v>2036</v>
      </c>
      <c r="F25" s="57">
        <v>2964</v>
      </c>
      <c r="G25" s="57">
        <v>1890</v>
      </c>
      <c r="H25" s="4"/>
      <c r="I25" s="4"/>
      <c r="J25" s="4"/>
      <c r="K25" s="4"/>
    </row>
    <row r="26" spans="3:11" ht="12.75" customHeight="1">
      <c r="C26" s="17" t="s">
        <v>74</v>
      </c>
      <c r="D26" s="123"/>
      <c r="E26" s="123"/>
      <c r="F26" s="123"/>
      <c r="G26" s="123"/>
      <c r="H26" s="3"/>
      <c r="I26" s="3"/>
      <c r="J26" s="3"/>
      <c r="K26" s="3"/>
    </row>
    <row r="27" spans="3:11" ht="12.75" customHeight="1">
      <c r="C27" s="17" t="s">
        <v>91</v>
      </c>
      <c r="D27" s="35" t="s">
        <v>96</v>
      </c>
      <c r="E27" s="123">
        <v>324</v>
      </c>
      <c r="F27" s="123">
        <v>394</v>
      </c>
      <c r="G27" s="123">
        <v>324</v>
      </c>
      <c r="H27" s="4"/>
      <c r="I27" s="4"/>
      <c r="J27" s="4"/>
      <c r="K27" s="4"/>
    </row>
    <row r="28" spans="1:11" s="1" customFormat="1" ht="12.75" customHeight="1">
      <c r="A28" s="7"/>
      <c r="B28" s="7"/>
      <c r="C28" s="17" t="s">
        <v>92</v>
      </c>
      <c r="D28" s="35" t="s">
        <v>96</v>
      </c>
      <c r="E28" s="123">
        <v>55</v>
      </c>
      <c r="F28" s="123">
        <v>117</v>
      </c>
      <c r="G28" s="123">
        <v>124</v>
      </c>
      <c r="H28" s="4"/>
      <c r="I28" s="4"/>
      <c r="J28" s="4"/>
      <c r="K28" s="4"/>
    </row>
    <row r="29" spans="1:11" s="1" customFormat="1" ht="12.75" customHeight="1">
      <c r="A29" s="7"/>
      <c r="B29" s="7"/>
      <c r="C29" s="17" t="s">
        <v>93</v>
      </c>
      <c r="D29" s="35" t="s">
        <v>96</v>
      </c>
      <c r="E29" s="123">
        <v>80</v>
      </c>
      <c r="F29" s="123">
        <v>107</v>
      </c>
      <c r="G29" s="123">
        <v>149</v>
      </c>
      <c r="H29" s="4"/>
      <c r="I29" s="4"/>
      <c r="J29" s="4"/>
      <c r="K29" s="4"/>
    </row>
    <row r="30" spans="3:11" ht="12.75" customHeight="1">
      <c r="C30" s="17" t="s">
        <v>94</v>
      </c>
      <c r="D30" s="35" t="s">
        <v>96</v>
      </c>
      <c r="E30" s="123">
        <v>77</v>
      </c>
      <c r="F30" s="123">
        <v>50</v>
      </c>
      <c r="G30" s="123">
        <v>41</v>
      </c>
      <c r="H30" s="4"/>
      <c r="I30" s="4"/>
      <c r="J30" s="4"/>
      <c r="K30" s="4"/>
    </row>
    <row r="31" spans="3:11" ht="12.75" customHeight="1">
      <c r="C31" s="17" t="s">
        <v>95</v>
      </c>
      <c r="D31" s="35" t="s">
        <v>96</v>
      </c>
      <c r="E31" s="123">
        <v>91</v>
      </c>
      <c r="F31" s="123">
        <v>190</v>
      </c>
      <c r="G31" s="123">
        <v>114</v>
      </c>
      <c r="H31" s="4"/>
      <c r="I31" s="4"/>
      <c r="J31" s="4"/>
      <c r="K31" s="4"/>
    </row>
    <row r="32" spans="3:11" ht="12.75" customHeight="1">
      <c r="C32" s="17" t="s">
        <v>313</v>
      </c>
      <c r="D32" s="35" t="s">
        <v>96</v>
      </c>
      <c r="E32" s="35" t="s">
        <v>96</v>
      </c>
      <c r="F32" s="123">
        <v>227</v>
      </c>
      <c r="G32" s="123">
        <v>132</v>
      </c>
      <c r="H32" s="4"/>
      <c r="I32" s="4"/>
      <c r="J32" s="4"/>
      <c r="K32" s="4"/>
    </row>
    <row r="33" spans="3:11" ht="12.75" customHeight="1">
      <c r="C33" s="17"/>
      <c r="D33" s="35"/>
      <c r="E33" s="123"/>
      <c r="F33" s="123"/>
      <c r="G33" s="123"/>
      <c r="H33" s="4"/>
      <c r="I33" s="4"/>
      <c r="J33" s="4"/>
      <c r="K33" s="4"/>
    </row>
    <row r="34" spans="3:11" ht="12.75" customHeight="1">
      <c r="C34" s="17" t="s">
        <v>97</v>
      </c>
      <c r="D34" s="35" t="s">
        <v>96</v>
      </c>
      <c r="E34" s="123">
        <v>106</v>
      </c>
      <c r="F34" s="123">
        <v>116</v>
      </c>
      <c r="G34" s="123">
        <v>120</v>
      </c>
      <c r="H34" s="4"/>
      <c r="I34" s="4"/>
      <c r="J34" s="4"/>
      <c r="K34" s="4"/>
    </row>
    <row r="35" spans="3:11" ht="12.75" customHeight="1">
      <c r="C35" s="17" t="s">
        <v>98</v>
      </c>
      <c r="D35" s="35" t="s">
        <v>96</v>
      </c>
      <c r="E35" s="123">
        <v>91</v>
      </c>
      <c r="F35" s="123">
        <v>89</v>
      </c>
      <c r="G35" s="123">
        <v>57</v>
      </c>
      <c r="H35" s="4"/>
      <c r="I35" s="4"/>
      <c r="J35" s="4"/>
      <c r="K35" s="4"/>
    </row>
    <row r="36" spans="3:11" ht="12.75" customHeight="1">
      <c r="C36" s="17" t="s">
        <v>152</v>
      </c>
      <c r="D36" s="35" t="s">
        <v>96</v>
      </c>
      <c r="E36" s="123">
        <v>89</v>
      </c>
      <c r="F36" s="123">
        <v>69</v>
      </c>
      <c r="G36" s="123">
        <v>47</v>
      </c>
      <c r="H36" s="4"/>
      <c r="I36" s="4"/>
      <c r="J36" s="4"/>
      <c r="K36" s="4"/>
    </row>
    <row r="37" spans="3:11" ht="12.75" customHeight="1">
      <c r="C37" s="17" t="s">
        <v>99</v>
      </c>
      <c r="D37" s="35" t="s">
        <v>96</v>
      </c>
      <c r="E37" s="123">
        <v>54</v>
      </c>
      <c r="F37" s="123">
        <v>157</v>
      </c>
      <c r="G37" s="123">
        <v>67</v>
      </c>
      <c r="H37" s="4"/>
      <c r="I37" s="4"/>
      <c r="J37" s="4"/>
      <c r="K37" s="4"/>
    </row>
    <row r="38" spans="3:11" ht="12.75" customHeight="1">
      <c r="C38" s="17" t="s">
        <v>100</v>
      </c>
      <c r="D38" s="35" t="s">
        <v>96</v>
      </c>
      <c r="E38" s="123">
        <v>67</v>
      </c>
      <c r="F38" s="123">
        <v>55</v>
      </c>
      <c r="G38" s="123">
        <v>63</v>
      </c>
      <c r="H38" s="4"/>
      <c r="I38" s="4"/>
      <c r="J38" s="4"/>
      <c r="K38" s="4"/>
    </row>
    <row r="39" spans="3:11" ht="12.75" customHeight="1">
      <c r="C39" s="17" t="s">
        <v>101</v>
      </c>
      <c r="D39" s="35" t="s">
        <v>96</v>
      </c>
      <c r="E39" s="123">
        <v>99</v>
      </c>
      <c r="F39" s="123">
        <v>130</v>
      </c>
      <c r="G39" s="123">
        <v>56</v>
      </c>
      <c r="H39" s="4"/>
      <c r="I39" s="4"/>
      <c r="J39" s="4"/>
      <c r="K39" s="4"/>
    </row>
    <row r="40" spans="3:11" ht="12.75" customHeight="1">
      <c r="C40" s="17"/>
      <c r="D40" s="35"/>
      <c r="E40" s="123"/>
      <c r="F40" s="123"/>
      <c r="G40" s="123"/>
      <c r="H40" s="4"/>
      <c r="I40" s="4"/>
      <c r="J40" s="4"/>
      <c r="K40" s="4"/>
    </row>
    <row r="41" spans="3:11" ht="12.75" customHeight="1">
      <c r="C41" s="17" t="s">
        <v>102</v>
      </c>
      <c r="D41" s="35" t="s">
        <v>96</v>
      </c>
      <c r="E41" s="123">
        <v>71</v>
      </c>
      <c r="F41" s="123">
        <v>220</v>
      </c>
      <c r="G41" s="123">
        <v>129</v>
      </c>
      <c r="H41" s="4"/>
      <c r="I41" s="4"/>
      <c r="J41" s="4"/>
      <c r="K41" s="4"/>
    </row>
    <row r="42" spans="3:11" ht="12.75" customHeight="1">
      <c r="C42" s="17" t="s">
        <v>103</v>
      </c>
      <c r="D42" s="35" t="s">
        <v>96</v>
      </c>
      <c r="E42" s="123">
        <v>144</v>
      </c>
      <c r="F42" s="123">
        <v>83</v>
      </c>
      <c r="G42" s="123">
        <v>25</v>
      </c>
      <c r="H42" s="4"/>
      <c r="I42" s="4"/>
      <c r="J42" s="4"/>
      <c r="K42" s="4"/>
    </row>
    <row r="43" spans="3:11" ht="12.75" customHeight="1">
      <c r="C43" s="17" t="s">
        <v>104</v>
      </c>
      <c r="D43" s="35" t="s">
        <v>96</v>
      </c>
      <c r="E43" s="123">
        <v>32</v>
      </c>
      <c r="F43" s="123">
        <v>60</v>
      </c>
      <c r="G43" s="123">
        <v>34</v>
      </c>
      <c r="H43" s="4"/>
      <c r="I43" s="4"/>
      <c r="J43" s="4"/>
      <c r="K43" s="4"/>
    </row>
    <row r="44" spans="3:11" ht="12.75" customHeight="1">
      <c r="C44" s="17" t="s">
        <v>105</v>
      </c>
      <c r="D44" s="35" t="s">
        <v>96</v>
      </c>
      <c r="E44" s="123">
        <v>78</v>
      </c>
      <c r="F44" s="123">
        <v>257</v>
      </c>
      <c r="G44" s="123">
        <v>133</v>
      </c>
      <c r="H44" s="4"/>
      <c r="I44" s="4"/>
      <c r="J44" s="4"/>
      <c r="K44" s="4"/>
    </row>
    <row r="45" spans="3:11" ht="12.75" customHeight="1">
      <c r="C45" s="17" t="s">
        <v>106</v>
      </c>
      <c r="D45" s="35" t="s">
        <v>96</v>
      </c>
      <c r="E45" s="123">
        <v>44</v>
      </c>
      <c r="F45" s="123">
        <v>126</v>
      </c>
      <c r="G45" s="123">
        <v>42</v>
      </c>
      <c r="H45" s="4"/>
      <c r="I45" s="4"/>
      <c r="J45" s="4"/>
      <c r="K45" s="4"/>
    </row>
    <row r="46" spans="3:11" ht="12.75" customHeight="1">
      <c r="C46" s="17" t="s">
        <v>107</v>
      </c>
      <c r="D46" s="35" t="s">
        <v>96</v>
      </c>
      <c r="E46" s="123">
        <v>71</v>
      </c>
      <c r="F46" s="123">
        <v>44</v>
      </c>
      <c r="G46" s="123">
        <v>15</v>
      </c>
      <c r="H46" s="4"/>
      <c r="I46" s="4"/>
      <c r="J46" s="4"/>
      <c r="K46" s="4"/>
    </row>
    <row r="47" spans="3:11" ht="12.75" customHeight="1">
      <c r="C47" s="17"/>
      <c r="D47" s="35"/>
      <c r="E47" s="123"/>
      <c r="F47" s="123"/>
      <c r="G47" s="123"/>
      <c r="H47" s="4"/>
      <c r="I47" s="4"/>
      <c r="J47" s="4"/>
      <c r="K47" s="4"/>
    </row>
    <row r="48" spans="3:11" ht="12.75" customHeight="1">
      <c r="C48" s="17" t="s">
        <v>108</v>
      </c>
      <c r="D48" s="35" t="s">
        <v>96</v>
      </c>
      <c r="E48" s="123">
        <v>81</v>
      </c>
      <c r="F48" s="123">
        <v>108</v>
      </c>
      <c r="G48" s="123">
        <v>63</v>
      </c>
      <c r="H48" s="4"/>
      <c r="I48" s="4"/>
      <c r="J48" s="4"/>
      <c r="K48" s="4"/>
    </row>
    <row r="49" spans="3:11" ht="12.75" customHeight="1">
      <c r="C49" s="17" t="s">
        <v>109</v>
      </c>
      <c r="D49" s="35" t="s">
        <v>96</v>
      </c>
      <c r="E49" s="123">
        <v>55</v>
      </c>
      <c r="F49" s="123">
        <v>30</v>
      </c>
      <c r="G49" s="123">
        <v>31</v>
      </c>
      <c r="H49" s="4"/>
      <c r="I49" s="4"/>
      <c r="J49" s="4"/>
      <c r="K49" s="4"/>
    </row>
    <row r="50" spans="3:11" ht="12.75" customHeight="1">
      <c r="C50" s="17" t="s">
        <v>110</v>
      </c>
      <c r="D50" s="35" t="s">
        <v>96</v>
      </c>
      <c r="E50" s="123">
        <v>204</v>
      </c>
      <c r="F50" s="123">
        <v>162</v>
      </c>
      <c r="G50" s="123">
        <v>70</v>
      </c>
      <c r="H50" s="4"/>
      <c r="I50" s="4"/>
      <c r="J50" s="4"/>
      <c r="K50" s="4"/>
    </row>
    <row r="51" spans="3:11" ht="12.75" customHeight="1">
      <c r="C51" s="17" t="s">
        <v>111</v>
      </c>
      <c r="D51" s="35" t="s">
        <v>96</v>
      </c>
      <c r="E51" s="123">
        <v>67</v>
      </c>
      <c r="F51" s="123">
        <v>66</v>
      </c>
      <c r="G51" s="123">
        <v>17</v>
      </c>
      <c r="H51" s="4"/>
      <c r="I51" s="4"/>
      <c r="J51" s="4"/>
      <c r="K51" s="4"/>
    </row>
    <row r="52" spans="3:11" ht="12.75" customHeight="1">
      <c r="C52" s="17" t="s">
        <v>112</v>
      </c>
      <c r="D52" s="35" t="s">
        <v>96</v>
      </c>
      <c r="E52" s="123">
        <v>56</v>
      </c>
      <c r="F52" s="123">
        <v>107</v>
      </c>
      <c r="G52" s="123">
        <v>37</v>
      </c>
      <c r="H52" s="4"/>
      <c r="I52" s="4"/>
      <c r="J52" s="4"/>
      <c r="K52" s="4"/>
    </row>
    <row r="53" spans="8:11" ht="12.75" customHeight="1">
      <c r="H53" s="4"/>
      <c r="I53" s="4"/>
      <c r="J53" s="4"/>
      <c r="K53" s="4"/>
    </row>
    <row r="54" ht="12.75" customHeight="1">
      <c r="A54" s="7" t="s">
        <v>351</v>
      </c>
    </row>
    <row r="55" ht="12.75" customHeight="1"/>
  </sheetData>
  <mergeCells count="6">
    <mergeCell ref="A1:G1"/>
    <mergeCell ref="A5:C6"/>
    <mergeCell ref="D5:D6"/>
    <mergeCell ref="E5:E6"/>
    <mergeCell ref="F5:F6"/>
    <mergeCell ref="G5:G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6" max="255" man="1"/>
  </rowBreaks>
  <colBreaks count="1" manualBreakCount="1">
    <brk id="7" max="65535" man="1"/>
  </colBreak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2" sqref="A2"/>
    </sheetView>
  </sheetViews>
  <sheetFormatPr defaultColWidth="11.421875" defaultRowHeight="12.75" customHeight="1"/>
  <cols>
    <col min="1" max="2" width="2.28125" style="7" customWidth="1"/>
    <col min="3" max="3" width="23.7109375" style="7" customWidth="1"/>
    <col min="4" max="7" width="11.7109375" style="7" customWidth="1"/>
    <col min="8" max="10" width="9.7109375" style="7" customWidth="1"/>
    <col min="11" max="11" width="7.7109375" style="7" customWidth="1"/>
    <col min="12" max="16384" width="11.421875" style="7" customWidth="1"/>
  </cols>
  <sheetData>
    <row r="1" spans="1:11" ht="12.75" customHeight="1">
      <c r="A1" s="185" t="s">
        <v>375</v>
      </c>
      <c r="B1" s="185"/>
      <c r="C1" s="185"/>
      <c r="D1" s="185"/>
      <c r="E1" s="185"/>
      <c r="F1" s="185"/>
      <c r="G1" s="185"/>
      <c r="H1" s="50"/>
      <c r="I1" s="50"/>
      <c r="J1" s="50"/>
      <c r="K1" s="50"/>
    </row>
    <row r="2" spans="8:11" ht="12.75" customHeight="1">
      <c r="H2" s="6"/>
      <c r="I2" s="6"/>
      <c r="J2" s="6"/>
      <c r="K2" s="6"/>
    </row>
    <row r="3" spans="1:11" ht="12.75" customHeight="1">
      <c r="A3" s="9"/>
      <c r="B3" s="9"/>
      <c r="C3" s="9"/>
      <c r="D3" s="9"/>
      <c r="E3" s="9"/>
      <c r="F3" s="9"/>
      <c r="G3" s="9"/>
      <c r="H3" s="6"/>
      <c r="I3" s="6"/>
      <c r="J3" s="6"/>
      <c r="K3" s="6"/>
    </row>
    <row r="4" spans="1:11" ht="12.75" customHeight="1">
      <c r="A4" s="115"/>
      <c r="B4" s="115"/>
      <c r="C4" s="115"/>
      <c r="D4" s="115"/>
      <c r="E4" s="115"/>
      <c r="F4" s="115"/>
      <c r="G4" s="115"/>
      <c r="H4" s="131"/>
      <c r="I4" s="131"/>
      <c r="J4" s="131"/>
      <c r="K4" s="131"/>
    </row>
    <row r="5" spans="1:11" ht="12.75" customHeight="1">
      <c r="A5" s="213" t="s">
        <v>72</v>
      </c>
      <c r="B5" s="213"/>
      <c r="C5" s="209"/>
      <c r="D5" s="202">
        <v>1992</v>
      </c>
      <c r="E5" s="202">
        <v>1996</v>
      </c>
      <c r="F5" s="202">
        <v>2000</v>
      </c>
      <c r="G5" s="207">
        <v>2004</v>
      </c>
      <c r="H5" s="56"/>
      <c r="I5" s="56"/>
      <c r="J5" s="56"/>
      <c r="K5" s="56"/>
    </row>
    <row r="6" spans="1:11" ht="12.75" customHeight="1">
      <c r="A6" s="214"/>
      <c r="B6" s="214"/>
      <c r="C6" s="210"/>
      <c r="D6" s="204"/>
      <c r="E6" s="204"/>
      <c r="F6" s="204"/>
      <c r="G6" s="208"/>
      <c r="H6" s="56"/>
      <c r="I6" s="56"/>
      <c r="J6" s="56"/>
      <c r="K6" s="56"/>
    </row>
    <row r="7" spans="1:7" ht="12.75" customHeight="1">
      <c r="A7" s="14"/>
      <c r="B7" s="14"/>
      <c r="C7" s="15"/>
      <c r="D7" s="16"/>
      <c r="E7" s="16"/>
      <c r="F7" s="16"/>
      <c r="G7" s="16"/>
    </row>
    <row r="8" spans="1:11" ht="12.75" customHeight="1">
      <c r="A8" s="1" t="s">
        <v>73</v>
      </c>
      <c r="B8" s="1"/>
      <c r="C8" s="2"/>
      <c r="D8" s="59">
        <v>4308121</v>
      </c>
      <c r="E8" s="59">
        <v>4671972</v>
      </c>
      <c r="F8" s="59">
        <v>4547306</v>
      </c>
      <c r="G8" s="59">
        <v>3667451</v>
      </c>
      <c r="H8" s="3"/>
      <c r="I8" s="3"/>
      <c r="J8" s="3"/>
      <c r="K8" s="3"/>
    </row>
    <row r="9" spans="1:11" s="1" customFormat="1" ht="12.75" customHeight="1">
      <c r="A9" s="7"/>
      <c r="B9" s="7" t="s">
        <v>74</v>
      </c>
      <c r="C9" s="17"/>
      <c r="D9" s="84"/>
      <c r="E9" s="84"/>
      <c r="F9" s="84"/>
      <c r="G9" s="84"/>
      <c r="H9" s="4"/>
      <c r="I9" s="4"/>
      <c r="J9" s="4"/>
      <c r="K9" s="4"/>
    </row>
    <row r="10" spans="1:11" s="1" customFormat="1" ht="12.75" customHeight="1">
      <c r="A10" s="7"/>
      <c r="B10" s="7" t="s">
        <v>75</v>
      </c>
      <c r="C10" s="17"/>
      <c r="D10" s="84">
        <v>783922</v>
      </c>
      <c r="E10" s="84">
        <v>795250</v>
      </c>
      <c r="F10" s="84">
        <v>667306</v>
      </c>
      <c r="G10" s="84">
        <v>562936</v>
      </c>
      <c r="H10" s="4"/>
      <c r="I10" s="4"/>
      <c r="J10" s="4"/>
      <c r="K10" s="4"/>
    </row>
    <row r="11" spans="2:11" ht="12.75" customHeight="1">
      <c r="B11" s="7" t="s">
        <v>76</v>
      </c>
      <c r="C11" s="17"/>
      <c r="D11" s="84">
        <v>530649</v>
      </c>
      <c r="E11" s="84">
        <v>456638</v>
      </c>
      <c r="F11" s="84">
        <v>386769</v>
      </c>
      <c r="G11" s="84">
        <v>583747</v>
      </c>
      <c r="H11" s="4"/>
      <c r="I11" s="4"/>
      <c r="J11" s="4"/>
      <c r="K11" s="4"/>
    </row>
    <row r="12" spans="2:11" ht="12.75" customHeight="1">
      <c r="B12" s="7" t="s">
        <v>77</v>
      </c>
      <c r="C12" s="17"/>
      <c r="D12" s="84">
        <v>85881</v>
      </c>
      <c r="E12" s="84">
        <v>308295</v>
      </c>
      <c r="F12" s="84">
        <v>288834</v>
      </c>
      <c r="G12" s="84">
        <v>190014</v>
      </c>
      <c r="H12" s="4"/>
      <c r="I12" s="4"/>
      <c r="J12" s="4"/>
      <c r="K12" s="4"/>
    </row>
    <row r="13" spans="2:11" ht="12.75" customHeight="1">
      <c r="B13" s="7" t="s">
        <v>78</v>
      </c>
      <c r="C13" s="17"/>
      <c r="D13" s="84">
        <v>152167</v>
      </c>
      <c r="E13" s="84">
        <v>127777</v>
      </c>
      <c r="F13" s="84">
        <v>129888</v>
      </c>
      <c r="G13" s="84">
        <v>86798</v>
      </c>
      <c r="H13" s="4"/>
      <c r="I13" s="4"/>
      <c r="J13" s="4"/>
      <c r="K13" s="4"/>
    </row>
    <row r="14" spans="2:11" ht="12.75" customHeight="1">
      <c r="B14" s="7" t="s">
        <v>79</v>
      </c>
      <c r="C14" s="17"/>
      <c r="D14" s="84">
        <v>24588</v>
      </c>
      <c r="E14" s="84">
        <v>12678</v>
      </c>
      <c r="F14" s="84">
        <v>8640</v>
      </c>
      <c r="G14" s="84">
        <v>10488</v>
      </c>
      <c r="H14" s="4"/>
      <c r="I14" s="4"/>
      <c r="J14" s="4"/>
      <c r="K14" s="4"/>
    </row>
    <row r="15" spans="2:11" ht="12.75" customHeight="1">
      <c r="B15" s="7" t="s">
        <v>80</v>
      </c>
      <c r="C15" s="17"/>
      <c r="D15" s="84">
        <v>66344</v>
      </c>
      <c r="E15" s="84">
        <v>33223</v>
      </c>
      <c r="F15" s="84">
        <v>40624</v>
      </c>
      <c r="G15" s="84">
        <v>114964</v>
      </c>
      <c r="H15" s="4"/>
      <c r="I15" s="4"/>
      <c r="J15" s="4"/>
      <c r="K15" s="4"/>
    </row>
    <row r="16" spans="2:11" ht="12.75" customHeight="1">
      <c r="B16" s="7" t="s">
        <v>81</v>
      </c>
      <c r="C16" s="17"/>
      <c r="D16" s="84">
        <v>317988</v>
      </c>
      <c r="E16" s="84">
        <v>299580</v>
      </c>
      <c r="F16" s="84">
        <v>300853</v>
      </c>
      <c r="G16" s="84">
        <v>283244</v>
      </c>
      <c r="H16" s="4"/>
      <c r="I16" s="4"/>
      <c r="J16" s="4"/>
      <c r="K16" s="4"/>
    </row>
    <row r="17" spans="2:11" ht="12.75" customHeight="1">
      <c r="B17" s="7" t="s">
        <v>82</v>
      </c>
      <c r="C17" s="17"/>
      <c r="D17" s="84">
        <v>122685</v>
      </c>
      <c r="E17" s="84">
        <v>185813</v>
      </c>
      <c r="F17" s="84">
        <v>173284</v>
      </c>
      <c r="G17" s="84">
        <v>72142</v>
      </c>
      <c r="H17" s="4"/>
      <c r="I17" s="4"/>
      <c r="J17" s="4"/>
      <c r="K17" s="4"/>
    </row>
    <row r="18" spans="2:11" ht="12.75" customHeight="1">
      <c r="B18" s="7" t="s">
        <v>83</v>
      </c>
      <c r="C18" s="17"/>
      <c r="D18" s="84">
        <v>431787</v>
      </c>
      <c r="E18" s="84">
        <v>387011</v>
      </c>
      <c r="F18" s="84">
        <v>340837</v>
      </c>
      <c r="G18" s="84">
        <v>326147</v>
      </c>
      <c r="H18" s="4"/>
      <c r="I18" s="4"/>
      <c r="J18" s="4"/>
      <c r="K18" s="4"/>
    </row>
    <row r="19" spans="2:11" ht="12.75" customHeight="1">
      <c r="B19" s="7" t="s">
        <v>84</v>
      </c>
      <c r="C19" s="17"/>
      <c r="D19" s="84">
        <v>1015789</v>
      </c>
      <c r="E19" s="84">
        <v>1099283</v>
      </c>
      <c r="F19" s="84">
        <v>1362620</v>
      </c>
      <c r="G19" s="84">
        <v>722088</v>
      </c>
      <c r="H19" s="4"/>
      <c r="I19" s="4"/>
      <c r="J19" s="4"/>
      <c r="K19" s="4"/>
    </row>
    <row r="20" spans="2:11" ht="12.75" customHeight="1">
      <c r="B20" s="7" t="s">
        <v>85</v>
      </c>
      <c r="C20" s="17"/>
      <c r="D20" s="84">
        <v>226629</v>
      </c>
      <c r="E20" s="84">
        <v>261771</v>
      </c>
      <c r="F20" s="84">
        <v>244314</v>
      </c>
      <c r="G20" s="84">
        <v>249668</v>
      </c>
      <c r="H20" s="4"/>
      <c r="I20" s="4"/>
      <c r="J20" s="4"/>
      <c r="K20" s="4"/>
    </row>
    <row r="21" spans="2:11" ht="12.75" customHeight="1">
      <c r="B21" s="7" t="s">
        <v>86</v>
      </c>
      <c r="C21" s="17"/>
      <c r="D21" s="84">
        <v>65746</v>
      </c>
      <c r="E21" s="84">
        <v>54635</v>
      </c>
      <c r="F21" s="84">
        <v>52418</v>
      </c>
      <c r="G21" s="84">
        <v>47617</v>
      </c>
      <c r="H21" s="4"/>
      <c r="I21" s="4"/>
      <c r="J21" s="4"/>
      <c r="K21" s="4"/>
    </row>
    <row r="22" spans="2:11" ht="12.75" customHeight="1">
      <c r="B22" s="7" t="s">
        <v>87</v>
      </c>
      <c r="C22" s="17"/>
      <c r="D22" s="84">
        <v>130602</v>
      </c>
      <c r="E22" s="84">
        <v>280587</v>
      </c>
      <c r="F22" s="84">
        <v>207063</v>
      </c>
      <c r="G22" s="84">
        <v>153335</v>
      </c>
      <c r="H22" s="4"/>
      <c r="I22" s="4"/>
      <c r="J22" s="4"/>
      <c r="K22" s="4"/>
    </row>
    <row r="23" spans="2:11" ht="12.75" customHeight="1">
      <c r="B23" s="7" t="s">
        <v>88</v>
      </c>
      <c r="C23" s="17"/>
      <c r="D23" s="84">
        <v>141021</v>
      </c>
      <c r="E23" s="84">
        <v>173482</v>
      </c>
      <c r="F23" s="84">
        <v>84554</v>
      </c>
      <c r="G23" s="84">
        <v>69230</v>
      </c>
      <c r="H23" s="4"/>
      <c r="I23" s="4"/>
      <c r="J23" s="4"/>
      <c r="K23" s="4"/>
    </row>
    <row r="24" spans="2:11" ht="12.75" customHeight="1">
      <c r="B24" s="7" t="s">
        <v>89</v>
      </c>
      <c r="C24" s="17"/>
      <c r="D24" s="84">
        <v>126743</v>
      </c>
      <c r="E24" s="84">
        <v>130041</v>
      </c>
      <c r="F24" s="84">
        <v>143376</v>
      </c>
      <c r="G24" s="84">
        <v>140646</v>
      </c>
      <c r="H24" s="4"/>
      <c r="I24" s="4"/>
      <c r="J24" s="4"/>
      <c r="K24" s="4"/>
    </row>
    <row r="25" spans="1:11" ht="12.75" customHeight="1">
      <c r="A25" s="1"/>
      <c r="B25" s="1" t="s">
        <v>312</v>
      </c>
      <c r="C25" s="2"/>
      <c r="D25" s="59">
        <v>85580</v>
      </c>
      <c r="E25" s="59">
        <v>65908</v>
      </c>
      <c r="F25" s="59">
        <v>115926</v>
      </c>
      <c r="G25" s="59">
        <v>54387</v>
      </c>
      <c r="H25" s="3"/>
      <c r="I25" s="3"/>
      <c r="J25" s="3"/>
      <c r="K25" s="3"/>
    </row>
    <row r="26" spans="3:11" ht="12.75" customHeight="1">
      <c r="C26" s="17" t="s">
        <v>74</v>
      </c>
      <c r="D26" s="84"/>
      <c r="E26" s="84"/>
      <c r="F26" s="84"/>
      <c r="G26" s="84"/>
      <c r="H26" s="4"/>
      <c r="I26" s="4"/>
      <c r="J26" s="4"/>
      <c r="K26" s="4"/>
    </row>
    <row r="27" spans="1:11" s="1" customFormat="1" ht="12.75" customHeight="1">
      <c r="A27" s="7"/>
      <c r="B27" s="7"/>
      <c r="C27" s="17" t="s">
        <v>91</v>
      </c>
      <c r="D27" s="30" t="s">
        <v>96</v>
      </c>
      <c r="E27" s="84">
        <v>7489</v>
      </c>
      <c r="F27" s="84">
        <v>12585</v>
      </c>
      <c r="G27" s="84">
        <v>7929</v>
      </c>
      <c r="H27" s="4"/>
      <c r="I27" s="4"/>
      <c r="J27" s="4"/>
      <c r="K27" s="4"/>
    </row>
    <row r="28" spans="1:11" s="1" customFormat="1" ht="12.75" customHeight="1">
      <c r="A28" s="7"/>
      <c r="B28" s="7"/>
      <c r="C28" s="17" t="s">
        <v>92</v>
      </c>
      <c r="D28" s="30" t="s">
        <v>96</v>
      </c>
      <c r="E28" s="84">
        <v>2037</v>
      </c>
      <c r="F28" s="84">
        <v>5235</v>
      </c>
      <c r="G28" s="84">
        <v>3174</v>
      </c>
      <c r="H28" s="4"/>
      <c r="I28" s="4"/>
      <c r="J28" s="4"/>
      <c r="K28" s="4"/>
    </row>
    <row r="29" spans="3:11" ht="12.75" customHeight="1">
      <c r="C29" s="17" t="s">
        <v>93</v>
      </c>
      <c r="D29" s="30" t="s">
        <v>96</v>
      </c>
      <c r="E29" s="84">
        <v>2895</v>
      </c>
      <c r="F29" s="84">
        <v>2581</v>
      </c>
      <c r="G29" s="84">
        <v>3676</v>
      </c>
      <c r="H29" s="4"/>
      <c r="I29" s="4"/>
      <c r="J29" s="4"/>
      <c r="K29" s="4"/>
    </row>
    <row r="30" spans="3:11" ht="12.75" customHeight="1">
      <c r="C30" s="17" t="s">
        <v>94</v>
      </c>
      <c r="D30" s="30" t="s">
        <v>96</v>
      </c>
      <c r="E30" s="84">
        <v>3249</v>
      </c>
      <c r="F30" s="84">
        <v>1822</v>
      </c>
      <c r="G30" s="84">
        <v>1200</v>
      </c>
      <c r="H30" s="4"/>
      <c r="I30" s="4"/>
      <c r="J30" s="4"/>
      <c r="K30" s="4"/>
    </row>
    <row r="31" spans="3:11" ht="12.75" customHeight="1">
      <c r="C31" s="17" t="s">
        <v>95</v>
      </c>
      <c r="D31" s="30" t="s">
        <v>96</v>
      </c>
      <c r="E31" s="84">
        <v>2989</v>
      </c>
      <c r="F31" s="84">
        <v>5263</v>
      </c>
      <c r="G31" s="84">
        <v>3409</v>
      </c>
      <c r="H31" s="4"/>
      <c r="I31" s="4"/>
      <c r="J31" s="4"/>
      <c r="K31" s="4"/>
    </row>
    <row r="32" spans="3:11" ht="12.75" customHeight="1">
      <c r="C32" s="17" t="s">
        <v>313</v>
      </c>
      <c r="D32" s="30" t="s">
        <v>96</v>
      </c>
      <c r="E32" s="30" t="s">
        <v>96</v>
      </c>
      <c r="F32" s="84">
        <v>10569</v>
      </c>
      <c r="G32" s="84">
        <v>3045</v>
      </c>
      <c r="H32" s="4"/>
      <c r="I32" s="4"/>
      <c r="J32" s="4"/>
      <c r="K32" s="4"/>
    </row>
    <row r="33" spans="3:11" ht="12.75" customHeight="1">
      <c r="C33" s="17"/>
      <c r="D33" s="30"/>
      <c r="E33" s="30"/>
      <c r="F33" s="84"/>
      <c r="G33" s="84"/>
      <c r="H33" s="4"/>
      <c r="I33" s="4"/>
      <c r="J33" s="4"/>
      <c r="K33" s="4"/>
    </row>
    <row r="34" spans="3:11" ht="12.75" customHeight="1">
      <c r="C34" s="17" t="s">
        <v>97</v>
      </c>
      <c r="D34" s="30" t="s">
        <v>96</v>
      </c>
      <c r="E34" s="84">
        <v>3423</v>
      </c>
      <c r="F34" s="84">
        <v>4695</v>
      </c>
      <c r="G34" s="84">
        <v>3183</v>
      </c>
      <c r="H34" s="4"/>
      <c r="I34" s="4"/>
      <c r="J34" s="4"/>
      <c r="K34" s="4"/>
    </row>
    <row r="35" spans="3:11" ht="12.75" customHeight="1">
      <c r="C35" s="17" t="s">
        <v>98</v>
      </c>
      <c r="D35" s="30" t="s">
        <v>96</v>
      </c>
      <c r="E35" s="84">
        <v>3170</v>
      </c>
      <c r="F35" s="84">
        <v>4784</v>
      </c>
      <c r="G35" s="84">
        <v>1405</v>
      </c>
      <c r="H35" s="4"/>
      <c r="I35" s="4"/>
      <c r="J35" s="4"/>
      <c r="K35" s="4"/>
    </row>
    <row r="36" spans="3:11" ht="12.75" customHeight="1">
      <c r="C36" s="17" t="s">
        <v>267</v>
      </c>
      <c r="D36" s="30" t="s">
        <v>96</v>
      </c>
      <c r="E36" s="84">
        <v>2524</v>
      </c>
      <c r="F36" s="84">
        <v>2241</v>
      </c>
      <c r="G36" s="84">
        <v>1461</v>
      </c>
      <c r="H36" s="4"/>
      <c r="I36" s="4"/>
      <c r="J36" s="4"/>
      <c r="K36" s="4"/>
    </row>
    <row r="37" spans="3:11" ht="12.75" customHeight="1">
      <c r="C37" s="17" t="s">
        <v>99</v>
      </c>
      <c r="D37" s="30" t="s">
        <v>96</v>
      </c>
      <c r="E37" s="84">
        <v>1396</v>
      </c>
      <c r="F37" s="84">
        <v>6541</v>
      </c>
      <c r="G37" s="84">
        <v>2310</v>
      </c>
      <c r="H37" s="4"/>
      <c r="I37" s="4"/>
      <c r="J37" s="4"/>
      <c r="K37" s="4"/>
    </row>
    <row r="38" spans="3:11" ht="12.75" customHeight="1">
      <c r="C38" s="17" t="s">
        <v>100</v>
      </c>
      <c r="D38" s="30" t="s">
        <v>96</v>
      </c>
      <c r="E38" s="84">
        <v>2908</v>
      </c>
      <c r="F38" s="84">
        <v>2515</v>
      </c>
      <c r="G38" s="84">
        <v>2119</v>
      </c>
      <c r="H38" s="4"/>
      <c r="I38" s="4"/>
      <c r="J38" s="4"/>
      <c r="K38" s="4"/>
    </row>
    <row r="39" spans="3:11" ht="12.75" customHeight="1">
      <c r="C39" s="17" t="s">
        <v>101</v>
      </c>
      <c r="D39" s="30" t="s">
        <v>96</v>
      </c>
      <c r="E39" s="84">
        <v>3176</v>
      </c>
      <c r="F39" s="84">
        <v>6071</v>
      </c>
      <c r="G39" s="84">
        <v>1643</v>
      </c>
      <c r="H39" s="4"/>
      <c r="I39" s="4"/>
      <c r="J39" s="4"/>
      <c r="K39" s="4"/>
    </row>
    <row r="40" spans="3:11" ht="12.75" customHeight="1">
      <c r="C40" s="17"/>
      <c r="D40" s="30"/>
      <c r="E40" s="84"/>
      <c r="F40" s="84"/>
      <c r="G40" s="84"/>
      <c r="H40" s="4"/>
      <c r="I40" s="4"/>
      <c r="J40" s="4"/>
      <c r="K40" s="4"/>
    </row>
    <row r="41" spans="3:11" ht="12.75" customHeight="1">
      <c r="C41" s="17" t="s">
        <v>102</v>
      </c>
      <c r="D41" s="30" t="s">
        <v>96</v>
      </c>
      <c r="E41" s="84">
        <v>3816</v>
      </c>
      <c r="F41" s="84">
        <v>6128</v>
      </c>
      <c r="G41" s="84">
        <v>3306</v>
      </c>
      <c r="H41" s="4"/>
      <c r="I41" s="4"/>
      <c r="J41" s="4"/>
      <c r="K41" s="4"/>
    </row>
    <row r="42" spans="3:11" ht="12.75" customHeight="1">
      <c r="C42" s="17" t="s">
        <v>103</v>
      </c>
      <c r="D42" s="30" t="s">
        <v>96</v>
      </c>
      <c r="E42" s="84">
        <v>5229</v>
      </c>
      <c r="F42" s="84">
        <v>4376</v>
      </c>
      <c r="G42" s="84">
        <v>1008</v>
      </c>
      <c r="H42" s="4"/>
      <c r="I42" s="4"/>
      <c r="J42" s="4"/>
      <c r="K42" s="4"/>
    </row>
    <row r="43" spans="3:11" ht="12.75" customHeight="1">
      <c r="C43" s="17" t="s">
        <v>104</v>
      </c>
      <c r="D43" s="30" t="s">
        <v>96</v>
      </c>
      <c r="E43" s="84">
        <v>1308</v>
      </c>
      <c r="F43" s="84">
        <v>2752</v>
      </c>
      <c r="G43" s="84">
        <v>1738</v>
      </c>
      <c r="H43" s="4"/>
      <c r="I43" s="4"/>
      <c r="J43" s="4"/>
      <c r="K43" s="4"/>
    </row>
    <row r="44" spans="3:11" ht="12.75" customHeight="1">
      <c r="C44" s="17" t="s">
        <v>105</v>
      </c>
      <c r="D44" s="30" t="s">
        <v>96</v>
      </c>
      <c r="E44" s="84">
        <v>2560</v>
      </c>
      <c r="F44" s="84">
        <v>12021</v>
      </c>
      <c r="G44" s="84">
        <v>3418</v>
      </c>
      <c r="H44" s="4"/>
      <c r="I44" s="4"/>
      <c r="J44" s="4"/>
      <c r="K44" s="4"/>
    </row>
    <row r="45" spans="3:11" ht="12.75" customHeight="1">
      <c r="C45" s="17" t="s">
        <v>106</v>
      </c>
      <c r="D45" s="30" t="s">
        <v>96</v>
      </c>
      <c r="E45" s="84">
        <v>1273</v>
      </c>
      <c r="F45" s="84">
        <v>4572</v>
      </c>
      <c r="G45" s="84">
        <v>1048</v>
      </c>
      <c r="H45" s="4"/>
      <c r="I45" s="4"/>
      <c r="J45" s="4"/>
      <c r="K45" s="4"/>
    </row>
    <row r="46" spans="3:11" ht="12.75" customHeight="1">
      <c r="C46" s="17" t="s">
        <v>107</v>
      </c>
      <c r="D46" s="30" t="s">
        <v>96</v>
      </c>
      <c r="E46" s="84">
        <v>1764</v>
      </c>
      <c r="F46" s="84">
        <v>1778</v>
      </c>
      <c r="G46" s="84">
        <v>831</v>
      </c>
      <c r="H46" s="4"/>
      <c r="I46" s="4"/>
      <c r="J46" s="4"/>
      <c r="K46" s="4"/>
    </row>
    <row r="47" spans="3:11" ht="12.75" customHeight="1">
      <c r="C47" s="17"/>
      <c r="D47" s="30"/>
      <c r="E47" s="84"/>
      <c r="F47" s="84"/>
      <c r="G47" s="84"/>
      <c r="H47" s="4"/>
      <c r="I47" s="4"/>
      <c r="J47" s="4"/>
      <c r="K47" s="4"/>
    </row>
    <row r="48" spans="3:11" ht="12.75" customHeight="1">
      <c r="C48" s="17" t="s">
        <v>108</v>
      </c>
      <c r="D48" s="30" t="s">
        <v>96</v>
      </c>
      <c r="E48" s="84">
        <v>2785</v>
      </c>
      <c r="F48" s="84">
        <v>5584</v>
      </c>
      <c r="G48" s="84">
        <v>2598</v>
      </c>
      <c r="H48" s="4"/>
      <c r="I48" s="4"/>
      <c r="J48" s="4"/>
      <c r="K48" s="4"/>
    </row>
    <row r="49" spans="3:11" ht="12.75" customHeight="1">
      <c r="C49" s="17" t="s">
        <v>109</v>
      </c>
      <c r="D49" s="30" t="s">
        <v>96</v>
      </c>
      <c r="E49" s="84">
        <v>1775</v>
      </c>
      <c r="F49" s="84">
        <v>1000</v>
      </c>
      <c r="G49" s="84">
        <v>1052</v>
      </c>
      <c r="H49" s="4"/>
      <c r="I49" s="4"/>
      <c r="J49" s="4"/>
      <c r="K49" s="4"/>
    </row>
    <row r="50" spans="3:11" ht="12.75" customHeight="1">
      <c r="C50" s="17" t="s">
        <v>110</v>
      </c>
      <c r="D50" s="30" t="s">
        <v>96</v>
      </c>
      <c r="E50" s="84">
        <v>4972</v>
      </c>
      <c r="F50" s="84">
        <v>5866</v>
      </c>
      <c r="G50" s="84">
        <v>3156</v>
      </c>
      <c r="H50" s="4"/>
      <c r="I50" s="4"/>
      <c r="J50" s="4"/>
      <c r="K50" s="4"/>
    </row>
    <row r="51" spans="3:11" ht="12.75" customHeight="1">
      <c r="C51" s="17" t="s">
        <v>111</v>
      </c>
      <c r="D51" s="30" t="s">
        <v>96</v>
      </c>
      <c r="E51" s="84">
        <v>3170</v>
      </c>
      <c r="F51" s="84">
        <v>2316</v>
      </c>
      <c r="G51" s="84">
        <v>622</v>
      </c>
      <c r="H51" s="4"/>
      <c r="I51" s="4"/>
      <c r="J51" s="4"/>
      <c r="K51" s="4"/>
    </row>
    <row r="52" spans="3:11" ht="12.75" customHeight="1">
      <c r="C52" s="17" t="s">
        <v>112</v>
      </c>
      <c r="D52" s="30" t="s">
        <v>96</v>
      </c>
      <c r="E52" s="84">
        <v>2000</v>
      </c>
      <c r="F52" s="84">
        <v>4631</v>
      </c>
      <c r="G52" s="84">
        <v>1056</v>
      </c>
      <c r="H52" s="4"/>
      <c r="I52" s="4"/>
      <c r="J52" s="4"/>
      <c r="K52" s="4"/>
    </row>
    <row r="54" ht="12.75" customHeight="1">
      <c r="A54" s="7" t="s">
        <v>351</v>
      </c>
    </row>
  </sheetData>
  <mergeCells count="6">
    <mergeCell ref="F5:F6"/>
    <mergeCell ref="G5:G6"/>
    <mergeCell ref="A1:G1"/>
    <mergeCell ref="A5:C6"/>
    <mergeCell ref="D5:D6"/>
    <mergeCell ref="E5:E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6" max="255" man="1"/>
  </rowBreaks>
  <colBreaks count="1" manualBreakCount="1">
    <brk id="7" max="65535" man="1"/>
  </colBreaks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7" customWidth="1"/>
  </cols>
  <sheetData>
    <row r="1" ht="12">
      <c r="A1" s="171" t="s">
        <v>222</v>
      </c>
    </row>
  </sheetData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1"/>
  <headerFooter alignWithMargins="0">
    <oddHeader>&amp;C&amp;9- &amp;P -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27:G28"/>
  <sheetViews>
    <sheetView workbookViewId="0" topLeftCell="A10">
      <selection activeCell="A10" sqref="A10"/>
    </sheetView>
  </sheetViews>
  <sheetFormatPr defaultColWidth="11.421875" defaultRowHeight="12.75"/>
  <cols>
    <col min="1" max="16384" width="11.421875" style="7" customWidth="1"/>
  </cols>
  <sheetData>
    <row r="27" spans="1:7" ht="20.25">
      <c r="A27" s="201" t="s">
        <v>238</v>
      </c>
      <c r="B27" s="201"/>
      <c r="C27" s="201"/>
      <c r="D27" s="201"/>
      <c r="E27" s="201"/>
      <c r="F27" s="201"/>
      <c r="G27" s="201"/>
    </row>
    <row r="28" spans="1:7" ht="20.25">
      <c r="A28" s="201" t="s">
        <v>155</v>
      </c>
      <c r="B28" s="201"/>
      <c r="C28" s="201"/>
      <c r="D28" s="201"/>
      <c r="E28" s="201"/>
      <c r="F28" s="201"/>
      <c r="G28" s="201"/>
    </row>
  </sheetData>
  <mergeCells count="2">
    <mergeCell ref="A27:G27"/>
    <mergeCell ref="A28:G28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1"/>
  <headerFooter alignWithMargins="0">
    <oddHeader>&amp;C&amp;9- &amp;P -</oddHeader>
  </headerFooter>
  <colBreaks count="1" manualBreakCount="1">
    <brk id="7" max="6553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2" sqref="A2"/>
    </sheetView>
  </sheetViews>
  <sheetFormatPr defaultColWidth="11.421875" defaultRowHeight="12.75"/>
  <cols>
    <col min="1" max="2" width="2.28125" style="7" customWidth="1"/>
    <col min="3" max="3" width="23.7109375" style="7" customWidth="1"/>
    <col min="4" max="6" width="13.28125" style="7" customWidth="1"/>
    <col min="7" max="7" width="11.00390625" style="7" customWidth="1"/>
    <col min="8" max="16384" width="11.421875" style="7" customWidth="1"/>
  </cols>
  <sheetData>
    <row r="1" spans="1:8" ht="12.75" customHeight="1">
      <c r="A1" s="6" t="s">
        <v>352</v>
      </c>
      <c r="B1" s="6"/>
      <c r="C1" s="6"/>
      <c r="D1" s="6"/>
      <c r="E1" s="6"/>
      <c r="F1" s="6"/>
      <c r="G1" s="6"/>
      <c r="H1" s="6"/>
    </row>
    <row r="2" ht="12.75" customHeight="1">
      <c r="G2" s="6"/>
    </row>
    <row r="3" spans="1:7" ht="12.75" customHeight="1">
      <c r="A3" s="8"/>
      <c r="B3" s="8"/>
      <c r="C3" s="8"/>
      <c r="D3" s="8"/>
      <c r="E3" s="8"/>
      <c r="F3" s="8"/>
      <c r="G3" s="8"/>
    </row>
    <row r="4" spans="1:7" ht="12.75" customHeight="1">
      <c r="A4" s="134"/>
      <c r="B4" s="134"/>
      <c r="C4" s="134"/>
      <c r="D4" s="134"/>
      <c r="E4" s="134"/>
      <c r="F4" s="134"/>
      <c r="G4" s="125"/>
    </row>
    <row r="5" spans="1:7" ht="12.75" customHeight="1">
      <c r="A5" s="213" t="s">
        <v>72</v>
      </c>
      <c r="B5" s="213"/>
      <c r="C5" s="209"/>
      <c r="D5" s="202">
        <v>1994</v>
      </c>
      <c r="E5" s="202">
        <v>1998</v>
      </c>
      <c r="F5" s="207">
        <v>2002</v>
      </c>
      <c r="G5" s="16"/>
    </row>
    <row r="6" spans="1:7" ht="12.75" customHeight="1">
      <c r="A6" s="214"/>
      <c r="B6" s="214"/>
      <c r="C6" s="210"/>
      <c r="D6" s="204"/>
      <c r="E6" s="204"/>
      <c r="F6" s="208"/>
      <c r="G6" s="16"/>
    </row>
    <row r="7" spans="1:4" ht="12.75" customHeight="1">
      <c r="A7" s="14"/>
      <c r="B7" s="14"/>
      <c r="C7" s="15"/>
      <c r="D7" s="16"/>
    </row>
    <row r="8" spans="1:7" ht="12.75" customHeight="1">
      <c r="A8" s="1" t="s">
        <v>73</v>
      </c>
      <c r="B8" s="1"/>
      <c r="C8" s="2"/>
      <c r="D8" s="68">
        <v>46623</v>
      </c>
      <c r="E8" s="68">
        <v>48203</v>
      </c>
      <c r="F8" s="68">
        <v>48017</v>
      </c>
      <c r="G8" s="3"/>
    </row>
    <row r="9" spans="2:7" ht="12.75" customHeight="1">
      <c r="B9" s="7" t="s">
        <v>74</v>
      </c>
      <c r="C9" s="17"/>
      <c r="D9" s="68"/>
      <c r="E9" s="68"/>
      <c r="F9" s="68"/>
      <c r="G9" s="3"/>
    </row>
    <row r="10" spans="2:7" ht="12.75" customHeight="1">
      <c r="B10" s="7" t="s">
        <v>75</v>
      </c>
      <c r="C10" s="17"/>
      <c r="D10" s="69">
        <v>6926</v>
      </c>
      <c r="E10" s="69">
        <v>7299</v>
      </c>
      <c r="F10" s="69">
        <v>7445</v>
      </c>
      <c r="G10" s="3"/>
    </row>
    <row r="11" spans="1:7" s="1" customFormat="1" ht="12.75" customHeight="1">
      <c r="A11" s="7"/>
      <c r="B11" s="7" t="s">
        <v>76</v>
      </c>
      <c r="C11" s="17"/>
      <c r="D11" s="69">
        <v>6385</v>
      </c>
      <c r="E11" s="69">
        <v>7190</v>
      </c>
      <c r="F11" s="69">
        <v>7210</v>
      </c>
      <c r="G11" s="3"/>
    </row>
    <row r="12" spans="2:7" ht="12.75" customHeight="1">
      <c r="B12" s="7" t="s">
        <v>77</v>
      </c>
      <c r="C12" s="17"/>
      <c r="D12" s="69">
        <v>2037</v>
      </c>
      <c r="E12" s="69">
        <v>2072</v>
      </c>
      <c r="F12" s="69">
        <v>2034</v>
      </c>
      <c r="G12" s="3"/>
    </row>
    <row r="13" spans="2:7" ht="12.75" customHeight="1">
      <c r="B13" s="7" t="s">
        <v>78</v>
      </c>
      <c r="C13" s="17"/>
      <c r="D13" s="69">
        <v>2424</v>
      </c>
      <c r="E13" s="69">
        <v>1972</v>
      </c>
      <c r="F13" s="69">
        <v>1755</v>
      </c>
      <c r="G13" s="3"/>
    </row>
    <row r="14" spans="2:7" ht="12.75" customHeight="1">
      <c r="B14" s="7" t="s">
        <v>79</v>
      </c>
      <c r="C14" s="17"/>
      <c r="D14" s="69">
        <v>374</v>
      </c>
      <c r="E14" s="69">
        <v>403</v>
      </c>
      <c r="F14" s="69">
        <v>397</v>
      </c>
      <c r="G14" s="3"/>
    </row>
    <row r="15" spans="2:7" ht="12.75" customHeight="1">
      <c r="B15" s="7" t="s">
        <v>80</v>
      </c>
      <c r="C15" s="17"/>
      <c r="D15" s="69">
        <v>783</v>
      </c>
      <c r="E15" s="69">
        <v>892</v>
      </c>
      <c r="F15" s="69">
        <v>904</v>
      </c>
      <c r="G15" s="3"/>
    </row>
    <row r="16" spans="2:7" ht="12.75" customHeight="1">
      <c r="B16" s="7" t="s">
        <v>81</v>
      </c>
      <c r="C16" s="17"/>
      <c r="D16" s="69">
        <v>3328</v>
      </c>
      <c r="E16" s="69">
        <v>3663</v>
      </c>
      <c r="F16" s="69">
        <v>3541</v>
      </c>
      <c r="G16" s="3"/>
    </row>
    <row r="17" spans="2:7" ht="12.75" customHeight="1">
      <c r="B17" s="7" t="s">
        <v>82</v>
      </c>
      <c r="C17" s="17"/>
      <c r="D17" s="69">
        <v>1504</v>
      </c>
      <c r="E17" s="69">
        <v>1119</v>
      </c>
      <c r="F17" s="69">
        <v>1020</v>
      </c>
      <c r="G17" s="3"/>
    </row>
    <row r="18" spans="2:7" ht="12.75" customHeight="1">
      <c r="B18" s="7" t="s">
        <v>83</v>
      </c>
      <c r="C18" s="17"/>
      <c r="D18" s="69">
        <v>3314</v>
      </c>
      <c r="E18" s="69">
        <v>3777</v>
      </c>
      <c r="F18" s="69">
        <v>4156</v>
      </c>
      <c r="G18" s="3"/>
    </row>
    <row r="19" spans="2:7" ht="12.75" customHeight="1">
      <c r="B19" s="7" t="s">
        <v>84</v>
      </c>
      <c r="C19" s="17"/>
      <c r="D19" s="69">
        <v>7815</v>
      </c>
      <c r="E19" s="69">
        <v>9376</v>
      </c>
      <c r="F19" s="69">
        <v>9313</v>
      </c>
      <c r="G19" s="3"/>
    </row>
    <row r="20" spans="2:7" ht="12.75" customHeight="1">
      <c r="B20" s="7" t="s">
        <v>85</v>
      </c>
      <c r="C20" s="17"/>
      <c r="D20" s="69">
        <v>2195</v>
      </c>
      <c r="E20" s="69">
        <v>2299</v>
      </c>
      <c r="F20" s="69">
        <v>2337</v>
      </c>
      <c r="G20" s="3"/>
    </row>
    <row r="21" spans="2:7" ht="12.75" customHeight="1">
      <c r="B21" s="7" t="s">
        <v>86</v>
      </c>
      <c r="C21" s="17"/>
      <c r="D21" s="69">
        <v>485</v>
      </c>
      <c r="E21" s="69">
        <v>501</v>
      </c>
      <c r="F21" s="69">
        <v>502</v>
      </c>
      <c r="G21" s="3"/>
    </row>
    <row r="22" spans="2:7" ht="12.75" customHeight="1">
      <c r="B22" s="7" t="s">
        <v>87</v>
      </c>
      <c r="C22" s="17"/>
      <c r="D22" s="69">
        <v>3929</v>
      </c>
      <c r="E22" s="69">
        <v>2912</v>
      </c>
      <c r="F22" s="69">
        <v>2661</v>
      </c>
      <c r="G22" s="3"/>
    </row>
    <row r="23" spans="2:7" ht="12.75" customHeight="1">
      <c r="B23" s="7" t="s">
        <v>88</v>
      </c>
      <c r="C23" s="17"/>
      <c r="D23" s="69">
        <v>2010</v>
      </c>
      <c r="E23" s="69">
        <v>1700</v>
      </c>
      <c r="F23" s="69">
        <v>1728</v>
      </c>
      <c r="G23" s="3"/>
    </row>
    <row r="24" spans="2:7" ht="12.75" customHeight="1">
      <c r="B24" s="7" t="s">
        <v>89</v>
      </c>
      <c r="C24" s="17"/>
      <c r="D24" s="69">
        <v>1393</v>
      </c>
      <c r="E24" s="69">
        <v>1623</v>
      </c>
      <c r="F24" s="69">
        <v>1635</v>
      </c>
      <c r="G24" s="3"/>
    </row>
    <row r="25" spans="1:7" ht="12.75" customHeight="1">
      <c r="A25" s="1"/>
      <c r="B25" s="1" t="s">
        <v>90</v>
      </c>
      <c r="C25" s="2"/>
      <c r="D25" s="68">
        <v>1721</v>
      </c>
      <c r="E25" s="68">
        <v>1405</v>
      </c>
      <c r="F25" s="68">
        <v>1379</v>
      </c>
      <c r="G25" s="4"/>
    </row>
    <row r="26" spans="3:7" ht="12.75" customHeight="1">
      <c r="C26" s="17" t="s">
        <v>74</v>
      </c>
      <c r="D26" s="69"/>
      <c r="E26" s="69"/>
      <c r="F26" s="69"/>
      <c r="G26" s="3"/>
    </row>
    <row r="27" spans="3:7" ht="12.75" customHeight="1">
      <c r="C27" s="17" t="s">
        <v>91</v>
      </c>
      <c r="D27" s="69">
        <v>112</v>
      </c>
      <c r="E27" s="69">
        <v>91</v>
      </c>
      <c r="F27" s="69">
        <v>93</v>
      </c>
      <c r="G27" s="3"/>
    </row>
    <row r="28" spans="1:7" s="1" customFormat="1" ht="12.75" customHeight="1">
      <c r="A28" s="7"/>
      <c r="B28" s="7"/>
      <c r="C28" s="17" t="s">
        <v>92</v>
      </c>
      <c r="D28" s="69">
        <v>64</v>
      </c>
      <c r="E28" s="69">
        <v>53</v>
      </c>
      <c r="F28" s="69">
        <v>43</v>
      </c>
      <c r="G28" s="3"/>
    </row>
    <row r="29" spans="1:7" s="1" customFormat="1" ht="12.75" customHeight="1">
      <c r="A29" s="7"/>
      <c r="B29" s="7"/>
      <c r="C29" s="17" t="s">
        <v>93</v>
      </c>
      <c r="D29" s="69">
        <v>61</v>
      </c>
      <c r="E29" s="69">
        <v>47</v>
      </c>
      <c r="F29" s="69">
        <v>51</v>
      </c>
      <c r="G29" s="3"/>
    </row>
    <row r="30" spans="3:7" ht="12.75" customHeight="1">
      <c r="C30" s="17" t="s">
        <v>94</v>
      </c>
      <c r="D30" s="69">
        <v>22</v>
      </c>
      <c r="E30" s="69">
        <v>15</v>
      </c>
      <c r="F30" s="69">
        <v>14</v>
      </c>
      <c r="G30" s="3"/>
    </row>
    <row r="31" spans="3:7" ht="12.75" customHeight="1">
      <c r="C31" s="17" t="s">
        <v>95</v>
      </c>
      <c r="D31" s="69">
        <v>39</v>
      </c>
      <c r="E31" s="69">
        <v>29</v>
      </c>
      <c r="F31" s="69">
        <v>31</v>
      </c>
      <c r="G31" s="3"/>
    </row>
    <row r="32" spans="3:7" ht="12.75" customHeight="1">
      <c r="C32" s="17" t="s">
        <v>114</v>
      </c>
      <c r="D32" s="70" t="s">
        <v>96</v>
      </c>
      <c r="E32" s="69">
        <v>18</v>
      </c>
      <c r="F32" s="69">
        <v>17</v>
      </c>
      <c r="G32" s="3"/>
    </row>
    <row r="33" spans="3:7" ht="12.75" customHeight="1">
      <c r="C33" s="17"/>
      <c r="D33" s="69"/>
      <c r="E33" s="69"/>
      <c r="F33" s="69"/>
      <c r="G33" s="3"/>
    </row>
    <row r="34" spans="3:7" ht="12.75" customHeight="1">
      <c r="C34" s="17" t="s">
        <v>97</v>
      </c>
      <c r="D34" s="69">
        <v>105</v>
      </c>
      <c r="E34" s="69">
        <v>93</v>
      </c>
      <c r="F34" s="69">
        <v>87</v>
      </c>
      <c r="G34" s="3"/>
    </row>
    <row r="35" spans="3:7" ht="12.75" customHeight="1">
      <c r="C35" s="17" t="s">
        <v>98</v>
      </c>
      <c r="D35" s="69">
        <v>72</v>
      </c>
      <c r="E35" s="69">
        <v>54</v>
      </c>
      <c r="F35" s="69">
        <v>52</v>
      </c>
      <c r="G35" s="3"/>
    </row>
    <row r="36" spans="3:7" ht="12.75" customHeight="1">
      <c r="C36" s="17" t="s">
        <v>117</v>
      </c>
      <c r="D36" s="69">
        <v>132</v>
      </c>
      <c r="E36" s="69">
        <v>106</v>
      </c>
      <c r="F36" s="69">
        <v>101</v>
      </c>
      <c r="G36" s="3"/>
    </row>
    <row r="37" spans="3:7" ht="12.75" customHeight="1">
      <c r="C37" s="17" t="s">
        <v>99</v>
      </c>
      <c r="D37" s="69">
        <v>86</v>
      </c>
      <c r="E37" s="69">
        <v>73</v>
      </c>
      <c r="F37" s="69">
        <v>75</v>
      </c>
      <c r="G37" s="3"/>
    </row>
    <row r="38" spans="3:7" ht="12.75" customHeight="1">
      <c r="C38" s="17" t="s">
        <v>100</v>
      </c>
      <c r="D38" s="69">
        <v>83</v>
      </c>
      <c r="E38" s="69">
        <v>63</v>
      </c>
      <c r="F38" s="69">
        <v>61</v>
      </c>
      <c r="G38" s="3"/>
    </row>
    <row r="39" spans="3:7" ht="12.75" customHeight="1">
      <c r="C39" s="17" t="s">
        <v>101</v>
      </c>
      <c r="D39" s="69">
        <v>97</v>
      </c>
      <c r="E39" s="69">
        <v>82</v>
      </c>
      <c r="F39" s="69">
        <v>83</v>
      </c>
      <c r="G39" s="3"/>
    </row>
    <row r="40" spans="3:7" ht="12.75" customHeight="1">
      <c r="C40" s="17"/>
      <c r="D40" s="69"/>
      <c r="E40" s="69"/>
      <c r="F40" s="69"/>
      <c r="G40" s="3"/>
    </row>
    <row r="41" spans="3:7" ht="12.75" customHeight="1">
      <c r="C41" s="17" t="s">
        <v>102</v>
      </c>
      <c r="D41" s="69">
        <v>70</v>
      </c>
      <c r="E41" s="69">
        <v>78</v>
      </c>
      <c r="F41" s="69">
        <v>78</v>
      </c>
      <c r="G41" s="3"/>
    </row>
    <row r="42" spans="3:7" ht="12.75" customHeight="1">
      <c r="C42" s="17" t="s">
        <v>103</v>
      </c>
      <c r="D42" s="69">
        <v>58</v>
      </c>
      <c r="E42" s="69">
        <v>51</v>
      </c>
      <c r="F42" s="69">
        <v>51</v>
      </c>
      <c r="G42" s="3"/>
    </row>
    <row r="43" spans="3:7" ht="12.75" customHeight="1">
      <c r="C43" s="17" t="s">
        <v>104</v>
      </c>
      <c r="D43" s="69">
        <v>77</v>
      </c>
      <c r="E43" s="69">
        <v>49</v>
      </c>
      <c r="F43" s="69">
        <v>44</v>
      </c>
      <c r="G43" s="3"/>
    </row>
    <row r="44" spans="3:7" ht="12.75" customHeight="1">
      <c r="C44" s="17" t="s">
        <v>105</v>
      </c>
      <c r="D44" s="69">
        <v>89</v>
      </c>
      <c r="E44" s="69">
        <v>67</v>
      </c>
      <c r="F44" s="69">
        <v>64</v>
      </c>
      <c r="G44" s="3"/>
    </row>
    <row r="45" spans="3:7" ht="12.75" customHeight="1">
      <c r="C45" s="17" t="s">
        <v>106</v>
      </c>
      <c r="D45" s="69">
        <v>72</v>
      </c>
      <c r="E45" s="69">
        <v>68</v>
      </c>
      <c r="F45" s="69">
        <v>66</v>
      </c>
      <c r="G45" s="3"/>
    </row>
    <row r="46" spans="3:7" ht="12.75" customHeight="1">
      <c r="C46" s="17" t="s">
        <v>107</v>
      </c>
      <c r="D46" s="69">
        <v>54</v>
      </c>
      <c r="E46" s="69">
        <v>33</v>
      </c>
      <c r="F46" s="69">
        <v>35</v>
      </c>
      <c r="G46" s="3"/>
    </row>
    <row r="47" spans="3:7" ht="12.75" customHeight="1">
      <c r="C47" s="17"/>
      <c r="D47" s="69"/>
      <c r="E47" s="69"/>
      <c r="F47" s="69"/>
      <c r="G47" s="3"/>
    </row>
    <row r="48" spans="3:7" ht="12.75" customHeight="1">
      <c r="C48" s="17" t="s">
        <v>108</v>
      </c>
      <c r="D48" s="69">
        <v>90</v>
      </c>
      <c r="E48" s="69">
        <v>68</v>
      </c>
      <c r="F48" s="69">
        <v>68</v>
      </c>
      <c r="G48" s="3"/>
    </row>
    <row r="49" spans="3:7" ht="12.75" customHeight="1">
      <c r="C49" s="17" t="s">
        <v>109</v>
      </c>
      <c r="D49" s="69">
        <v>78</v>
      </c>
      <c r="E49" s="69">
        <v>65</v>
      </c>
      <c r="F49" s="69">
        <v>66</v>
      </c>
      <c r="G49" s="3"/>
    </row>
    <row r="50" spans="3:7" ht="12.75" customHeight="1">
      <c r="C50" s="17" t="s">
        <v>110</v>
      </c>
      <c r="D50" s="69">
        <v>88</v>
      </c>
      <c r="E50" s="69">
        <v>76</v>
      </c>
      <c r="F50" s="69">
        <v>69</v>
      </c>
      <c r="G50" s="3"/>
    </row>
    <row r="51" spans="3:7" ht="12.75" customHeight="1">
      <c r="C51" s="17" t="s">
        <v>111</v>
      </c>
      <c r="D51" s="69">
        <v>90</v>
      </c>
      <c r="E51" s="69">
        <v>70</v>
      </c>
      <c r="F51" s="69">
        <v>75</v>
      </c>
      <c r="G51" s="3"/>
    </row>
    <row r="52" spans="3:7" ht="12.75" customHeight="1">
      <c r="C52" s="17" t="s">
        <v>112</v>
      </c>
      <c r="D52" s="69">
        <v>82</v>
      </c>
      <c r="E52" s="69">
        <v>56</v>
      </c>
      <c r="F52" s="69">
        <v>55</v>
      </c>
      <c r="G52" s="3"/>
    </row>
    <row r="53" ht="12.75" customHeight="1"/>
    <row r="54" ht="12.75" customHeight="1">
      <c r="A54" s="7" t="s">
        <v>153</v>
      </c>
    </row>
  </sheetData>
  <mergeCells count="4">
    <mergeCell ref="A5:C6"/>
    <mergeCell ref="E5:E6"/>
    <mergeCell ref="D5:D6"/>
    <mergeCell ref="F5:F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4" max="255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78"/>
  <sheetViews>
    <sheetView workbookViewId="0" topLeftCell="A1">
      <selection activeCell="A1" sqref="A1"/>
    </sheetView>
  </sheetViews>
  <sheetFormatPr defaultColWidth="11.421875" defaultRowHeight="12.75"/>
  <cols>
    <col min="1" max="1" width="6.421875" style="7" customWidth="1"/>
    <col min="2" max="16384" width="11.421875" style="7" customWidth="1"/>
  </cols>
  <sheetData>
    <row r="3" spans="1:8" ht="12">
      <c r="A3" s="7" t="s">
        <v>269</v>
      </c>
      <c r="B3" s="7" t="s">
        <v>270</v>
      </c>
      <c r="H3" s="167"/>
    </row>
    <row r="4" ht="12">
      <c r="H4" s="167"/>
    </row>
    <row r="5" spans="1:8" ht="12">
      <c r="A5" s="168" t="s">
        <v>7</v>
      </c>
      <c r="B5" s="7" t="s">
        <v>345</v>
      </c>
      <c r="H5" s="167">
        <v>64</v>
      </c>
    </row>
    <row r="6" spans="1:8" ht="12">
      <c r="A6" s="168"/>
      <c r="H6" s="167"/>
    </row>
    <row r="7" spans="1:8" ht="12">
      <c r="A7" s="168" t="s">
        <v>9</v>
      </c>
      <c r="B7" s="127" t="s">
        <v>379</v>
      </c>
      <c r="H7" s="167">
        <v>65</v>
      </c>
    </row>
    <row r="8" spans="1:8" ht="12">
      <c r="A8" s="166" t="s">
        <v>36</v>
      </c>
      <c r="B8" s="7" t="s">
        <v>19</v>
      </c>
      <c r="H8" s="167">
        <v>66</v>
      </c>
    </row>
    <row r="9" spans="1:8" ht="12">
      <c r="A9" s="166" t="s">
        <v>37</v>
      </c>
      <c r="B9" s="7" t="s">
        <v>20</v>
      </c>
      <c r="H9" s="167">
        <v>67</v>
      </c>
    </row>
    <row r="10" spans="1:8" ht="12">
      <c r="A10" s="166" t="s">
        <v>38</v>
      </c>
      <c r="B10" s="7" t="s">
        <v>21</v>
      </c>
      <c r="H10" s="167">
        <v>68</v>
      </c>
    </row>
    <row r="11" ht="12">
      <c r="H11" s="158"/>
    </row>
    <row r="12" spans="1:8" ht="12">
      <c r="A12" s="166" t="s">
        <v>10</v>
      </c>
      <c r="B12" s="7" t="s">
        <v>346</v>
      </c>
      <c r="H12" s="167">
        <v>69</v>
      </c>
    </row>
    <row r="13" spans="1:8" ht="12">
      <c r="A13" s="166" t="s">
        <v>39</v>
      </c>
      <c r="B13" s="7" t="s">
        <v>257</v>
      </c>
      <c r="H13" s="167">
        <v>69</v>
      </c>
    </row>
    <row r="14" spans="1:8" ht="12">
      <c r="A14" s="166" t="s">
        <v>40</v>
      </c>
      <c r="B14" s="7" t="s">
        <v>256</v>
      </c>
      <c r="H14" s="167">
        <v>70</v>
      </c>
    </row>
    <row r="15" spans="1:8" ht="12">
      <c r="A15" s="166" t="s">
        <v>41</v>
      </c>
      <c r="B15" s="7" t="s">
        <v>258</v>
      </c>
      <c r="H15" s="167">
        <v>71</v>
      </c>
    </row>
    <row r="16" spans="1:8" ht="12">
      <c r="A16" s="166"/>
      <c r="H16" s="167"/>
    </row>
    <row r="17" spans="1:8" ht="12">
      <c r="A17" s="168" t="s">
        <v>42</v>
      </c>
      <c r="B17" s="7" t="s">
        <v>259</v>
      </c>
      <c r="H17" s="167">
        <v>72</v>
      </c>
    </row>
    <row r="18" spans="1:8" ht="12">
      <c r="A18" s="166" t="s">
        <v>43</v>
      </c>
      <c r="B18" s="7" t="s">
        <v>260</v>
      </c>
      <c r="H18" s="167">
        <v>72</v>
      </c>
    </row>
    <row r="19" spans="1:8" ht="12">
      <c r="A19" s="166" t="s">
        <v>44</v>
      </c>
      <c r="B19" s="7" t="s">
        <v>261</v>
      </c>
      <c r="H19" s="167">
        <v>73</v>
      </c>
    </row>
    <row r="20" spans="1:8" ht="12">
      <c r="A20" s="166" t="s">
        <v>45</v>
      </c>
      <c r="B20" s="7" t="s">
        <v>262</v>
      </c>
      <c r="H20" s="167">
        <v>74</v>
      </c>
    </row>
    <row r="21" spans="1:8" ht="12">
      <c r="A21" s="166"/>
      <c r="H21" s="167"/>
    </row>
    <row r="22" spans="1:8" ht="12">
      <c r="A22" s="166" t="s">
        <v>263</v>
      </c>
      <c r="B22" s="7" t="s">
        <v>347</v>
      </c>
      <c r="H22" s="167">
        <v>75</v>
      </c>
    </row>
    <row r="23" spans="1:8" ht="12">
      <c r="A23" s="166"/>
      <c r="H23" s="167"/>
    </row>
    <row r="24" spans="1:8" ht="12">
      <c r="A24" s="166" t="s">
        <v>264</v>
      </c>
      <c r="B24" s="7" t="s">
        <v>380</v>
      </c>
      <c r="H24" s="167">
        <v>76</v>
      </c>
    </row>
    <row r="25" spans="1:8" ht="12">
      <c r="A25" s="166"/>
      <c r="H25" s="167"/>
    </row>
    <row r="26" ht="12">
      <c r="H26" s="167"/>
    </row>
    <row r="27" spans="1:8" ht="12">
      <c r="A27" s="7" t="s">
        <v>271</v>
      </c>
      <c r="B27" s="7" t="s">
        <v>272</v>
      </c>
      <c r="H27" s="167"/>
    </row>
    <row r="28" ht="12">
      <c r="H28" s="167"/>
    </row>
    <row r="29" spans="1:8" ht="12">
      <c r="A29" s="7" t="s">
        <v>32</v>
      </c>
      <c r="B29" s="7" t="s">
        <v>265</v>
      </c>
      <c r="H29" s="167">
        <v>80</v>
      </c>
    </row>
    <row r="30" spans="1:8" ht="12">
      <c r="A30" s="168" t="s">
        <v>35</v>
      </c>
      <c r="B30" s="7" t="s">
        <v>28</v>
      </c>
      <c r="H30" s="167">
        <v>80</v>
      </c>
    </row>
    <row r="31" spans="1:8" ht="12">
      <c r="A31" s="168" t="s">
        <v>33</v>
      </c>
      <c r="B31" s="7" t="s">
        <v>29</v>
      </c>
      <c r="H31" s="167">
        <v>82</v>
      </c>
    </row>
    <row r="32" spans="1:8" ht="12">
      <c r="A32" s="168" t="s">
        <v>34</v>
      </c>
      <c r="B32" s="7" t="s">
        <v>30</v>
      </c>
      <c r="H32" s="167">
        <v>84</v>
      </c>
    </row>
    <row r="33" spans="1:8" ht="12">
      <c r="A33" s="168"/>
      <c r="H33" s="167"/>
    </row>
    <row r="34" spans="1:8" ht="12">
      <c r="A34" s="168" t="s">
        <v>11</v>
      </c>
      <c r="B34" s="7" t="s">
        <v>266</v>
      </c>
      <c r="H34" s="167">
        <v>86</v>
      </c>
    </row>
    <row r="35" spans="1:8" ht="12">
      <c r="A35" s="168" t="s">
        <v>12</v>
      </c>
      <c r="B35" s="7" t="s">
        <v>348</v>
      </c>
      <c r="H35" s="167">
        <v>86</v>
      </c>
    </row>
    <row r="36" spans="1:8" ht="12">
      <c r="A36" s="168" t="s">
        <v>13</v>
      </c>
      <c r="B36" s="7" t="s">
        <v>349</v>
      </c>
      <c r="H36" s="167">
        <v>88</v>
      </c>
    </row>
    <row r="37" ht="12">
      <c r="H37" s="167"/>
    </row>
    <row r="38" ht="12">
      <c r="H38" s="167"/>
    </row>
    <row r="39" ht="12">
      <c r="H39" s="167"/>
    </row>
    <row r="40" spans="1:8" ht="12">
      <c r="A40" s="128"/>
      <c r="B40" s="12"/>
      <c r="C40" s="12"/>
      <c r="D40" s="12"/>
      <c r="E40" s="12"/>
      <c r="F40" s="12"/>
      <c r="H40" s="167"/>
    </row>
    <row r="41" spans="1:8" ht="12">
      <c r="A41" s="129"/>
      <c r="B41" s="12"/>
      <c r="C41" s="12"/>
      <c r="D41" s="12"/>
      <c r="E41" s="12"/>
      <c r="F41" s="12"/>
      <c r="H41" s="167"/>
    </row>
    <row r="42" spans="1:8" ht="12">
      <c r="A42" s="129"/>
      <c r="B42" s="12"/>
      <c r="C42" s="12"/>
      <c r="D42" s="12"/>
      <c r="E42" s="12"/>
      <c r="F42" s="12"/>
      <c r="H42" s="167"/>
    </row>
    <row r="43" spans="1:8" ht="12">
      <c r="A43" s="128"/>
      <c r="B43" s="12"/>
      <c r="C43" s="12"/>
      <c r="D43" s="12"/>
      <c r="E43" s="12"/>
      <c r="F43" s="12"/>
      <c r="H43" s="167"/>
    </row>
    <row r="44" spans="1:8" ht="12">
      <c r="A44" s="12"/>
      <c r="B44" s="12"/>
      <c r="C44" s="12"/>
      <c r="D44" s="12"/>
      <c r="E44" s="12"/>
      <c r="F44" s="12"/>
      <c r="H44" s="167"/>
    </row>
    <row r="45" spans="1:8" ht="12">
      <c r="A45" s="12"/>
      <c r="B45" s="12"/>
      <c r="C45" s="12"/>
      <c r="D45" s="12"/>
      <c r="E45" s="12"/>
      <c r="F45" s="12"/>
      <c r="H45" s="167"/>
    </row>
    <row r="46" spans="1:8" ht="12">
      <c r="A46" s="129"/>
      <c r="B46" s="12"/>
      <c r="C46" s="12"/>
      <c r="D46" s="12"/>
      <c r="E46" s="12"/>
      <c r="F46" s="12"/>
      <c r="H46" s="167"/>
    </row>
    <row r="47" spans="1:8" ht="12">
      <c r="A47" s="128"/>
      <c r="B47" s="12"/>
      <c r="C47" s="12"/>
      <c r="D47" s="12"/>
      <c r="E47" s="12"/>
      <c r="F47" s="12"/>
      <c r="H47" s="167"/>
    </row>
    <row r="48" spans="1:8" ht="12">
      <c r="A48" s="130"/>
      <c r="B48" s="27"/>
      <c r="H48" s="167"/>
    </row>
    <row r="49" ht="12">
      <c r="H49" s="167"/>
    </row>
    <row r="50" ht="12">
      <c r="H50" s="167"/>
    </row>
    <row r="51" ht="12">
      <c r="H51" s="167"/>
    </row>
    <row r="52" ht="12">
      <c r="H52" s="167"/>
    </row>
    <row r="53" ht="12">
      <c r="H53" s="167"/>
    </row>
    <row r="54" ht="12">
      <c r="H54" s="167"/>
    </row>
    <row r="55" ht="12">
      <c r="H55" s="167"/>
    </row>
    <row r="56" ht="12">
      <c r="H56" s="167"/>
    </row>
    <row r="57" ht="12">
      <c r="H57" s="167"/>
    </row>
    <row r="58" ht="12">
      <c r="H58" s="167"/>
    </row>
    <row r="59" ht="12">
      <c r="H59" s="167"/>
    </row>
    <row r="60" ht="12">
      <c r="H60" s="167"/>
    </row>
    <row r="61" ht="12">
      <c r="H61" s="167"/>
    </row>
    <row r="62" ht="12">
      <c r="H62" s="167"/>
    </row>
    <row r="63" ht="12">
      <c r="H63" s="167"/>
    </row>
    <row r="64" ht="12">
      <c r="H64" s="167"/>
    </row>
    <row r="65" ht="12">
      <c r="H65" s="167"/>
    </row>
    <row r="66" ht="12">
      <c r="H66" s="167"/>
    </row>
    <row r="67" ht="12">
      <c r="H67" s="167"/>
    </row>
    <row r="68" ht="12">
      <c r="H68" s="167"/>
    </row>
    <row r="69" ht="12">
      <c r="H69" s="167"/>
    </row>
    <row r="70" ht="12">
      <c r="H70" s="167"/>
    </row>
    <row r="71" ht="12">
      <c r="H71" s="167"/>
    </row>
    <row r="72" ht="12">
      <c r="H72" s="167"/>
    </row>
    <row r="73" ht="12">
      <c r="H73" s="167"/>
    </row>
    <row r="74" ht="12">
      <c r="H74" s="167"/>
    </row>
    <row r="75" ht="12">
      <c r="H75" s="167"/>
    </row>
    <row r="76" ht="12">
      <c r="H76" s="167"/>
    </row>
    <row r="77" ht="12">
      <c r="H77" s="167"/>
    </row>
    <row r="78" ht="12">
      <c r="H78" s="167"/>
    </row>
  </sheetData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1"/>
  <headerFooter alignWithMargins="0">
    <oddHeader>&amp;C&amp;9- &amp;P -</oddHeader>
  </headerFooter>
  <colBreaks count="1" manualBreakCount="1">
    <brk id="8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3" sqref="A3"/>
    </sheetView>
  </sheetViews>
  <sheetFormatPr defaultColWidth="11.421875" defaultRowHeight="12.75"/>
  <cols>
    <col min="1" max="2" width="2.28125" style="7" customWidth="1"/>
    <col min="3" max="3" width="23.7109375" style="7" customWidth="1"/>
    <col min="4" max="6" width="13.28125" style="7" customWidth="1"/>
    <col min="7" max="7" width="10.7109375" style="7" customWidth="1"/>
    <col min="8" max="16384" width="11.421875" style="7" customWidth="1"/>
  </cols>
  <sheetData>
    <row r="1" spans="1:8" ht="12.75" customHeight="1">
      <c r="A1" s="184" t="s">
        <v>286</v>
      </c>
      <c r="B1" s="184"/>
      <c r="C1" s="184"/>
      <c r="D1" s="184"/>
      <c r="E1" s="184"/>
      <c r="F1" s="184"/>
      <c r="G1" s="50"/>
      <c r="H1" s="50"/>
    </row>
    <row r="2" spans="1:7" ht="12.75" customHeight="1">
      <c r="A2" s="186" t="s">
        <v>239</v>
      </c>
      <c r="B2" s="186"/>
      <c r="C2" s="186"/>
      <c r="D2" s="186"/>
      <c r="E2" s="186"/>
      <c r="F2" s="186"/>
      <c r="G2" s="6"/>
    </row>
    <row r="3" spans="1:7" ht="12.75" customHeight="1">
      <c r="A3" s="6"/>
      <c r="B3" s="6"/>
      <c r="C3" s="6"/>
      <c r="D3" s="6"/>
      <c r="E3" s="6"/>
      <c r="F3" s="6"/>
      <c r="G3" s="6"/>
    </row>
    <row r="4" spans="1:7" ht="12.75" customHeight="1">
      <c r="A4" s="36"/>
      <c r="B4" s="36"/>
      <c r="C4" s="36"/>
      <c r="D4" s="36"/>
      <c r="E4" s="36"/>
      <c r="F4" s="36"/>
      <c r="G4" s="39"/>
    </row>
    <row r="5" spans="1:7" ht="12.75" customHeight="1">
      <c r="A5" s="213" t="s">
        <v>72</v>
      </c>
      <c r="B5" s="213"/>
      <c r="C5" s="209"/>
      <c r="D5" s="202">
        <v>1994</v>
      </c>
      <c r="E5" s="202">
        <v>1998</v>
      </c>
      <c r="F5" s="207">
        <v>2002</v>
      </c>
      <c r="G5" s="16"/>
    </row>
    <row r="6" spans="1:7" ht="12.75" customHeight="1">
      <c r="A6" s="214"/>
      <c r="B6" s="214"/>
      <c r="C6" s="210"/>
      <c r="D6" s="204"/>
      <c r="E6" s="204"/>
      <c r="F6" s="208"/>
      <c r="G6" s="16"/>
    </row>
    <row r="7" spans="1:7" ht="12.75" customHeight="1">
      <c r="A7" s="14"/>
      <c r="B7" s="14"/>
      <c r="C7" s="15"/>
      <c r="D7" s="16"/>
      <c r="E7" s="16"/>
      <c r="F7" s="16"/>
      <c r="G7" s="16"/>
    </row>
    <row r="8" spans="1:7" ht="12.75" customHeight="1">
      <c r="A8" s="1" t="s">
        <v>73</v>
      </c>
      <c r="B8" s="1"/>
      <c r="C8" s="2"/>
      <c r="D8" s="58">
        <v>3052721</v>
      </c>
      <c r="E8" s="58">
        <v>3104441</v>
      </c>
      <c r="F8" s="58">
        <v>3142497</v>
      </c>
      <c r="G8" s="3"/>
    </row>
    <row r="9" spans="2:7" ht="12.75" customHeight="1">
      <c r="B9" s="7" t="s">
        <v>74</v>
      </c>
      <c r="C9" s="17"/>
      <c r="D9" s="58"/>
      <c r="E9" s="58"/>
      <c r="F9" s="58"/>
      <c r="G9" s="3"/>
    </row>
    <row r="10" spans="2:7" ht="12.75" customHeight="1">
      <c r="B10" s="7" t="s">
        <v>75</v>
      </c>
      <c r="C10" s="17"/>
      <c r="D10" s="67">
        <v>413157</v>
      </c>
      <c r="E10" s="67">
        <v>451675</v>
      </c>
      <c r="F10" s="67">
        <v>443880</v>
      </c>
      <c r="G10" s="4"/>
    </row>
    <row r="11" spans="1:7" s="1" customFormat="1" ht="12.75" customHeight="1">
      <c r="A11" s="7"/>
      <c r="B11" s="7" t="s">
        <v>76</v>
      </c>
      <c r="C11" s="17"/>
      <c r="D11" s="67">
        <v>395599</v>
      </c>
      <c r="E11" s="67">
        <v>417648</v>
      </c>
      <c r="F11" s="67">
        <v>441040</v>
      </c>
      <c r="G11" s="4"/>
    </row>
    <row r="12" spans="2:7" ht="12.75" customHeight="1">
      <c r="B12" s="7" t="s">
        <v>77</v>
      </c>
      <c r="C12" s="17"/>
      <c r="D12" s="67">
        <v>151290</v>
      </c>
      <c r="E12" s="67">
        <v>141769</v>
      </c>
      <c r="F12" s="67">
        <v>143615</v>
      </c>
      <c r="G12" s="4"/>
    </row>
    <row r="13" spans="2:7" ht="12.75" customHeight="1">
      <c r="B13" s="7" t="s">
        <v>78</v>
      </c>
      <c r="C13" s="17"/>
      <c r="D13" s="67">
        <v>208936</v>
      </c>
      <c r="E13" s="67">
        <v>163387</v>
      </c>
      <c r="F13" s="67">
        <v>132020</v>
      </c>
      <c r="G13" s="4"/>
    </row>
    <row r="14" spans="2:7" ht="12.75" customHeight="1">
      <c r="B14" s="7" t="s">
        <v>79</v>
      </c>
      <c r="C14" s="17"/>
      <c r="D14" s="67">
        <v>20294</v>
      </c>
      <c r="E14" s="67">
        <v>22959</v>
      </c>
      <c r="F14" s="67">
        <v>23295</v>
      </c>
      <c r="G14" s="4"/>
    </row>
    <row r="15" spans="2:7" ht="12.75" customHeight="1">
      <c r="B15" s="7" t="s">
        <v>80</v>
      </c>
      <c r="C15" s="17"/>
      <c r="D15" s="67">
        <v>47322</v>
      </c>
      <c r="E15" s="67">
        <v>54255</v>
      </c>
      <c r="F15" s="67">
        <v>55886</v>
      </c>
      <c r="G15" s="4"/>
    </row>
    <row r="16" spans="2:7" ht="12.75" customHeight="1">
      <c r="B16" s="7" t="s">
        <v>81</v>
      </c>
      <c r="C16" s="17"/>
      <c r="D16" s="67">
        <v>198224</v>
      </c>
      <c r="E16" s="67">
        <v>224390</v>
      </c>
      <c r="F16" s="67">
        <v>229694</v>
      </c>
      <c r="G16" s="4"/>
    </row>
    <row r="17" spans="2:7" ht="12.75" customHeight="1">
      <c r="B17" s="7" t="s">
        <v>82</v>
      </c>
      <c r="C17" s="17"/>
      <c r="D17" s="67">
        <v>126690</v>
      </c>
      <c r="E17" s="67">
        <v>93753</v>
      </c>
      <c r="F17" s="67">
        <v>80519</v>
      </c>
      <c r="G17" s="4"/>
    </row>
    <row r="18" spans="2:7" ht="12.75" customHeight="1">
      <c r="B18" s="7" t="s">
        <v>83</v>
      </c>
      <c r="C18" s="17"/>
      <c r="D18" s="67">
        <v>212741</v>
      </c>
      <c r="E18" s="67">
        <v>247626</v>
      </c>
      <c r="F18" s="67">
        <v>269256</v>
      </c>
      <c r="G18" s="4"/>
    </row>
    <row r="19" spans="2:7" ht="12.75" customHeight="1">
      <c r="B19" s="7" t="s">
        <v>84</v>
      </c>
      <c r="C19" s="17"/>
      <c r="D19" s="67">
        <v>489449</v>
      </c>
      <c r="E19" s="67">
        <v>597732</v>
      </c>
      <c r="F19" s="67">
        <v>604364</v>
      </c>
      <c r="G19" s="4"/>
    </row>
    <row r="20" spans="2:7" ht="12.75" customHeight="1">
      <c r="B20" s="7" t="s">
        <v>85</v>
      </c>
      <c r="C20" s="17"/>
      <c r="D20" s="67">
        <v>151137</v>
      </c>
      <c r="E20" s="67">
        <v>160261</v>
      </c>
      <c r="F20" s="67">
        <v>163200</v>
      </c>
      <c r="G20" s="4"/>
    </row>
    <row r="21" spans="2:7" ht="12.75" customHeight="1">
      <c r="B21" s="7" t="s">
        <v>86</v>
      </c>
      <c r="C21" s="17"/>
      <c r="D21" s="67">
        <v>35415</v>
      </c>
      <c r="E21" s="67">
        <v>37543</v>
      </c>
      <c r="F21" s="67">
        <v>37487</v>
      </c>
      <c r="G21" s="4"/>
    </row>
    <row r="22" spans="2:7" ht="12.75" customHeight="1">
      <c r="B22" s="7" t="s">
        <v>87</v>
      </c>
      <c r="C22" s="17"/>
      <c r="D22" s="67">
        <v>302760</v>
      </c>
      <c r="E22" s="67">
        <v>228004</v>
      </c>
      <c r="F22" s="67">
        <v>212265</v>
      </c>
      <c r="G22" s="4"/>
    </row>
    <row r="23" spans="2:7" ht="12.75" customHeight="1">
      <c r="B23" s="7" t="s">
        <v>88</v>
      </c>
      <c r="C23" s="17"/>
      <c r="D23" s="67">
        <v>113730</v>
      </c>
      <c r="E23" s="67">
        <v>97800</v>
      </c>
      <c r="F23" s="67">
        <v>126141</v>
      </c>
      <c r="G23" s="4"/>
    </row>
    <row r="24" spans="2:7" ht="12.75" customHeight="1">
      <c r="B24" s="7" t="s">
        <v>89</v>
      </c>
      <c r="C24" s="17"/>
      <c r="D24" s="67">
        <v>74902</v>
      </c>
      <c r="E24" s="67">
        <v>86392</v>
      </c>
      <c r="F24" s="67">
        <v>93643</v>
      </c>
      <c r="G24" s="4"/>
    </row>
    <row r="25" spans="1:7" ht="12.75" customHeight="1">
      <c r="A25" s="1"/>
      <c r="B25" s="1" t="s">
        <v>90</v>
      </c>
      <c r="C25" s="2"/>
      <c r="D25" s="58">
        <v>111075</v>
      </c>
      <c r="E25" s="58">
        <v>79247</v>
      </c>
      <c r="F25" s="58">
        <v>86192</v>
      </c>
      <c r="G25" s="3"/>
    </row>
    <row r="26" spans="3:7" ht="12.75" customHeight="1">
      <c r="C26" s="17" t="s">
        <v>74</v>
      </c>
      <c r="D26" s="58"/>
      <c r="E26" s="58"/>
      <c r="F26" s="58"/>
      <c r="G26" s="3"/>
    </row>
    <row r="27" spans="3:7" ht="12.75" customHeight="1">
      <c r="C27" s="17" t="s">
        <v>91</v>
      </c>
      <c r="D27" s="67">
        <v>9449</v>
      </c>
      <c r="E27" s="67">
        <v>5223</v>
      </c>
      <c r="F27" s="67">
        <v>6596</v>
      </c>
      <c r="G27" s="3"/>
    </row>
    <row r="28" spans="1:7" s="1" customFormat="1" ht="12.75" customHeight="1">
      <c r="A28" s="7"/>
      <c r="B28" s="7"/>
      <c r="C28" s="17" t="s">
        <v>92</v>
      </c>
      <c r="D28" s="67">
        <v>5910</v>
      </c>
      <c r="E28" s="67">
        <v>4464</v>
      </c>
      <c r="F28" s="67">
        <v>4111</v>
      </c>
      <c r="G28" s="3"/>
    </row>
    <row r="29" spans="1:7" s="1" customFormat="1" ht="12.75" customHeight="1">
      <c r="A29" s="7"/>
      <c r="B29" s="7"/>
      <c r="C29" s="17" t="s">
        <v>93</v>
      </c>
      <c r="D29" s="67">
        <v>4560</v>
      </c>
      <c r="E29" s="67">
        <v>3029</v>
      </c>
      <c r="F29" s="67">
        <v>3672</v>
      </c>
      <c r="G29" s="3"/>
    </row>
    <row r="30" spans="3:7" ht="12.75" customHeight="1">
      <c r="C30" s="17" t="s">
        <v>94</v>
      </c>
      <c r="D30" s="67">
        <v>2465</v>
      </c>
      <c r="E30" s="67">
        <v>1265</v>
      </c>
      <c r="F30" s="67">
        <v>1224</v>
      </c>
      <c r="G30" s="3"/>
    </row>
    <row r="31" spans="3:7" ht="12.75" customHeight="1">
      <c r="C31" s="17" t="s">
        <v>95</v>
      </c>
      <c r="D31" s="67">
        <v>3240</v>
      </c>
      <c r="E31" s="67">
        <v>2078</v>
      </c>
      <c r="F31" s="67">
        <v>2576</v>
      </c>
      <c r="G31" s="3"/>
    </row>
    <row r="32" spans="3:7" ht="12.75" customHeight="1">
      <c r="C32" s="17" t="s">
        <v>114</v>
      </c>
      <c r="D32" s="35" t="s">
        <v>96</v>
      </c>
      <c r="E32" s="67">
        <v>1298</v>
      </c>
      <c r="F32" s="67">
        <v>1511</v>
      </c>
      <c r="G32" s="3"/>
    </row>
    <row r="33" spans="3:7" ht="12.75" customHeight="1">
      <c r="C33" s="17"/>
      <c r="D33" s="67"/>
      <c r="E33" s="67"/>
      <c r="F33" s="67"/>
      <c r="G33" s="3"/>
    </row>
    <row r="34" spans="3:7" ht="12.75" customHeight="1">
      <c r="C34" s="17" t="s">
        <v>97</v>
      </c>
      <c r="D34" s="67">
        <v>6546</v>
      </c>
      <c r="E34" s="67">
        <v>5117</v>
      </c>
      <c r="F34" s="67">
        <v>5001</v>
      </c>
      <c r="G34" s="3"/>
    </row>
    <row r="35" spans="3:7" ht="12.75" customHeight="1">
      <c r="C35" s="17" t="s">
        <v>98</v>
      </c>
      <c r="D35" s="67">
        <v>4632</v>
      </c>
      <c r="E35" s="67">
        <v>3180</v>
      </c>
      <c r="F35" s="67">
        <v>3458</v>
      </c>
      <c r="G35" s="3"/>
    </row>
    <row r="36" spans="3:7" ht="12.75" customHeight="1">
      <c r="C36" s="17" t="s">
        <v>117</v>
      </c>
      <c r="D36" s="67">
        <v>9185</v>
      </c>
      <c r="E36" s="67">
        <v>5683</v>
      </c>
      <c r="F36" s="67">
        <v>5805</v>
      </c>
      <c r="G36" s="3"/>
    </row>
    <row r="37" spans="3:7" ht="12.75" customHeight="1">
      <c r="C37" s="17" t="s">
        <v>99</v>
      </c>
      <c r="D37" s="67">
        <v>6053</v>
      </c>
      <c r="E37" s="67">
        <v>4427</v>
      </c>
      <c r="F37" s="67">
        <v>4707</v>
      </c>
      <c r="G37" s="3"/>
    </row>
    <row r="38" spans="3:7" ht="12.75" customHeight="1">
      <c r="C38" s="17" t="s">
        <v>100</v>
      </c>
      <c r="D38" s="67">
        <v>4850</v>
      </c>
      <c r="E38" s="67">
        <v>3052</v>
      </c>
      <c r="F38" s="67">
        <v>3116</v>
      </c>
      <c r="G38" s="3"/>
    </row>
    <row r="39" spans="3:7" ht="12.75" customHeight="1">
      <c r="C39" s="17" t="s">
        <v>101</v>
      </c>
      <c r="D39" s="67">
        <v>5423</v>
      </c>
      <c r="E39" s="67">
        <v>4613</v>
      </c>
      <c r="F39" s="67">
        <v>4860</v>
      </c>
      <c r="G39" s="3"/>
    </row>
    <row r="40" spans="3:7" ht="12.75" customHeight="1">
      <c r="C40" s="17"/>
      <c r="D40" s="67"/>
      <c r="E40" s="67"/>
      <c r="F40" s="67"/>
      <c r="G40" s="3"/>
    </row>
    <row r="41" spans="3:7" ht="12.75" customHeight="1">
      <c r="C41" s="17" t="s">
        <v>102</v>
      </c>
      <c r="D41" s="67">
        <v>4102</v>
      </c>
      <c r="E41" s="67">
        <v>4970</v>
      </c>
      <c r="F41" s="67">
        <v>5412</v>
      </c>
      <c r="G41" s="3"/>
    </row>
    <row r="42" spans="3:7" ht="12.75" customHeight="1">
      <c r="C42" s="17" t="s">
        <v>103</v>
      </c>
      <c r="D42" s="67">
        <v>3813</v>
      </c>
      <c r="E42" s="67">
        <v>2822</v>
      </c>
      <c r="F42" s="67">
        <v>2956</v>
      </c>
      <c r="G42" s="3"/>
    </row>
    <row r="43" spans="3:7" ht="12.75" customHeight="1">
      <c r="C43" s="17" t="s">
        <v>104</v>
      </c>
      <c r="D43" s="67">
        <v>3706</v>
      </c>
      <c r="E43" s="67">
        <v>2358</v>
      </c>
      <c r="F43" s="67">
        <v>2597</v>
      </c>
      <c r="G43" s="3"/>
    </row>
    <row r="44" spans="3:7" ht="12.75" customHeight="1">
      <c r="C44" s="17" t="s">
        <v>105</v>
      </c>
      <c r="D44" s="67">
        <v>6003</v>
      </c>
      <c r="E44" s="67">
        <v>3989</v>
      </c>
      <c r="F44" s="67">
        <v>4195</v>
      </c>
      <c r="G44" s="3"/>
    </row>
    <row r="45" spans="3:7" ht="12.75" customHeight="1">
      <c r="C45" s="17" t="s">
        <v>106</v>
      </c>
      <c r="D45" s="67">
        <v>3716</v>
      </c>
      <c r="E45" s="67">
        <v>3052</v>
      </c>
      <c r="F45" s="67">
        <v>3537</v>
      </c>
      <c r="G45" s="3"/>
    </row>
    <row r="46" spans="3:7" ht="12.75" customHeight="1">
      <c r="C46" s="17" t="s">
        <v>107</v>
      </c>
      <c r="D46" s="67">
        <v>3062</v>
      </c>
      <c r="E46" s="67">
        <v>1606</v>
      </c>
      <c r="F46" s="67">
        <v>2057</v>
      </c>
      <c r="G46" s="3"/>
    </row>
    <row r="47" spans="3:7" ht="12" customHeight="1">
      <c r="C47" s="17"/>
      <c r="D47" s="67"/>
      <c r="E47" s="67"/>
      <c r="F47" s="67"/>
      <c r="G47" s="3"/>
    </row>
    <row r="48" spans="3:7" ht="12.75" customHeight="1">
      <c r="C48" s="17" t="s">
        <v>108</v>
      </c>
      <c r="D48" s="67">
        <v>5429</v>
      </c>
      <c r="E48" s="67">
        <v>3866</v>
      </c>
      <c r="F48" s="67">
        <v>4089</v>
      </c>
      <c r="G48" s="3"/>
    </row>
    <row r="49" spans="3:7" ht="12.75" customHeight="1">
      <c r="C49" s="17" t="s">
        <v>109</v>
      </c>
      <c r="D49" s="67">
        <v>4385</v>
      </c>
      <c r="E49" s="67">
        <v>2940</v>
      </c>
      <c r="F49" s="67">
        <v>3496</v>
      </c>
      <c r="G49" s="3"/>
    </row>
    <row r="50" spans="3:7" ht="12.75" customHeight="1">
      <c r="C50" s="17" t="s">
        <v>110</v>
      </c>
      <c r="D50" s="67">
        <v>4279</v>
      </c>
      <c r="E50" s="67">
        <v>3432</v>
      </c>
      <c r="F50" s="67">
        <v>3364</v>
      </c>
      <c r="G50" s="3"/>
    </row>
    <row r="51" spans="3:7" ht="12.75" customHeight="1">
      <c r="C51" s="17" t="s">
        <v>111</v>
      </c>
      <c r="D51" s="67">
        <v>5104</v>
      </c>
      <c r="E51" s="67">
        <v>3605</v>
      </c>
      <c r="F51" s="67">
        <v>4378</v>
      </c>
      <c r="G51" s="3"/>
    </row>
    <row r="52" spans="3:7" ht="12.75" customHeight="1">
      <c r="C52" s="17" t="s">
        <v>112</v>
      </c>
      <c r="D52" s="67">
        <v>5163</v>
      </c>
      <c r="E52" s="67">
        <v>3178</v>
      </c>
      <c r="F52" s="67">
        <v>3474</v>
      </c>
      <c r="G52" s="3"/>
    </row>
    <row r="54" ht="12.75" customHeight="1">
      <c r="A54" s="7" t="s">
        <v>153</v>
      </c>
    </row>
  </sheetData>
  <mergeCells count="6">
    <mergeCell ref="A2:F2"/>
    <mergeCell ref="A1:F1"/>
    <mergeCell ref="A5:C6"/>
    <mergeCell ref="D5:D6"/>
    <mergeCell ref="E5:E6"/>
    <mergeCell ref="F5:F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colBreaks count="1" manualBreakCount="1">
    <brk id="6" max="65535" man="1"/>
  </colBreaks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4" sqref="A4"/>
    </sheetView>
  </sheetViews>
  <sheetFormatPr defaultColWidth="11.421875" defaultRowHeight="12.75"/>
  <cols>
    <col min="1" max="2" width="2.28125" style="7" customWidth="1"/>
    <col min="3" max="3" width="23.7109375" style="7" customWidth="1"/>
    <col min="4" max="6" width="13.28125" style="7" customWidth="1"/>
    <col min="7" max="7" width="10.7109375" style="7" customWidth="1"/>
    <col min="8" max="16384" width="11.421875" style="7" customWidth="1"/>
  </cols>
  <sheetData>
    <row r="1" spans="1:8" ht="12.75" customHeight="1">
      <c r="A1" s="184" t="s">
        <v>286</v>
      </c>
      <c r="B1" s="184"/>
      <c r="C1" s="184"/>
      <c r="D1" s="184"/>
      <c r="E1" s="184"/>
      <c r="F1" s="184"/>
      <c r="G1" s="50"/>
      <c r="H1" s="50"/>
    </row>
    <row r="2" spans="1:7" ht="12.75" customHeight="1">
      <c r="A2" s="186" t="s">
        <v>239</v>
      </c>
      <c r="B2" s="186"/>
      <c r="C2" s="186"/>
      <c r="D2" s="186"/>
      <c r="E2" s="186"/>
      <c r="F2" s="186"/>
      <c r="G2" s="6"/>
    </row>
    <row r="3" spans="1:7" ht="12.75" customHeight="1">
      <c r="A3" s="186" t="s">
        <v>353</v>
      </c>
      <c r="B3" s="186"/>
      <c r="C3" s="186"/>
      <c r="D3" s="186"/>
      <c r="E3" s="186"/>
      <c r="F3" s="186"/>
      <c r="G3" s="6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 customHeight="1">
      <c r="A5" s="213" t="s">
        <v>72</v>
      </c>
      <c r="B5" s="213"/>
      <c r="C5" s="209"/>
      <c r="D5" s="202">
        <v>1994</v>
      </c>
      <c r="E5" s="202">
        <v>1998</v>
      </c>
      <c r="F5" s="207">
        <v>2002</v>
      </c>
      <c r="G5" s="16"/>
    </row>
    <row r="6" spans="1:7" ht="12.75" customHeight="1">
      <c r="A6" s="214"/>
      <c r="B6" s="214"/>
      <c r="C6" s="210"/>
      <c r="D6" s="204"/>
      <c r="E6" s="204"/>
      <c r="F6" s="208"/>
      <c r="G6" s="16"/>
    </row>
    <row r="7" spans="1:4" ht="12.75" customHeight="1">
      <c r="A7" s="14"/>
      <c r="B7" s="14"/>
      <c r="C7" s="15"/>
      <c r="D7" s="16"/>
    </row>
    <row r="8" spans="1:7" ht="12.75" customHeight="1">
      <c r="A8" s="1" t="s">
        <v>73</v>
      </c>
      <c r="B8" s="1"/>
      <c r="C8" s="2"/>
      <c r="D8" s="58">
        <v>150753</v>
      </c>
      <c r="E8" s="58">
        <v>166927</v>
      </c>
      <c r="F8" s="58">
        <v>190914</v>
      </c>
      <c r="G8" s="3"/>
    </row>
    <row r="9" spans="2:7" ht="12.75" customHeight="1">
      <c r="B9" s="7" t="s">
        <v>74</v>
      </c>
      <c r="C9" s="17"/>
      <c r="D9" s="58"/>
      <c r="E9" s="58"/>
      <c r="F9" s="58"/>
      <c r="G9" s="3"/>
    </row>
    <row r="10" spans="2:7" ht="12.75" customHeight="1">
      <c r="B10" s="7" t="s">
        <v>75</v>
      </c>
      <c r="C10" s="17"/>
      <c r="D10" s="67">
        <v>4318</v>
      </c>
      <c r="E10" s="67">
        <v>4454</v>
      </c>
      <c r="F10" s="67">
        <v>7231</v>
      </c>
      <c r="G10" s="4"/>
    </row>
    <row r="11" spans="1:7" s="1" customFormat="1" ht="12.75" customHeight="1">
      <c r="A11" s="7"/>
      <c r="B11" s="7" t="s">
        <v>76</v>
      </c>
      <c r="C11" s="17"/>
      <c r="D11" s="67">
        <v>4136</v>
      </c>
      <c r="E11" s="67">
        <v>5269</v>
      </c>
      <c r="F11" s="67">
        <v>7538</v>
      </c>
      <c r="G11" s="4"/>
    </row>
    <row r="12" spans="2:7" ht="12.75" customHeight="1">
      <c r="B12" s="7" t="s">
        <v>77</v>
      </c>
      <c r="C12" s="17"/>
      <c r="D12" s="67">
        <v>24805</v>
      </c>
      <c r="E12" s="67">
        <v>27970</v>
      </c>
      <c r="F12" s="67">
        <v>30676</v>
      </c>
      <c r="G12" s="4"/>
    </row>
    <row r="13" spans="2:7" ht="12.75" customHeight="1">
      <c r="B13" s="7" t="s">
        <v>78</v>
      </c>
      <c r="C13" s="17"/>
      <c r="D13" s="67">
        <v>21292</v>
      </c>
      <c r="E13" s="67">
        <v>26360</v>
      </c>
      <c r="F13" s="67">
        <v>24552</v>
      </c>
      <c r="G13" s="4"/>
    </row>
    <row r="14" spans="2:7" ht="12.75" customHeight="1">
      <c r="B14" s="7" t="s">
        <v>79</v>
      </c>
      <c r="C14" s="17"/>
      <c r="D14" s="67">
        <v>1218</v>
      </c>
      <c r="E14" s="67">
        <v>1290</v>
      </c>
      <c r="F14" s="67">
        <v>1706</v>
      </c>
      <c r="G14" s="4"/>
    </row>
    <row r="15" spans="2:7" ht="12.75" customHeight="1">
      <c r="B15" s="7" t="s">
        <v>80</v>
      </c>
      <c r="C15" s="17"/>
      <c r="D15" s="67">
        <v>5655</v>
      </c>
      <c r="E15" s="67">
        <v>5632</v>
      </c>
      <c r="F15" s="67">
        <v>6079</v>
      </c>
      <c r="G15" s="4"/>
    </row>
    <row r="16" spans="2:7" ht="12.75" customHeight="1">
      <c r="B16" s="7" t="s">
        <v>81</v>
      </c>
      <c r="C16" s="17"/>
      <c r="D16" s="67">
        <v>3946</v>
      </c>
      <c r="E16" s="67">
        <v>4793</v>
      </c>
      <c r="F16" s="67">
        <v>6301</v>
      </c>
      <c r="G16" s="4"/>
    </row>
    <row r="17" spans="2:7" ht="12.75" customHeight="1">
      <c r="B17" s="7" t="s">
        <v>82</v>
      </c>
      <c r="C17" s="17"/>
      <c r="D17" s="67">
        <v>11507</v>
      </c>
      <c r="E17" s="67">
        <v>10937</v>
      </c>
      <c r="F17" s="67">
        <v>14429</v>
      </c>
      <c r="G17" s="4"/>
    </row>
    <row r="18" spans="2:7" ht="12.75" customHeight="1">
      <c r="B18" s="7" t="s">
        <v>83</v>
      </c>
      <c r="C18" s="17"/>
      <c r="D18" s="67">
        <v>3909</v>
      </c>
      <c r="E18" s="67">
        <v>4547</v>
      </c>
      <c r="F18" s="67">
        <v>5335</v>
      </c>
      <c r="G18" s="4"/>
    </row>
    <row r="19" spans="2:7" ht="12.75" customHeight="1">
      <c r="B19" s="7" t="s">
        <v>84</v>
      </c>
      <c r="C19" s="17"/>
      <c r="D19" s="67">
        <v>8884</v>
      </c>
      <c r="E19" s="67">
        <v>13902</v>
      </c>
      <c r="F19" s="67">
        <v>10867</v>
      </c>
      <c r="G19" s="4"/>
    </row>
    <row r="20" spans="2:7" ht="12.75" customHeight="1">
      <c r="B20" s="7" t="s">
        <v>85</v>
      </c>
      <c r="C20" s="17"/>
      <c r="D20" s="67">
        <v>1186</v>
      </c>
      <c r="E20" s="67">
        <v>1728</v>
      </c>
      <c r="F20" s="67">
        <v>2965</v>
      </c>
      <c r="G20" s="4"/>
    </row>
    <row r="21" spans="2:7" ht="12.75" customHeight="1">
      <c r="B21" s="7" t="s">
        <v>86</v>
      </c>
      <c r="C21" s="17"/>
      <c r="D21" s="67">
        <v>545</v>
      </c>
      <c r="E21" s="67">
        <v>715</v>
      </c>
      <c r="F21" s="67">
        <v>1180</v>
      </c>
      <c r="G21" s="4"/>
    </row>
    <row r="22" spans="2:7" ht="12.75" customHeight="1">
      <c r="B22" s="7" t="s">
        <v>87</v>
      </c>
      <c r="C22" s="17"/>
      <c r="D22" s="67">
        <v>23592</v>
      </c>
      <c r="E22" s="67">
        <v>20866</v>
      </c>
      <c r="F22" s="67">
        <v>27976</v>
      </c>
      <c r="G22" s="4"/>
    </row>
    <row r="23" spans="2:7" ht="12.75" customHeight="1">
      <c r="B23" s="7" t="s">
        <v>88</v>
      </c>
      <c r="C23" s="17"/>
      <c r="D23" s="67">
        <v>19553</v>
      </c>
      <c r="E23" s="67">
        <v>23936</v>
      </c>
      <c r="F23" s="67">
        <v>30412</v>
      </c>
      <c r="G23" s="4"/>
    </row>
    <row r="24" spans="2:7" ht="12.75" customHeight="1">
      <c r="B24" s="7" t="s">
        <v>89</v>
      </c>
      <c r="C24" s="17"/>
      <c r="D24" s="67">
        <v>1228</v>
      </c>
      <c r="E24" s="67">
        <v>2004</v>
      </c>
      <c r="F24" s="67">
        <v>2092</v>
      </c>
      <c r="G24" s="4"/>
    </row>
    <row r="25" spans="1:7" ht="12.75" customHeight="1">
      <c r="A25" s="1"/>
      <c r="B25" s="1" t="s">
        <v>90</v>
      </c>
      <c r="C25" s="2"/>
      <c r="D25" s="58">
        <v>14979</v>
      </c>
      <c r="E25" s="58">
        <v>12524</v>
      </c>
      <c r="F25" s="58">
        <v>11575</v>
      </c>
      <c r="G25" s="3"/>
    </row>
    <row r="26" spans="3:7" ht="12.75" customHeight="1">
      <c r="C26" s="17" t="s">
        <v>74</v>
      </c>
      <c r="D26" s="58"/>
      <c r="E26" s="58"/>
      <c r="F26" s="58"/>
      <c r="G26" s="3"/>
    </row>
    <row r="27" spans="3:7" ht="12.75" customHeight="1">
      <c r="C27" s="17" t="s">
        <v>91</v>
      </c>
      <c r="D27" s="67">
        <v>1677</v>
      </c>
      <c r="E27" s="67">
        <v>930</v>
      </c>
      <c r="F27" s="67">
        <v>957</v>
      </c>
      <c r="G27" s="4"/>
    </row>
    <row r="28" spans="1:7" s="1" customFormat="1" ht="12.75" customHeight="1">
      <c r="A28" s="7"/>
      <c r="B28" s="7"/>
      <c r="C28" s="17" t="s">
        <v>92</v>
      </c>
      <c r="D28" s="67">
        <v>757</v>
      </c>
      <c r="E28" s="67">
        <v>955</v>
      </c>
      <c r="F28" s="67">
        <v>903</v>
      </c>
      <c r="G28" s="4"/>
    </row>
    <row r="29" spans="1:7" s="1" customFormat="1" ht="12.75" customHeight="1">
      <c r="A29" s="7"/>
      <c r="B29" s="7"/>
      <c r="C29" s="17" t="s">
        <v>93</v>
      </c>
      <c r="D29" s="67">
        <v>696</v>
      </c>
      <c r="E29" s="67">
        <v>663</v>
      </c>
      <c r="F29" s="67">
        <v>644</v>
      </c>
      <c r="G29" s="4"/>
    </row>
    <row r="30" spans="3:7" ht="12.75" customHeight="1">
      <c r="C30" s="17" t="s">
        <v>94</v>
      </c>
      <c r="D30" s="67">
        <v>315</v>
      </c>
      <c r="E30" s="67">
        <v>170</v>
      </c>
      <c r="F30" s="67">
        <v>125</v>
      </c>
      <c r="G30" s="4"/>
    </row>
    <row r="31" spans="3:7" ht="12.75" customHeight="1">
      <c r="C31" s="17" t="s">
        <v>95</v>
      </c>
      <c r="D31" s="67">
        <v>568</v>
      </c>
      <c r="E31" s="67">
        <v>546</v>
      </c>
      <c r="F31" s="67">
        <v>493</v>
      </c>
      <c r="G31" s="4"/>
    </row>
    <row r="32" spans="3:7" ht="12.75" customHeight="1">
      <c r="C32" s="17" t="s">
        <v>114</v>
      </c>
      <c r="D32" s="35" t="s">
        <v>96</v>
      </c>
      <c r="E32" s="67">
        <v>225</v>
      </c>
      <c r="F32" s="67">
        <v>155</v>
      </c>
      <c r="G32" s="4"/>
    </row>
    <row r="33" spans="3:7" ht="12.75" customHeight="1">
      <c r="C33" s="17"/>
      <c r="D33" s="67"/>
      <c r="E33" s="67"/>
      <c r="F33" s="67"/>
      <c r="G33" s="4"/>
    </row>
    <row r="34" spans="3:7" ht="12.75" customHeight="1">
      <c r="C34" s="17" t="s">
        <v>97</v>
      </c>
      <c r="D34" s="67">
        <v>717</v>
      </c>
      <c r="E34" s="67">
        <v>525</v>
      </c>
      <c r="F34" s="67">
        <v>380</v>
      </c>
      <c r="G34" s="4"/>
    </row>
    <row r="35" spans="3:7" ht="12.75" customHeight="1">
      <c r="C35" s="17" t="s">
        <v>98</v>
      </c>
      <c r="D35" s="67">
        <v>611</v>
      </c>
      <c r="E35" s="67">
        <v>592</v>
      </c>
      <c r="F35" s="67">
        <v>489</v>
      </c>
      <c r="G35" s="4"/>
    </row>
    <row r="36" spans="3:7" ht="12.75" customHeight="1">
      <c r="C36" s="17" t="s">
        <v>117</v>
      </c>
      <c r="D36" s="67">
        <v>1556</v>
      </c>
      <c r="E36" s="67">
        <v>682</v>
      </c>
      <c r="F36" s="67">
        <v>711</v>
      </c>
      <c r="G36" s="4"/>
    </row>
    <row r="37" spans="3:7" ht="12.75" customHeight="1">
      <c r="C37" s="17" t="s">
        <v>99</v>
      </c>
      <c r="D37" s="67">
        <v>661</v>
      </c>
      <c r="E37" s="67">
        <v>615</v>
      </c>
      <c r="F37" s="67">
        <v>656</v>
      </c>
      <c r="G37" s="4"/>
    </row>
    <row r="38" spans="3:7" ht="12.75" customHeight="1">
      <c r="C38" s="17" t="s">
        <v>100</v>
      </c>
      <c r="D38" s="67">
        <v>725</v>
      </c>
      <c r="E38" s="67">
        <v>467</v>
      </c>
      <c r="F38" s="67">
        <v>435</v>
      </c>
      <c r="G38" s="4"/>
    </row>
    <row r="39" spans="3:7" ht="12.75" customHeight="1">
      <c r="C39" s="17" t="s">
        <v>101</v>
      </c>
      <c r="D39" s="67">
        <v>724</v>
      </c>
      <c r="E39" s="67">
        <v>694</v>
      </c>
      <c r="F39" s="67">
        <v>593</v>
      </c>
      <c r="G39" s="4"/>
    </row>
    <row r="40" spans="3:7" ht="12.75" customHeight="1">
      <c r="C40" s="17"/>
      <c r="D40" s="67"/>
      <c r="E40" s="67"/>
      <c r="F40" s="67"/>
      <c r="G40" s="4"/>
    </row>
    <row r="41" spans="3:7" ht="12.75" customHeight="1">
      <c r="C41" s="17" t="s">
        <v>102</v>
      </c>
      <c r="D41" s="67">
        <v>579</v>
      </c>
      <c r="E41" s="67">
        <v>636</v>
      </c>
      <c r="F41" s="67">
        <v>417</v>
      </c>
      <c r="G41" s="4"/>
    </row>
    <row r="42" spans="3:7" ht="12.75" customHeight="1">
      <c r="C42" s="17" t="s">
        <v>103</v>
      </c>
      <c r="D42" s="67">
        <v>456</v>
      </c>
      <c r="E42" s="67">
        <v>413</v>
      </c>
      <c r="F42" s="67">
        <v>422</v>
      </c>
      <c r="G42" s="4"/>
    </row>
    <row r="43" spans="3:7" ht="12.75" customHeight="1">
      <c r="C43" s="17" t="s">
        <v>104</v>
      </c>
      <c r="D43" s="67">
        <v>499</v>
      </c>
      <c r="E43" s="67">
        <v>402</v>
      </c>
      <c r="F43" s="67">
        <v>338</v>
      </c>
      <c r="G43" s="4"/>
    </row>
    <row r="44" spans="3:7" ht="12.75" customHeight="1">
      <c r="C44" s="17" t="s">
        <v>105</v>
      </c>
      <c r="D44" s="67">
        <v>684</v>
      </c>
      <c r="E44" s="67">
        <v>552</v>
      </c>
      <c r="F44" s="67">
        <v>574</v>
      </c>
      <c r="G44" s="4"/>
    </row>
    <row r="45" spans="3:7" ht="12.75" customHeight="1">
      <c r="C45" s="17" t="s">
        <v>106</v>
      </c>
      <c r="D45" s="67">
        <v>479</v>
      </c>
      <c r="E45" s="67">
        <v>669</v>
      </c>
      <c r="F45" s="67">
        <v>664</v>
      </c>
      <c r="G45" s="4"/>
    </row>
    <row r="46" spans="3:7" ht="12.75" customHeight="1">
      <c r="C46" s="17" t="s">
        <v>107</v>
      </c>
      <c r="D46" s="67">
        <v>365</v>
      </c>
      <c r="E46" s="67">
        <v>196</v>
      </c>
      <c r="F46" s="67">
        <v>180</v>
      </c>
      <c r="G46" s="4"/>
    </row>
    <row r="47" spans="3:7" ht="12.75" customHeight="1">
      <c r="C47" s="17"/>
      <c r="D47" s="67"/>
      <c r="E47" s="67"/>
      <c r="F47" s="67"/>
      <c r="G47" s="4"/>
    </row>
    <row r="48" spans="3:7" ht="12.75" customHeight="1">
      <c r="C48" s="17" t="s">
        <v>108</v>
      </c>
      <c r="D48" s="67">
        <v>619</v>
      </c>
      <c r="E48" s="67">
        <v>694</v>
      </c>
      <c r="F48" s="67">
        <v>572</v>
      </c>
      <c r="G48" s="4"/>
    </row>
    <row r="49" spans="3:7" ht="12.75" customHeight="1">
      <c r="C49" s="17" t="s">
        <v>109</v>
      </c>
      <c r="D49" s="67">
        <v>679</v>
      </c>
      <c r="E49" s="67">
        <v>514</v>
      </c>
      <c r="F49" s="67">
        <v>485</v>
      </c>
      <c r="G49" s="4"/>
    </row>
    <row r="50" spans="3:7" ht="12.75" customHeight="1">
      <c r="C50" s="17" t="s">
        <v>110</v>
      </c>
      <c r="D50" s="67">
        <v>384</v>
      </c>
      <c r="E50" s="67">
        <v>297</v>
      </c>
      <c r="F50" s="67">
        <v>247</v>
      </c>
      <c r="G50" s="4"/>
    </row>
    <row r="51" spans="3:7" ht="12.75" customHeight="1">
      <c r="C51" s="17" t="s">
        <v>111</v>
      </c>
      <c r="D51" s="67">
        <v>621</v>
      </c>
      <c r="E51" s="67">
        <v>607</v>
      </c>
      <c r="F51" s="67">
        <v>679</v>
      </c>
      <c r="G51" s="4"/>
    </row>
    <row r="52" spans="3:7" ht="12.75" customHeight="1">
      <c r="C52" s="17" t="s">
        <v>112</v>
      </c>
      <c r="D52" s="67">
        <v>607</v>
      </c>
      <c r="E52" s="67">
        <v>480</v>
      </c>
      <c r="F52" s="67">
        <v>456</v>
      </c>
      <c r="G52" s="4"/>
    </row>
    <row r="53" ht="12.75" customHeight="1"/>
    <row r="54" ht="12.75" customHeight="1">
      <c r="A54" s="7" t="s">
        <v>153</v>
      </c>
    </row>
  </sheetData>
  <mergeCells count="7">
    <mergeCell ref="A1:F1"/>
    <mergeCell ref="A2:F2"/>
    <mergeCell ref="A3:F3"/>
    <mergeCell ref="A5:C6"/>
    <mergeCell ref="D5:D6"/>
    <mergeCell ref="E5:E6"/>
    <mergeCell ref="F5:F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4" max="255" man="1"/>
  </rowBreaks>
  <colBreaks count="1" manualBreakCount="1">
    <brk id="6" max="65535" man="1"/>
  </colBreaks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4" sqref="A4"/>
    </sheetView>
  </sheetViews>
  <sheetFormatPr defaultColWidth="11.421875" defaultRowHeight="12.75"/>
  <cols>
    <col min="1" max="2" width="2.28125" style="7" customWidth="1"/>
    <col min="3" max="3" width="23.7109375" style="7" customWidth="1"/>
    <col min="4" max="6" width="13.28125" style="7" customWidth="1"/>
    <col min="7" max="7" width="10.7109375" style="7" customWidth="1"/>
    <col min="8" max="16384" width="11.421875" style="7" customWidth="1"/>
  </cols>
  <sheetData>
    <row r="1" spans="1:8" ht="12.75" customHeight="1">
      <c r="A1" s="184" t="s">
        <v>286</v>
      </c>
      <c r="B1" s="184"/>
      <c r="C1" s="184"/>
      <c r="D1" s="184"/>
      <c r="E1" s="184"/>
      <c r="F1" s="184"/>
      <c r="G1" s="50"/>
      <c r="H1" s="50"/>
    </row>
    <row r="2" spans="1:7" ht="12.75" customHeight="1">
      <c r="A2" s="186" t="s">
        <v>239</v>
      </c>
      <c r="B2" s="186"/>
      <c r="C2" s="186"/>
      <c r="D2" s="186"/>
      <c r="E2" s="186"/>
      <c r="F2" s="186"/>
      <c r="G2" s="6"/>
    </row>
    <row r="3" spans="1:7" ht="12.75" customHeight="1">
      <c r="A3" s="186" t="s">
        <v>354</v>
      </c>
      <c r="B3" s="186"/>
      <c r="C3" s="186"/>
      <c r="D3" s="186"/>
      <c r="E3" s="186"/>
      <c r="F3" s="186"/>
      <c r="G3" s="6"/>
    </row>
    <row r="4" spans="1:7" ht="12.75" customHeight="1">
      <c r="A4" s="134"/>
      <c r="B4" s="134"/>
      <c r="C4" s="134"/>
      <c r="D4" s="134"/>
      <c r="E4" s="134"/>
      <c r="F4" s="134"/>
      <c r="G4" s="125"/>
    </row>
    <row r="5" spans="1:7" ht="12.75" customHeight="1">
      <c r="A5" s="213" t="s">
        <v>72</v>
      </c>
      <c r="B5" s="213"/>
      <c r="C5" s="209"/>
      <c r="D5" s="202">
        <v>1994</v>
      </c>
      <c r="E5" s="202">
        <v>1998</v>
      </c>
      <c r="F5" s="207">
        <v>2002</v>
      </c>
      <c r="G5" s="16"/>
    </row>
    <row r="6" spans="1:7" ht="12.75" customHeight="1">
      <c r="A6" s="214"/>
      <c r="B6" s="214"/>
      <c r="C6" s="210"/>
      <c r="D6" s="204"/>
      <c r="E6" s="204"/>
      <c r="F6" s="208"/>
      <c r="G6" s="16"/>
    </row>
    <row r="7" spans="1:4" ht="12.75" customHeight="1">
      <c r="A7" s="14"/>
      <c r="B7" s="14"/>
      <c r="C7" s="15"/>
      <c r="D7" s="16"/>
    </row>
    <row r="8" spans="1:7" ht="12.75" customHeight="1">
      <c r="A8" s="1" t="s">
        <v>73</v>
      </c>
      <c r="B8" s="1"/>
      <c r="C8" s="2"/>
      <c r="D8" s="58">
        <v>2471688</v>
      </c>
      <c r="E8" s="58">
        <v>2486780</v>
      </c>
      <c r="F8" s="58">
        <v>2550399</v>
      </c>
      <c r="G8" s="3"/>
    </row>
    <row r="9" spans="2:7" ht="12.75" customHeight="1">
      <c r="B9" s="7" t="s">
        <v>74</v>
      </c>
      <c r="C9" s="17"/>
      <c r="D9" s="58"/>
      <c r="E9" s="58"/>
      <c r="F9" s="58"/>
      <c r="G9" s="3"/>
    </row>
    <row r="10" spans="2:7" ht="12.75" customHeight="1">
      <c r="B10" s="7" t="s">
        <v>75</v>
      </c>
      <c r="C10" s="17"/>
      <c r="D10" s="67">
        <v>395714</v>
      </c>
      <c r="E10" s="67">
        <v>431478</v>
      </c>
      <c r="F10" s="67">
        <v>414407</v>
      </c>
      <c r="G10" s="4"/>
    </row>
    <row r="11" spans="1:7" s="1" customFormat="1" ht="12.75" customHeight="1">
      <c r="A11" s="7"/>
      <c r="B11" s="7" t="s">
        <v>76</v>
      </c>
      <c r="C11" s="17"/>
      <c r="D11" s="67">
        <v>366473</v>
      </c>
      <c r="E11" s="67">
        <v>380443</v>
      </c>
      <c r="F11" s="67">
        <v>395853</v>
      </c>
      <c r="G11" s="4"/>
    </row>
    <row r="12" spans="2:7" ht="12.75" customHeight="1">
      <c r="B12" s="7" t="s">
        <v>77</v>
      </c>
      <c r="C12" s="17"/>
      <c r="D12" s="67">
        <v>88206</v>
      </c>
      <c r="E12" s="67">
        <v>73118</v>
      </c>
      <c r="F12" s="67">
        <v>78240</v>
      </c>
      <c r="G12" s="4"/>
    </row>
    <row r="13" spans="2:7" ht="12.75" customHeight="1">
      <c r="B13" s="7" t="s">
        <v>78</v>
      </c>
      <c r="C13" s="17"/>
      <c r="D13" s="67">
        <v>93814</v>
      </c>
      <c r="E13" s="67">
        <v>54942</v>
      </c>
      <c r="F13" s="67">
        <v>62061</v>
      </c>
      <c r="G13" s="4"/>
    </row>
    <row r="14" spans="2:7" ht="12.75" customHeight="1">
      <c r="B14" s="7" t="s">
        <v>79</v>
      </c>
      <c r="C14" s="17"/>
      <c r="D14" s="67">
        <v>15032</v>
      </c>
      <c r="E14" s="67">
        <v>17485</v>
      </c>
      <c r="F14" s="67">
        <v>17208</v>
      </c>
      <c r="G14" s="4"/>
    </row>
    <row r="15" spans="2:7" ht="12.75" customHeight="1">
      <c r="B15" s="7" t="s">
        <v>80</v>
      </c>
      <c r="C15" s="17"/>
      <c r="D15" s="67">
        <v>28964</v>
      </c>
      <c r="E15" s="67">
        <v>34194</v>
      </c>
      <c r="F15" s="67">
        <v>35004</v>
      </c>
      <c r="G15" s="4"/>
    </row>
    <row r="16" spans="2:7" ht="12.75" customHeight="1">
      <c r="B16" s="7" t="s">
        <v>81</v>
      </c>
      <c r="C16" s="17"/>
      <c r="D16" s="67">
        <v>176578</v>
      </c>
      <c r="E16" s="67">
        <v>198151</v>
      </c>
      <c r="F16" s="67">
        <v>199008</v>
      </c>
      <c r="G16" s="4"/>
    </row>
    <row r="17" spans="2:7" ht="12.75" customHeight="1">
      <c r="B17" s="7" t="s">
        <v>82</v>
      </c>
      <c r="C17" s="17"/>
      <c r="D17" s="67">
        <v>65491</v>
      </c>
      <c r="E17" s="67">
        <v>37298</v>
      </c>
      <c r="F17" s="67">
        <v>40267</v>
      </c>
      <c r="G17" s="4"/>
    </row>
    <row r="18" spans="2:7" ht="12.75" customHeight="1">
      <c r="B18" s="7" t="s">
        <v>83</v>
      </c>
      <c r="C18" s="17"/>
      <c r="D18" s="67">
        <v>198741</v>
      </c>
      <c r="E18" s="67">
        <v>230413</v>
      </c>
      <c r="F18" s="67">
        <v>248249</v>
      </c>
      <c r="G18" s="4"/>
    </row>
    <row r="19" spans="2:7" ht="12.75" customHeight="1">
      <c r="B19" s="7" t="s">
        <v>84</v>
      </c>
      <c r="C19" s="17"/>
      <c r="D19" s="67">
        <v>450615</v>
      </c>
      <c r="E19" s="67">
        <v>546684</v>
      </c>
      <c r="F19" s="67">
        <v>550432</v>
      </c>
      <c r="G19" s="4"/>
    </row>
    <row r="20" spans="2:7" ht="12.75" customHeight="1">
      <c r="B20" s="7" t="s">
        <v>85</v>
      </c>
      <c r="C20" s="17"/>
      <c r="D20" s="67">
        <v>144938</v>
      </c>
      <c r="E20" s="67">
        <v>152348</v>
      </c>
      <c r="F20" s="67">
        <v>152118</v>
      </c>
      <c r="G20" s="4"/>
    </row>
    <row r="21" spans="2:7" ht="12.75" customHeight="1">
      <c r="B21" s="7" t="s">
        <v>86</v>
      </c>
      <c r="C21" s="17"/>
      <c r="D21" s="67">
        <v>33873</v>
      </c>
      <c r="E21" s="67">
        <v>35229</v>
      </c>
      <c r="F21" s="67">
        <v>33637</v>
      </c>
      <c r="G21" s="4"/>
    </row>
    <row r="22" spans="2:7" ht="12.75" customHeight="1">
      <c r="B22" s="7" t="s">
        <v>87</v>
      </c>
      <c r="C22" s="17"/>
      <c r="D22" s="67">
        <v>157243</v>
      </c>
      <c r="E22" s="67">
        <v>97105</v>
      </c>
      <c r="F22" s="67">
        <v>107464</v>
      </c>
      <c r="G22" s="4"/>
    </row>
    <row r="23" spans="2:7" ht="12.75" customHeight="1">
      <c r="B23" s="7" t="s">
        <v>88</v>
      </c>
      <c r="C23" s="17"/>
      <c r="D23" s="67">
        <v>93106</v>
      </c>
      <c r="E23" s="67">
        <v>57281</v>
      </c>
      <c r="F23" s="67">
        <v>59374</v>
      </c>
      <c r="G23" s="4"/>
    </row>
    <row r="24" spans="2:7" ht="12.75" customHeight="1">
      <c r="B24" s="7" t="s">
        <v>89</v>
      </c>
      <c r="C24" s="17"/>
      <c r="D24" s="67">
        <v>68904</v>
      </c>
      <c r="E24" s="67">
        <v>78429</v>
      </c>
      <c r="F24" s="67">
        <v>84915</v>
      </c>
      <c r="G24" s="4"/>
    </row>
    <row r="25" spans="1:7" ht="12.75" customHeight="1">
      <c r="A25" s="1"/>
      <c r="B25" s="1" t="s">
        <v>90</v>
      </c>
      <c r="C25" s="2"/>
      <c r="D25" s="58">
        <v>93996</v>
      </c>
      <c r="E25" s="58">
        <v>62182</v>
      </c>
      <c r="F25" s="58">
        <v>72162</v>
      </c>
      <c r="G25" s="3"/>
    </row>
    <row r="26" spans="3:7" ht="12.75" customHeight="1">
      <c r="C26" s="17" t="s">
        <v>74</v>
      </c>
      <c r="D26" s="58"/>
      <c r="E26" s="58"/>
      <c r="F26" s="58"/>
      <c r="G26" s="3"/>
    </row>
    <row r="27" spans="3:7" ht="12.75" customHeight="1">
      <c r="C27" s="17" t="s">
        <v>91</v>
      </c>
      <c r="D27" s="67">
        <v>7554</v>
      </c>
      <c r="E27" s="67">
        <v>4104</v>
      </c>
      <c r="F27" s="67">
        <v>5469</v>
      </c>
      <c r="G27" s="4"/>
    </row>
    <row r="28" spans="1:7" s="1" customFormat="1" ht="12.75" customHeight="1">
      <c r="A28" s="7"/>
      <c r="B28" s="7"/>
      <c r="C28" s="17" t="s">
        <v>92</v>
      </c>
      <c r="D28" s="67">
        <v>4675</v>
      </c>
      <c r="E28" s="67">
        <v>2566</v>
      </c>
      <c r="F28" s="67">
        <v>3058</v>
      </c>
      <c r="G28" s="4"/>
    </row>
    <row r="29" spans="1:7" s="1" customFormat="1" ht="12.75" customHeight="1">
      <c r="A29" s="7"/>
      <c r="B29" s="7"/>
      <c r="C29" s="17" t="s">
        <v>93</v>
      </c>
      <c r="D29" s="67">
        <v>3856</v>
      </c>
      <c r="E29" s="67">
        <v>2340</v>
      </c>
      <c r="F29" s="67">
        <v>2999</v>
      </c>
      <c r="G29" s="4"/>
    </row>
    <row r="30" spans="3:7" ht="12.75" customHeight="1">
      <c r="C30" s="17" t="s">
        <v>94</v>
      </c>
      <c r="D30" s="67">
        <v>2136</v>
      </c>
      <c r="E30" s="67">
        <v>1086</v>
      </c>
      <c r="F30" s="67">
        <v>1099</v>
      </c>
      <c r="G30" s="4"/>
    </row>
    <row r="31" spans="3:7" ht="12.75" customHeight="1">
      <c r="C31" s="17" t="s">
        <v>95</v>
      </c>
      <c r="D31" s="67">
        <v>2656</v>
      </c>
      <c r="E31" s="67">
        <v>1512</v>
      </c>
      <c r="F31" s="67">
        <v>2083</v>
      </c>
      <c r="G31" s="4"/>
    </row>
    <row r="32" spans="3:7" ht="12.75" customHeight="1">
      <c r="C32" s="17" t="s">
        <v>114</v>
      </c>
      <c r="D32" s="35" t="s">
        <v>96</v>
      </c>
      <c r="E32" s="67">
        <v>1044</v>
      </c>
      <c r="F32" s="67">
        <v>1333</v>
      </c>
      <c r="G32" s="4"/>
    </row>
    <row r="33" spans="3:7" ht="12.75" customHeight="1">
      <c r="C33" s="17"/>
      <c r="D33" s="67"/>
      <c r="E33" s="67"/>
      <c r="F33" s="67"/>
      <c r="G33" s="4"/>
    </row>
    <row r="34" spans="3:7" ht="12.75" customHeight="1">
      <c r="C34" s="17" t="s">
        <v>97</v>
      </c>
      <c r="D34" s="67">
        <v>5655</v>
      </c>
      <c r="E34" s="67">
        <v>4508</v>
      </c>
      <c r="F34" s="67">
        <v>4585</v>
      </c>
      <c r="G34" s="4"/>
    </row>
    <row r="35" spans="3:7" ht="12.75" customHeight="1">
      <c r="C35" s="17" t="s">
        <v>98</v>
      </c>
      <c r="D35" s="67">
        <v>3792</v>
      </c>
      <c r="E35" s="67">
        <v>2251</v>
      </c>
      <c r="F35" s="67">
        <v>2700</v>
      </c>
      <c r="G35" s="4"/>
    </row>
    <row r="36" spans="3:7" ht="12.75" customHeight="1">
      <c r="C36" s="17" t="s">
        <v>117</v>
      </c>
      <c r="D36" s="67">
        <v>7563</v>
      </c>
      <c r="E36" s="67">
        <v>4802</v>
      </c>
      <c r="F36" s="67">
        <v>4986</v>
      </c>
      <c r="G36" s="4"/>
    </row>
    <row r="37" spans="3:7" ht="12.75" customHeight="1">
      <c r="C37" s="17" t="s">
        <v>99</v>
      </c>
      <c r="D37" s="67">
        <v>5196</v>
      </c>
      <c r="E37" s="67">
        <v>3512</v>
      </c>
      <c r="F37" s="67">
        <v>3824</v>
      </c>
      <c r="G37" s="4"/>
    </row>
    <row r="38" spans="3:7" ht="12.75" customHeight="1">
      <c r="C38" s="17" t="s">
        <v>100</v>
      </c>
      <c r="D38" s="67">
        <v>4067</v>
      </c>
      <c r="E38" s="67">
        <v>2486</v>
      </c>
      <c r="F38" s="67">
        <v>2651</v>
      </c>
      <c r="G38" s="4"/>
    </row>
    <row r="39" spans="3:7" ht="12.75" customHeight="1">
      <c r="C39" s="17" t="s">
        <v>101</v>
      </c>
      <c r="D39" s="67">
        <v>4652</v>
      </c>
      <c r="E39" s="67">
        <v>3618</v>
      </c>
      <c r="F39" s="67">
        <v>4099</v>
      </c>
      <c r="G39" s="4"/>
    </row>
    <row r="40" spans="3:7" ht="12.75" customHeight="1">
      <c r="C40" s="17"/>
      <c r="D40" s="67"/>
      <c r="E40" s="67"/>
      <c r="F40" s="67"/>
      <c r="G40" s="4"/>
    </row>
    <row r="41" spans="3:7" ht="12.75" customHeight="1">
      <c r="C41" s="17" t="s">
        <v>102</v>
      </c>
      <c r="D41" s="67">
        <v>3416</v>
      </c>
      <c r="E41" s="67">
        <v>3819</v>
      </c>
      <c r="F41" s="67">
        <v>4625</v>
      </c>
      <c r="G41" s="4"/>
    </row>
    <row r="42" spans="3:7" ht="12.75" customHeight="1">
      <c r="C42" s="17" t="s">
        <v>103</v>
      </c>
      <c r="D42" s="67">
        <v>3324</v>
      </c>
      <c r="E42" s="67">
        <v>2304</v>
      </c>
      <c r="F42" s="67">
        <v>2461</v>
      </c>
      <c r="G42" s="4"/>
    </row>
    <row r="43" spans="3:7" ht="12.75" customHeight="1">
      <c r="C43" s="17" t="s">
        <v>104</v>
      </c>
      <c r="D43" s="67">
        <v>3191</v>
      </c>
      <c r="E43" s="67">
        <v>1923</v>
      </c>
      <c r="F43" s="67">
        <v>2259</v>
      </c>
      <c r="G43" s="4"/>
    </row>
    <row r="44" spans="3:7" ht="12.75" customHeight="1">
      <c r="C44" s="17" t="s">
        <v>105</v>
      </c>
      <c r="D44" s="67">
        <v>5134</v>
      </c>
      <c r="E44" s="67">
        <v>3250</v>
      </c>
      <c r="F44" s="67">
        <v>3490</v>
      </c>
      <c r="G44" s="4"/>
    </row>
    <row r="45" spans="3:7" ht="12.75" customHeight="1">
      <c r="C45" s="17" t="s">
        <v>106</v>
      </c>
      <c r="D45" s="67">
        <v>3183</v>
      </c>
      <c r="E45" s="67">
        <v>2241</v>
      </c>
      <c r="F45" s="67">
        <v>2799</v>
      </c>
      <c r="G45" s="4"/>
    </row>
    <row r="46" spans="3:7" ht="12.75" customHeight="1">
      <c r="C46" s="17" t="s">
        <v>107</v>
      </c>
      <c r="D46" s="67">
        <v>2695</v>
      </c>
      <c r="E46" s="67">
        <v>1410</v>
      </c>
      <c r="F46" s="67">
        <v>1877</v>
      </c>
      <c r="G46" s="4"/>
    </row>
    <row r="47" spans="3:7" ht="12.75" customHeight="1">
      <c r="C47" s="17"/>
      <c r="D47" s="67"/>
      <c r="E47" s="67"/>
      <c r="F47" s="67"/>
      <c r="G47" s="4"/>
    </row>
    <row r="48" spans="3:7" ht="12.75" customHeight="1">
      <c r="C48" s="17" t="s">
        <v>108</v>
      </c>
      <c r="D48" s="67">
        <v>4789</v>
      </c>
      <c r="E48" s="67">
        <v>2889</v>
      </c>
      <c r="F48" s="67">
        <v>3350</v>
      </c>
      <c r="G48" s="4"/>
    </row>
    <row r="49" spans="3:7" ht="12.75" customHeight="1">
      <c r="C49" s="17" t="s">
        <v>109</v>
      </c>
      <c r="D49" s="67">
        <v>3693</v>
      </c>
      <c r="E49" s="67">
        <v>2188</v>
      </c>
      <c r="F49" s="67">
        <v>2914</v>
      </c>
      <c r="G49" s="4"/>
    </row>
    <row r="50" spans="3:7" ht="12.75" customHeight="1">
      <c r="C50" s="17" t="s">
        <v>110</v>
      </c>
      <c r="D50" s="67">
        <v>3839</v>
      </c>
      <c r="E50" s="67">
        <v>3012</v>
      </c>
      <c r="F50" s="67">
        <v>3028</v>
      </c>
      <c r="G50" s="4"/>
    </row>
    <row r="51" spans="3:7" ht="12.75" customHeight="1">
      <c r="C51" s="17" t="s">
        <v>111</v>
      </c>
      <c r="D51" s="67">
        <v>4414</v>
      </c>
      <c r="E51" s="67">
        <v>2688</v>
      </c>
      <c r="F51" s="67">
        <v>3488</v>
      </c>
      <c r="G51" s="4"/>
    </row>
    <row r="52" spans="3:7" ht="12.75" customHeight="1">
      <c r="C52" s="17" t="s">
        <v>112</v>
      </c>
      <c r="D52" s="67">
        <v>4516</v>
      </c>
      <c r="E52" s="67">
        <v>2629</v>
      </c>
      <c r="F52" s="67">
        <v>2985</v>
      </c>
      <c r="G52" s="4"/>
    </row>
    <row r="53" ht="12.75" customHeight="1"/>
    <row r="54" ht="12.75" customHeight="1">
      <c r="A54" s="7" t="s">
        <v>153</v>
      </c>
    </row>
    <row r="55" spans="1:3" ht="12">
      <c r="A55" s="85"/>
      <c r="B55" s="85"/>
      <c r="C55" s="85"/>
    </row>
  </sheetData>
  <mergeCells count="7">
    <mergeCell ref="A1:F1"/>
    <mergeCell ref="A2:F2"/>
    <mergeCell ref="A3:F3"/>
    <mergeCell ref="A5:C6"/>
    <mergeCell ref="D5:D6"/>
    <mergeCell ref="E5:E6"/>
    <mergeCell ref="F5:F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4" max="255" man="1"/>
  </rowBreaks>
  <colBreaks count="1" manualBreakCount="1">
    <brk id="6" max="65535" man="1"/>
  </colBreaks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4" sqref="A4"/>
    </sheetView>
  </sheetViews>
  <sheetFormatPr defaultColWidth="11.421875" defaultRowHeight="12.75"/>
  <cols>
    <col min="1" max="2" width="2.28125" style="7" customWidth="1"/>
    <col min="3" max="3" width="23.7109375" style="7" customWidth="1"/>
    <col min="4" max="6" width="13.28125" style="7" customWidth="1"/>
    <col min="7" max="7" width="10.7109375" style="7" customWidth="1"/>
    <col min="8" max="16384" width="11.421875" style="7" customWidth="1"/>
  </cols>
  <sheetData>
    <row r="1" spans="1:8" ht="12.75" customHeight="1">
      <c r="A1" s="184" t="s">
        <v>286</v>
      </c>
      <c r="B1" s="184"/>
      <c r="C1" s="184"/>
      <c r="D1" s="184"/>
      <c r="E1" s="184"/>
      <c r="F1" s="184"/>
      <c r="G1" s="50"/>
      <c r="H1" s="50"/>
    </row>
    <row r="2" spans="1:7" ht="12.75" customHeight="1">
      <c r="A2" s="186" t="s">
        <v>239</v>
      </c>
      <c r="B2" s="186"/>
      <c r="C2" s="186"/>
      <c r="D2" s="186"/>
      <c r="E2" s="186"/>
      <c r="F2" s="186"/>
      <c r="G2" s="6"/>
    </row>
    <row r="3" spans="1:7" ht="12.75" customHeight="1">
      <c r="A3" s="186" t="s">
        <v>355</v>
      </c>
      <c r="B3" s="186"/>
      <c r="C3" s="186"/>
      <c r="D3" s="186"/>
      <c r="E3" s="186"/>
      <c r="F3" s="186"/>
      <c r="G3" s="6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 customHeight="1">
      <c r="A5" s="213" t="s">
        <v>72</v>
      </c>
      <c r="B5" s="213"/>
      <c r="C5" s="209"/>
      <c r="D5" s="202">
        <v>1994</v>
      </c>
      <c r="E5" s="202">
        <v>1998</v>
      </c>
      <c r="F5" s="207">
        <v>2002</v>
      </c>
      <c r="G5" s="16"/>
    </row>
    <row r="6" spans="1:7" ht="12.75" customHeight="1">
      <c r="A6" s="214"/>
      <c r="B6" s="214"/>
      <c r="C6" s="210"/>
      <c r="D6" s="204"/>
      <c r="E6" s="204"/>
      <c r="F6" s="208"/>
      <c r="G6" s="16"/>
    </row>
    <row r="7" spans="1:4" ht="12.75" customHeight="1">
      <c r="A7" s="14"/>
      <c r="B7" s="14"/>
      <c r="C7" s="15"/>
      <c r="D7" s="16"/>
    </row>
    <row r="8" spans="1:7" ht="12.75" customHeight="1">
      <c r="A8" s="1" t="s">
        <v>73</v>
      </c>
      <c r="B8" s="1"/>
      <c r="C8" s="2"/>
      <c r="D8" s="71">
        <v>430280</v>
      </c>
      <c r="E8" s="71">
        <v>450734</v>
      </c>
      <c r="F8" s="71">
        <v>401184</v>
      </c>
      <c r="G8" s="3"/>
    </row>
    <row r="9" spans="2:7" ht="12.75" customHeight="1">
      <c r="B9" s="7" t="s">
        <v>74</v>
      </c>
      <c r="C9" s="17"/>
      <c r="D9" s="71"/>
      <c r="E9" s="71"/>
      <c r="F9" s="71"/>
      <c r="G9" s="3"/>
    </row>
    <row r="10" spans="2:7" ht="12.75" customHeight="1">
      <c r="B10" s="7" t="s">
        <v>75</v>
      </c>
      <c r="C10" s="17"/>
      <c r="D10" s="72">
        <v>13125</v>
      </c>
      <c r="E10" s="72">
        <v>15743</v>
      </c>
      <c r="F10" s="72">
        <v>22242</v>
      </c>
      <c r="G10" s="3"/>
    </row>
    <row r="11" spans="1:7" s="1" customFormat="1" ht="12.75" customHeight="1">
      <c r="A11" s="7"/>
      <c r="B11" s="7" t="s">
        <v>76</v>
      </c>
      <c r="C11" s="17"/>
      <c r="D11" s="72">
        <v>24990</v>
      </c>
      <c r="E11" s="72">
        <v>31936</v>
      </c>
      <c r="F11" s="72">
        <v>37649</v>
      </c>
      <c r="G11" s="3"/>
    </row>
    <row r="12" spans="2:7" ht="12.75" customHeight="1">
      <c r="B12" s="7" t="s">
        <v>77</v>
      </c>
      <c r="C12" s="17"/>
      <c r="D12" s="72">
        <v>38279</v>
      </c>
      <c r="E12" s="72">
        <v>40681</v>
      </c>
      <c r="F12" s="72">
        <v>34699</v>
      </c>
      <c r="G12" s="3"/>
    </row>
    <row r="13" spans="2:7" ht="12.75" customHeight="1">
      <c r="B13" s="7" t="s">
        <v>78</v>
      </c>
      <c r="C13" s="17"/>
      <c r="D13" s="72">
        <v>93830</v>
      </c>
      <c r="E13" s="72">
        <v>82085</v>
      </c>
      <c r="F13" s="72">
        <v>45407</v>
      </c>
      <c r="G13" s="3"/>
    </row>
    <row r="14" spans="2:7" ht="12.75" customHeight="1">
      <c r="B14" s="7" t="s">
        <v>79</v>
      </c>
      <c r="C14" s="17"/>
      <c r="D14" s="72">
        <v>4044</v>
      </c>
      <c r="E14" s="72">
        <v>4184</v>
      </c>
      <c r="F14" s="72">
        <v>4381</v>
      </c>
      <c r="G14" s="3"/>
    </row>
    <row r="15" spans="2:7" ht="12.75" customHeight="1">
      <c r="B15" s="7" t="s">
        <v>80</v>
      </c>
      <c r="C15" s="17"/>
      <c r="D15" s="72">
        <v>12703</v>
      </c>
      <c r="E15" s="72">
        <v>14429</v>
      </c>
      <c r="F15" s="72">
        <v>14803</v>
      </c>
      <c r="G15" s="3"/>
    </row>
    <row r="16" spans="2:7" ht="12.75" customHeight="1">
      <c r="B16" s="7" t="s">
        <v>81</v>
      </c>
      <c r="C16" s="17"/>
      <c r="D16" s="72">
        <v>17700</v>
      </c>
      <c r="E16" s="72">
        <v>21446</v>
      </c>
      <c r="F16" s="72">
        <v>24385</v>
      </c>
      <c r="G16" s="3"/>
    </row>
    <row r="17" spans="2:7" ht="12.75" customHeight="1">
      <c r="B17" s="7" t="s">
        <v>82</v>
      </c>
      <c r="C17" s="17"/>
      <c r="D17" s="72">
        <v>49692</v>
      </c>
      <c r="E17" s="72">
        <v>45518</v>
      </c>
      <c r="F17" s="72">
        <v>25823</v>
      </c>
      <c r="G17" s="3"/>
    </row>
    <row r="18" spans="2:7" ht="12.75" customHeight="1">
      <c r="B18" s="7" t="s">
        <v>83</v>
      </c>
      <c r="C18" s="17"/>
      <c r="D18" s="72">
        <v>10091</v>
      </c>
      <c r="E18" s="72">
        <v>12666</v>
      </c>
      <c r="F18" s="72">
        <v>15672</v>
      </c>
      <c r="G18" s="3"/>
    </row>
    <row r="19" spans="2:7" ht="12.75" customHeight="1">
      <c r="B19" s="7" t="s">
        <v>84</v>
      </c>
      <c r="C19" s="17"/>
      <c r="D19" s="72">
        <v>29950</v>
      </c>
      <c r="E19" s="72">
        <v>37146</v>
      </c>
      <c r="F19" s="72">
        <v>43065</v>
      </c>
      <c r="G19" s="3"/>
    </row>
    <row r="20" spans="2:7" ht="12.75" customHeight="1">
      <c r="B20" s="7" t="s">
        <v>85</v>
      </c>
      <c r="C20" s="17"/>
      <c r="D20" s="72">
        <v>5013</v>
      </c>
      <c r="E20" s="72">
        <v>6185</v>
      </c>
      <c r="F20" s="72">
        <v>8117</v>
      </c>
      <c r="G20" s="3"/>
    </row>
    <row r="21" spans="2:7" ht="12.75" customHeight="1">
      <c r="B21" s="7" t="s">
        <v>86</v>
      </c>
      <c r="C21" s="17"/>
      <c r="D21" s="72">
        <v>997</v>
      </c>
      <c r="E21" s="72">
        <v>1599</v>
      </c>
      <c r="F21" s="72">
        <v>2670</v>
      </c>
      <c r="G21" s="3"/>
    </row>
    <row r="22" spans="2:7" ht="12.75" customHeight="1">
      <c r="B22" s="7" t="s">
        <v>87</v>
      </c>
      <c r="C22" s="17"/>
      <c r="D22" s="72">
        <v>121925</v>
      </c>
      <c r="E22" s="72">
        <v>110033</v>
      </c>
      <c r="F22" s="72">
        <v>76825</v>
      </c>
      <c r="G22" s="3"/>
    </row>
    <row r="23" spans="2:7" ht="12.75" customHeight="1">
      <c r="B23" s="7" t="s">
        <v>88</v>
      </c>
      <c r="C23" s="17"/>
      <c r="D23" s="72">
        <v>1071</v>
      </c>
      <c r="E23" s="72">
        <v>16583</v>
      </c>
      <c r="F23" s="72">
        <v>36355</v>
      </c>
      <c r="G23" s="3"/>
    </row>
    <row r="24" spans="2:7" ht="12.75" customHeight="1">
      <c r="B24" s="7" t="s">
        <v>89</v>
      </c>
      <c r="C24" s="17"/>
      <c r="D24" s="72">
        <v>4770</v>
      </c>
      <c r="E24" s="72">
        <v>5959</v>
      </c>
      <c r="F24" s="72">
        <v>6636</v>
      </c>
      <c r="G24" s="3"/>
    </row>
    <row r="25" spans="1:7" ht="12.75" customHeight="1">
      <c r="A25" s="1"/>
      <c r="B25" s="1" t="s">
        <v>312</v>
      </c>
      <c r="C25" s="2"/>
      <c r="D25" s="71">
        <v>2100</v>
      </c>
      <c r="E25" s="71">
        <v>4541</v>
      </c>
      <c r="F25" s="71">
        <v>2455</v>
      </c>
      <c r="G25" s="3"/>
    </row>
    <row r="26" spans="3:7" ht="12.75" customHeight="1">
      <c r="C26" s="17" t="s">
        <v>74</v>
      </c>
      <c r="D26" s="71"/>
      <c r="E26" s="71"/>
      <c r="F26" s="71"/>
      <c r="G26" s="3"/>
    </row>
    <row r="27" spans="3:7" ht="12.75" customHeight="1">
      <c r="C27" s="17" t="s">
        <v>91</v>
      </c>
      <c r="D27" s="72">
        <v>218</v>
      </c>
      <c r="E27" s="72">
        <v>189</v>
      </c>
      <c r="F27" s="72">
        <v>170</v>
      </c>
      <c r="G27" s="3"/>
    </row>
    <row r="28" spans="1:7" s="1" customFormat="1" ht="12.75" customHeight="1">
      <c r="A28" s="7"/>
      <c r="B28" s="7"/>
      <c r="C28" s="17" t="s">
        <v>92</v>
      </c>
      <c r="D28" s="72">
        <v>478</v>
      </c>
      <c r="E28" s="72">
        <v>943</v>
      </c>
      <c r="F28" s="72">
        <v>150</v>
      </c>
      <c r="G28" s="3"/>
    </row>
    <row r="29" spans="1:7" s="1" customFormat="1" ht="12.75" customHeight="1">
      <c r="A29" s="7"/>
      <c r="B29" s="7"/>
      <c r="C29" s="17" t="s">
        <v>93</v>
      </c>
      <c r="D29" s="72">
        <v>8</v>
      </c>
      <c r="E29" s="72">
        <v>26</v>
      </c>
      <c r="F29" s="72">
        <v>29</v>
      </c>
      <c r="G29" s="3"/>
    </row>
    <row r="30" spans="3:7" ht="12.75" customHeight="1">
      <c r="C30" s="17" t="s">
        <v>94</v>
      </c>
      <c r="D30" s="72">
        <v>14</v>
      </c>
      <c r="E30" s="72">
        <v>9</v>
      </c>
      <c r="F30" s="73">
        <v>0</v>
      </c>
      <c r="G30" s="3"/>
    </row>
    <row r="31" spans="3:7" ht="12.75" customHeight="1">
      <c r="C31" s="17" t="s">
        <v>95</v>
      </c>
      <c r="D31" s="72">
        <v>16</v>
      </c>
      <c r="E31" s="72">
        <v>20</v>
      </c>
      <c r="F31" s="73">
        <v>0</v>
      </c>
      <c r="G31" s="3"/>
    </row>
    <row r="32" spans="3:7" ht="12.75" customHeight="1">
      <c r="C32" s="17" t="s">
        <v>313</v>
      </c>
      <c r="D32" s="35" t="s">
        <v>96</v>
      </c>
      <c r="E32" s="72">
        <v>29</v>
      </c>
      <c r="F32" s="72">
        <v>23</v>
      </c>
      <c r="G32" s="3"/>
    </row>
    <row r="33" spans="3:7" ht="12.75" customHeight="1">
      <c r="C33" s="17"/>
      <c r="D33" s="72"/>
      <c r="E33" s="72"/>
      <c r="F33" s="72"/>
      <c r="G33" s="3"/>
    </row>
    <row r="34" spans="3:7" ht="12.75" customHeight="1">
      <c r="C34" s="17" t="s">
        <v>97</v>
      </c>
      <c r="D34" s="72">
        <v>174</v>
      </c>
      <c r="E34" s="72">
        <v>84</v>
      </c>
      <c r="F34" s="72">
        <v>36</v>
      </c>
      <c r="G34" s="3"/>
    </row>
    <row r="35" spans="3:7" ht="12.75" customHeight="1">
      <c r="C35" s="17" t="s">
        <v>98</v>
      </c>
      <c r="D35" s="72">
        <v>229</v>
      </c>
      <c r="E35" s="72">
        <v>337</v>
      </c>
      <c r="F35" s="72">
        <v>269</v>
      </c>
      <c r="G35" s="3"/>
    </row>
    <row r="36" spans="3:7" ht="12.75" customHeight="1">
      <c r="C36" s="17" t="s">
        <v>117</v>
      </c>
      <c r="D36" s="72">
        <v>66</v>
      </c>
      <c r="E36" s="72">
        <v>199</v>
      </c>
      <c r="F36" s="72">
        <v>108</v>
      </c>
      <c r="G36" s="3"/>
    </row>
    <row r="37" spans="3:7" ht="12.75" customHeight="1">
      <c r="C37" s="17" t="s">
        <v>99</v>
      </c>
      <c r="D37" s="72">
        <v>196</v>
      </c>
      <c r="E37" s="72">
        <v>300</v>
      </c>
      <c r="F37" s="72">
        <v>227</v>
      </c>
      <c r="G37" s="3"/>
    </row>
    <row r="38" spans="3:7" ht="12.75" customHeight="1">
      <c r="C38" s="17" t="s">
        <v>100</v>
      </c>
      <c r="D38" s="72">
        <v>58</v>
      </c>
      <c r="E38" s="72">
        <v>99</v>
      </c>
      <c r="F38" s="72">
        <v>30</v>
      </c>
      <c r="G38" s="3"/>
    </row>
    <row r="39" spans="3:7" ht="12.75" customHeight="1">
      <c r="C39" s="17" t="s">
        <v>101</v>
      </c>
      <c r="D39" s="72">
        <v>47</v>
      </c>
      <c r="E39" s="72">
        <v>301</v>
      </c>
      <c r="F39" s="72">
        <v>168</v>
      </c>
      <c r="G39" s="3"/>
    </row>
    <row r="40" spans="3:7" ht="12.75" customHeight="1">
      <c r="C40" s="17"/>
      <c r="D40" s="72"/>
      <c r="E40" s="72"/>
      <c r="F40" s="72"/>
      <c r="G40" s="3"/>
    </row>
    <row r="41" spans="3:7" ht="12.75" customHeight="1">
      <c r="C41" s="17" t="s">
        <v>102</v>
      </c>
      <c r="D41" s="72">
        <v>107</v>
      </c>
      <c r="E41" s="72">
        <v>515</v>
      </c>
      <c r="F41" s="72">
        <v>370</v>
      </c>
      <c r="G41" s="3"/>
    </row>
    <row r="42" spans="3:7" ht="12.75" customHeight="1">
      <c r="C42" s="17" t="s">
        <v>103</v>
      </c>
      <c r="D42" s="72">
        <v>33</v>
      </c>
      <c r="E42" s="72">
        <v>105</v>
      </c>
      <c r="F42" s="72">
        <v>73</v>
      </c>
      <c r="G42" s="3"/>
    </row>
    <row r="43" spans="3:7" ht="12.75" customHeight="1">
      <c r="C43" s="17" t="s">
        <v>104</v>
      </c>
      <c r="D43" s="72">
        <v>16</v>
      </c>
      <c r="E43" s="72">
        <v>33</v>
      </c>
      <c r="F43" s="73">
        <v>0</v>
      </c>
      <c r="G43" s="3"/>
    </row>
    <row r="44" spans="3:7" ht="12.75" customHeight="1">
      <c r="C44" s="17" t="s">
        <v>105</v>
      </c>
      <c r="D44" s="72">
        <v>185</v>
      </c>
      <c r="E44" s="72">
        <v>187</v>
      </c>
      <c r="F44" s="73">
        <v>131</v>
      </c>
      <c r="G44" s="3"/>
    </row>
    <row r="45" spans="3:7" ht="12.75" customHeight="1">
      <c r="C45" s="17" t="s">
        <v>106</v>
      </c>
      <c r="D45" s="72">
        <v>54</v>
      </c>
      <c r="E45" s="72">
        <v>142</v>
      </c>
      <c r="F45" s="72">
        <v>74</v>
      </c>
      <c r="G45" s="3"/>
    </row>
    <row r="46" spans="3:7" ht="12.75" customHeight="1">
      <c r="C46" s="17" t="s">
        <v>107</v>
      </c>
      <c r="D46" s="72">
        <v>2</v>
      </c>
      <c r="E46" s="73">
        <v>0</v>
      </c>
      <c r="F46" s="73">
        <v>0</v>
      </c>
      <c r="G46" s="3"/>
    </row>
    <row r="47" spans="3:7" ht="12.75" customHeight="1">
      <c r="C47" s="17"/>
      <c r="D47" s="72"/>
      <c r="E47" s="72"/>
      <c r="F47" s="72"/>
      <c r="G47" s="3"/>
    </row>
    <row r="48" spans="3:7" ht="12.75" customHeight="1">
      <c r="C48" s="17" t="s">
        <v>108</v>
      </c>
      <c r="D48" s="72">
        <v>21</v>
      </c>
      <c r="E48" s="72">
        <v>283</v>
      </c>
      <c r="F48" s="72">
        <v>167</v>
      </c>
      <c r="G48" s="3"/>
    </row>
    <row r="49" spans="3:7" ht="12.75" customHeight="1">
      <c r="C49" s="17" t="s">
        <v>109</v>
      </c>
      <c r="D49" s="72">
        <v>13</v>
      </c>
      <c r="E49" s="72">
        <v>238</v>
      </c>
      <c r="F49" s="72">
        <v>97</v>
      </c>
      <c r="G49" s="3"/>
    </row>
    <row r="50" spans="3:7" ht="12.75" customHeight="1">
      <c r="C50" s="17" t="s">
        <v>110</v>
      </c>
      <c r="D50" s="72">
        <v>56</v>
      </c>
      <c r="E50" s="72">
        <v>123</v>
      </c>
      <c r="F50" s="72">
        <v>89</v>
      </c>
      <c r="G50" s="3"/>
    </row>
    <row r="51" spans="3:7" ht="12.75" customHeight="1">
      <c r="C51" s="17" t="s">
        <v>111</v>
      </c>
      <c r="D51" s="72">
        <v>69</v>
      </c>
      <c r="E51" s="72">
        <v>310</v>
      </c>
      <c r="F51" s="72">
        <v>211</v>
      </c>
      <c r="G51" s="3"/>
    </row>
    <row r="52" spans="3:7" ht="12.75" customHeight="1">
      <c r="C52" s="17" t="s">
        <v>112</v>
      </c>
      <c r="D52" s="72">
        <v>40</v>
      </c>
      <c r="E52" s="72">
        <v>69</v>
      </c>
      <c r="F52" s="72">
        <v>33</v>
      </c>
      <c r="G52" s="3"/>
    </row>
    <row r="53" ht="12.75" customHeight="1"/>
    <row r="54" ht="12.75" customHeight="1">
      <c r="A54" s="7" t="s">
        <v>356</v>
      </c>
    </row>
    <row r="55" ht="12">
      <c r="A55" s="7" t="s">
        <v>357</v>
      </c>
    </row>
  </sheetData>
  <mergeCells count="7">
    <mergeCell ref="A1:F1"/>
    <mergeCell ref="A2:F2"/>
    <mergeCell ref="A3:F3"/>
    <mergeCell ref="A5:C6"/>
    <mergeCell ref="D5:D6"/>
    <mergeCell ref="E5:E6"/>
    <mergeCell ref="F5:F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5" max="255" man="1"/>
  </rowBreaks>
  <colBreaks count="1" manualBreakCount="1">
    <brk id="6" max="65535" man="1"/>
  </colBreaks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3" sqref="A3"/>
    </sheetView>
  </sheetViews>
  <sheetFormatPr defaultColWidth="11.421875" defaultRowHeight="12.75" customHeight="1"/>
  <cols>
    <col min="1" max="2" width="2.28125" style="7" customWidth="1"/>
    <col min="3" max="3" width="23.7109375" style="7" customWidth="1"/>
    <col min="4" max="6" width="13.28125" style="7" customWidth="1"/>
    <col min="7" max="7" width="10.7109375" style="7" customWidth="1"/>
    <col min="8" max="16384" width="11.421875" style="7" customWidth="1"/>
  </cols>
  <sheetData>
    <row r="1" spans="1:8" ht="12.75" customHeight="1">
      <c r="A1" s="186" t="s">
        <v>358</v>
      </c>
      <c r="B1" s="186"/>
      <c r="C1" s="186"/>
      <c r="D1" s="186"/>
      <c r="E1" s="186"/>
      <c r="F1" s="186"/>
      <c r="G1" s="50"/>
      <c r="H1" s="50"/>
    </row>
    <row r="2" spans="1:7" ht="12.75" customHeight="1">
      <c r="A2" s="186" t="s">
        <v>363</v>
      </c>
      <c r="B2" s="186"/>
      <c r="C2" s="186"/>
      <c r="D2" s="186"/>
      <c r="E2" s="186"/>
      <c r="F2" s="186"/>
      <c r="G2" s="6"/>
    </row>
    <row r="3" ht="12.75" customHeight="1">
      <c r="G3" s="6"/>
    </row>
    <row r="4" spans="1:7" ht="12.75" customHeight="1">
      <c r="A4" s="134"/>
      <c r="B4" s="134"/>
      <c r="C4" s="134"/>
      <c r="D4" s="134"/>
      <c r="E4" s="134"/>
      <c r="F4" s="134"/>
      <c r="G4" s="125"/>
    </row>
    <row r="5" spans="1:7" ht="12.75" customHeight="1">
      <c r="A5" s="213" t="s">
        <v>72</v>
      </c>
      <c r="B5" s="213"/>
      <c r="C5" s="209"/>
      <c r="D5" s="202">
        <v>1994</v>
      </c>
      <c r="E5" s="202">
        <v>1998</v>
      </c>
      <c r="F5" s="207">
        <v>2002</v>
      </c>
      <c r="G5" s="16"/>
    </row>
    <row r="6" spans="1:7" ht="12.75" customHeight="1">
      <c r="A6" s="214"/>
      <c r="B6" s="214"/>
      <c r="C6" s="210"/>
      <c r="D6" s="204"/>
      <c r="E6" s="204"/>
      <c r="F6" s="208"/>
      <c r="G6" s="16"/>
    </row>
    <row r="7" spans="1:4" ht="12.75" customHeight="1">
      <c r="A7" s="14"/>
      <c r="B7" s="14"/>
      <c r="C7" s="15"/>
      <c r="D7" s="16"/>
    </row>
    <row r="8" spans="1:7" ht="12.75" customHeight="1">
      <c r="A8" s="1" t="s">
        <v>73</v>
      </c>
      <c r="B8" s="1"/>
      <c r="C8" s="2"/>
      <c r="D8" s="58">
        <v>2394792</v>
      </c>
      <c r="E8" s="58">
        <v>2393837</v>
      </c>
      <c r="F8" s="58">
        <v>2232569</v>
      </c>
      <c r="G8" s="61"/>
    </row>
    <row r="9" spans="2:7" ht="12.75" customHeight="1">
      <c r="B9" s="7" t="s">
        <v>74</v>
      </c>
      <c r="C9" s="17"/>
      <c r="D9" s="58"/>
      <c r="E9" s="58"/>
      <c r="F9" s="58"/>
      <c r="G9" s="3"/>
    </row>
    <row r="10" spans="2:7" ht="12.75" customHeight="1">
      <c r="B10" s="7" t="s">
        <v>75</v>
      </c>
      <c r="C10" s="17"/>
      <c r="D10" s="67">
        <v>350743</v>
      </c>
      <c r="E10" s="67">
        <v>342957</v>
      </c>
      <c r="F10" s="67">
        <v>310818</v>
      </c>
      <c r="G10" s="4"/>
    </row>
    <row r="11" spans="1:7" s="1" customFormat="1" ht="12.75" customHeight="1">
      <c r="A11" s="7"/>
      <c r="B11" s="7" t="s">
        <v>76</v>
      </c>
      <c r="C11" s="17"/>
      <c r="D11" s="67">
        <v>397985</v>
      </c>
      <c r="E11" s="67">
        <v>386305</v>
      </c>
      <c r="F11" s="67">
        <v>354562</v>
      </c>
      <c r="G11" s="4"/>
    </row>
    <row r="12" spans="2:7" ht="12.75" customHeight="1">
      <c r="B12" s="7" t="s">
        <v>77</v>
      </c>
      <c r="C12" s="17"/>
      <c r="D12" s="67">
        <v>86408</v>
      </c>
      <c r="E12" s="67">
        <v>86803</v>
      </c>
      <c r="F12" s="67">
        <v>85666</v>
      </c>
      <c r="G12" s="4"/>
    </row>
    <row r="13" spans="2:7" ht="12.75" customHeight="1">
      <c r="B13" s="7" t="s">
        <v>78</v>
      </c>
      <c r="C13" s="17"/>
      <c r="D13" s="67">
        <v>39335</v>
      </c>
      <c r="E13" s="67">
        <v>50789</v>
      </c>
      <c r="F13" s="67">
        <v>54807</v>
      </c>
      <c r="G13" s="4"/>
    </row>
    <row r="14" spans="2:7" ht="12.75" customHeight="1">
      <c r="B14" s="7" t="s">
        <v>79</v>
      </c>
      <c r="C14" s="17"/>
      <c r="D14" s="67">
        <v>19177</v>
      </c>
      <c r="E14" s="67">
        <v>18866</v>
      </c>
      <c r="F14" s="67">
        <v>17056</v>
      </c>
      <c r="G14" s="4"/>
    </row>
    <row r="15" spans="2:7" ht="12.75" customHeight="1">
      <c r="B15" s="7" t="s">
        <v>80</v>
      </c>
      <c r="C15" s="17"/>
      <c r="D15" s="67">
        <v>47616</v>
      </c>
      <c r="E15" s="67">
        <v>48063</v>
      </c>
      <c r="F15" s="67">
        <v>46272</v>
      </c>
      <c r="G15" s="4"/>
    </row>
    <row r="16" spans="2:7" ht="12.75" customHeight="1">
      <c r="B16" s="7" t="s">
        <v>81</v>
      </c>
      <c r="C16" s="17"/>
      <c r="D16" s="67">
        <v>185197</v>
      </c>
      <c r="E16" s="67">
        <v>185695</v>
      </c>
      <c r="F16" s="67">
        <v>171074</v>
      </c>
      <c r="G16" s="4"/>
    </row>
    <row r="17" spans="2:7" ht="12.75" customHeight="1">
      <c r="B17" s="7" t="s">
        <v>82</v>
      </c>
      <c r="C17" s="17"/>
      <c r="D17" s="67">
        <v>29493</v>
      </c>
      <c r="E17" s="67">
        <v>35529</v>
      </c>
      <c r="F17" s="67">
        <v>38410</v>
      </c>
      <c r="G17" s="4"/>
    </row>
    <row r="18" spans="2:7" ht="12.75" customHeight="1">
      <c r="B18" s="7" t="s">
        <v>83</v>
      </c>
      <c r="C18" s="17"/>
      <c r="D18" s="67">
        <v>254885</v>
      </c>
      <c r="E18" s="67">
        <v>253690</v>
      </c>
      <c r="F18" s="67">
        <v>230276</v>
      </c>
      <c r="G18" s="4"/>
    </row>
    <row r="19" spans="2:7" ht="12.75" customHeight="1">
      <c r="B19" s="7" t="s">
        <v>84</v>
      </c>
      <c r="C19" s="17"/>
      <c r="D19" s="67">
        <v>579568</v>
      </c>
      <c r="E19" s="67">
        <v>560809</v>
      </c>
      <c r="F19" s="67">
        <v>508181</v>
      </c>
      <c r="G19" s="4"/>
    </row>
    <row r="20" spans="2:7" ht="12.75" customHeight="1">
      <c r="B20" s="7" t="s">
        <v>85</v>
      </c>
      <c r="C20" s="17"/>
      <c r="D20" s="67">
        <v>127904</v>
      </c>
      <c r="E20" s="67">
        <v>123108</v>
      </c>
      <c r="F20" s="67">
        <v>110173</v>
      </c>
      <c r="G20" s="4"/>
    </row>
    <row r="21" spans="2:7" ht="12.75" customHeight="1">
      <c r="B21" s="7" t="s">
        <v>86</v>
      </c>
      <c r="C21" s="17"/>
      <c r="D21" s="67">
        <v>31643</v>
      </c>
      <c r="E21" s="67">
        <v>28841</v>
      </c>
      <c r="F21" s="67">
        <v>24804</v>
      </c>
      <c r="G21" s="4"/>
    </row>
    <row r="22" spans="2:7" ht="12.75" customHeight="1">
      <c r="B22" s="7" t="s">
        <v>87</v>
      </c>
      <c r="C22" s="17"/>
      <c r="D22" s="67">
        <v>71897</v>
      </c>
      <c r="E22" s="67">
        <v>86488</v>
      </c>
      <c r="F22" s="67">
        <v>96069</v>
      </c>
      <c r="G22" s="4"/>
    </row>
    <row r="23" spans="2:7" ht="12.75" customHeight="1">
      <c r="B23" s="7" t="s">
        <v>88</v>
      </c>
      <c r="C23" s="17"/>
      <c r="D23" s="67">
        <v>45529</v>
      </c>
      <c r="E23" s="67">
        <v>50750</v>
      </c>
      <c r="F23" s="67">
        <v>53709</v>
      </c>
      <c r="G23" s="4"/>
    </row>
    <row r="24" spans="2:7" ht="12.75" customHeight="1">
      <c r="B24" s="7" t="s">
        <v>89</v>
      </c>
      <c r="C24" s="17"/>
      <c r="D24" s="67">
        <v>86262</v>
      </c>
      <c r="E24" s="67">
        <v>86728</v>
      </c>
      <c r="F24" s="67">
        <v>79072</v>
      </c>
      <c r="G24" s="4"/>
    </row>
    <row r="25" spans="1:7" ht="12.75" customHeight="1">
      <c r="A25" s="1"/>
      <c r="B25" s="6" t="s">
        <v>90</v>
      </c>
      <c r="C25" s="62"/>
      <c r="D25" s="58">
        <v>33664</v>
      </c>
      <c r="E25" s="58">
        <v>40757</v>
      </c>
      <c r="F25" s="58">
        <v>42931</v>
      </c>
      <c r="G25" s="4"/>
    </row>
    <row r="26" spans="3:7" ht="12.75" customHeight="1">
      <c r="C26" s="17" t="s">
        <v>74</v>
      </c>
      <c r="D26" s="67"/>
      <c r="E26" s="67"/>
      <c r="F26" s="67"/>
      <c r="G26" s="4"/>
    </row>
    <row r="27" spans="3:7" ht="12.75" customHeight="1">
      <c r="C27" s="17" t="s">
        <v>91</v>
      </c>
      <c r="D27" s="67">
        <v>2839</v>
      </c>
      <c r="E27" s="67">
        <v>3433</v>
      </c>
      <c r="F27" s="67">
        <v>4101</v>
      </c>
      <c r="G27" s="4"/>
    </row>
    <row r="28" spans="1:7" s="1" customFormat="1" ht="12.75" customHeight="1">
      <c r="A28" s="7"/>
      <c r="B28" s="7"/>
      <c r="C28" s="17" t="s">
        <v>92</v>
      </c>
      <c r="D28" s="67">
        <v>1416</v>
      </c>
      <c r="E28" s="67">
        <v>1643</v>
      </c>
      <c r="F28" s="67">
        <v>1741</v>
      </c>
      <c r="G28" s="4"/>
    </row>
    <row r="29" spans="1:7" s="1" customFormat="1" ht="12.75" customHeight="1">
      <c r="A29" s="7"/>
      <c r="B29" s="7"/>
      <c r="C29" s="17" t="s">
        <v>93</v>
      </c>
      <c r="D29" s="67">
        <v>1488</v>
      </c>
      <c r="E29" s="67">
        <v>1818</v>
      </c>
      <c r="F29" s="67">
        <v>2025</v>
      </c>
      <c r="G29" s="4"/>
    </row>
    <row r="30" spans="3:7" ht="12.75" customHeight="1">
      <c r="C30" s="17" t="s">
        <v>94</v>
      </c>
      <c r="D30" s="67">
        <v>652</v>
      </c>
      <c r="E30" s="67">
        <v>794</v>
      </c>
      <c r="F30" s="67">
        <v>661</v>
      </c>
      <c r="G30" s="4"/>
    </row>
    <row r="31" spans="3:7" ht="12.75" customHeight="1">
      <c r="C31" s="17" t="s">
        <v>95</v>
      </c>
      <c r="D31" s="67">
        <v>902</v>
      </c>
      <c r="E31" s="67">
        <v>1172</v>
      </c>
      <c r="F31" s="67">
        <v>1378</v>
      </c>
      <c r="G31" s="4"/>
    </row>
    <row r="32" spans="3:7" ht="12.75" customHeight="1">
      <c r="C32" s="17" t="s">
        <v>114</v>
      </c>
      <c r="D32" s="35" t="s">
        <v>96</v>
      </c>
      <c r="E32" s="67">
        <v>707</v>
      </c>
      <c r="F32" s="67">
        <v>862</v>
      </c>
      <c r="G32" s="4"/>
    </row>
    <row r="33" spans="3:7" ht="12.75" customHeight="1">
      <c r="C33" s="17"/>
      <c r="D33" s="67"/>
      <c r="E33" s="67"/>
      <c r="F33" s="67"/>
      <c r="G33" s="4"/>
    </row>
    <row r="34" spans="3:7" ht="12.75" customHeight="1">
      <c r="C34" s="17" t="s">
        <v>97</v>
      </c>
      <c r="D34" s="67">
        <v>2061</v>
      </c>
      <c r="E34" s="67">
        <v>2248</v>
      </c>
      <c r="F34" s="67">
        <v>2327</v>
      </c>
      <c r="G34" s="4"/>
    </row>
    <row r="35" spans="3:7" ht="12.75" customHeight="1">
      <c r="C35" s="17" t="s">
        <v>98</v>
      </c>
      <c r="D35" s="67">
        <v>1376</v>
      </c>
      <c r="E35" s="67">
        <v>1690</v>
      </c>
      <c r="F35" s="67">
        <v>1694</v>
      </c>
      <c r="G35" s="4"/>
    </row>
    <row r="36" spans="3:7" ht="12.75" customHeight="1">
      <c r="C36" s="17" t="s">
        <v>117</v>
      </c>
      <c r="D36" s="67">
        <v>2639</v>
      </c>
      <c r="E36" s="67">
        <v>2403</v>
      </c>
      <c r="F36" s="67">
        <v>2600</v>
      </c>
      <c r="G36" s="4"/>
    </row>
    <row r="37" spans="3:7" ht="12.75" customHeight="1">
      <c r="C37" s="17" t="s">
        <v>99</v>
      </c>
      <c r="D37" s="67">
        <v>1960</v>
      </c>
      <c r="E37" s="67">
        <v>2193</v>
      </c>
      <c r="F37" s="67">
        <v>2206</v>
      </c>
      <c r="G37" s="4"/>
    </row>
    <row r="38" spans="3:7" ht="12.75" customHeight="1">
      <c r="C38" s="17" t="s">
        <v>100</v>
      </c>
      <c r="D38" s="67">
        <v>1356</v>
      </c>
      <c r="E38" s="67">
        <v>1547</v>
      </c>
      <c r="F38" s="67">
        <v>1557</v>
      </c>
      <c r="G38" s="4"/>
    </row>
    <row r="39" spans="3:7" ht="12.75" customHeight="1">
      <c r="C39" s="17" t="s">
        <v>101</v>
      </c>
      <c r="D39" s="67">
        <v>1933</v>
      </c>
      <c r="E39" s="67">
        <v>2259</v>
      </c>
      <c r="F39" s="67">
        <v>2284</v>
      </c>
      <c r="G39" s="4"/>
    </row>
    <row r="40" spans="3:7" ht="12.75" customHeight="1">
      <c r="C40" s="17"/>
      <c r="D40" s="67"/>
      <c r="E40" s="67"/>
      <c r="F40" s="67"/>
      <c r="G40" s="4"/>
    </row>
    <row r="41" spans="3:7" ht="12.75" customHeight="1">
      <c r="C41" s="17" t="s">
        <v>102</v>
      </c>
      <c r="D41" s="67">
        <v>1960</v>
      </c>
      <c r="E41" s="67">
        <v>2578</v>
      </c>
      <c r="F41" s="67">
        <v>2764</v>
      </c>
      <c r="G41" s="4"/>
    </row>
    <row r="42" spans="3:7" ht="12.75" customHeight="1">
      <c r="C42" s="17" t="s">
        <v>103</v>
      </c>
      <c r="D42" s="67">
        <v>1216</v>
      </c>
      <c r="E42" s="67">
        <v>1338</v>
      </c>
      <c r="F42" s="67">
        <v>1432</v>
      </c>
      <c r="G42" s="4"/>
    </row>
    <row r="43" spans="3:7" ht="12.75" customHeight="1">
      <c r="C43" s="17" t="s">
        <v>104</v>
      </c>
      <c r="D43" s="67">
        <v>1013</v>
      </c>
      <c r="E43" s="67">
        <v>1236</v>
      </c>
      <c r="F43" s="67">
        <v>1234</v>
      </c>
      <c r="G43" s="4"/>
    </row>
    <row r="44" spans="3:7" ht="12.75" customHeight="1">
      <c r="C44" s="17" t="s">
        <v>105</v>
      </c>
      <c r="D44" s="67">
        <v>1563</v>
      </c>
      <c r="E44" s="67">
        <v>1982</v>
      </c>
      <c r="F44" s="67">
        <v>2010</v>
      </c>
      <c r="G44" s="4"/>
    </row>
    <row r="45" spans="3:7" ht="12.75" customHeight="1">
      <c r="C45" s="17" t="s">
        <v>106</v>
      </c>
      <c r="D45" s="67">
        <v>1162</v>
      </c>
      <c r="E45" s="67">
        <v>1684</v>
      </c>
      <c r="F45" s="67">
        <v>1678</v>
      </c>
      <c r="G45" s="4"/>
    </row>
    <row r="46" spans="3:7" ht="12.75" customHeight="1">
      <c r="C46" s="17" t="s">
        <v>107</v>
      </c>
      <c r="D46" s="67">
        <v>894</v>
      </c>
      <c r="E46" s="67">
        <v>1041</v>
      </c>
      <c r="F46" s="67">
        <v>1113</v>
      </c>
      <c r="G46" s="4"/>
    </row>
    <row r="47" spans="3:7" ht="12.75" customHeight="1">
      <c r="C47" s="17"/>
      <c r="D47" s="67"/>
      <c r="E47" s="67"/>
      <c r="F47" s="67"/>
      <c r="G47" s="4"/>
    </row>
    <row r="48" spans="3:7" ht="12.75" customHeight="1">
      <c r="C48" s="17" t="s">
        <v>108</v>
      </c>
      <c r="D48" s="67">
        <v>1641</v>
      </c>
      <c r="E48" s="67">
        <v>2015</v>
      </c>
      <c r="F48" s="67">
        <v>2122</v>
      </c>
      <c r="G48" s="4"/>
    </row>
    <row r="49" spans="3:7" ht="12.75" customHeight="1">
      <c r="C49" s="17" t="s">
        <v>109</v>
      </c>
      <c r="D49" s="67">
        <v>1162</v>
      </c>
      <c r="E49" s="67">
        <v>1572</v>
      </c>
      <c r="F49" s="67">
        <v>1669</v>
      </c>
      <c r="G49" s="4"/>
    </row>
    <row r="50" spans="3:7" ht="12.75" customHeight="1">
      <c r="C50" s="17" t="s">
        <v>110</v>
      </c>
      <c r="D50" s="67">
        <v>1388</v>
      </c>
      <c r="E50" s="67">
        <v>1661</v>
      </c>
      <c r="F50" s="67">
        <v>1705</v>
      </c>
      <c r="G50" s="4"/>
    </row>
    <row r="51" spans="3:7" ht="12.75" customHeight="1">
      <c r="C51" s="17" t="s">
        <v>111</v>
      </c>
      <c r="D51" s="67">
        <v>1580</v>
      </c>
      <c r="E51" s="67">
        <v>2010</v>
      </c>
      <c r="F51" s="67">
        <v>1938</v>
      </c>
      <c r="G51" s="4"/>
    </row>
    <row r="52" spans="3:7" ht="12.75" customHeight="1">
      <c r="C52" s="17" t="s">
        <v>112</v>
      </c>
      <c r="D52" s="67">
        <v>1467</v>
      </c>
      <c r="E52" s="67">
        <v>1739</v>
      </c>
      <c r="F52" s="67">
        <v>1835</v>
      </c>
      <c r="G52" s="4"/>
    </row>
    <row r="54" ht="12.75" customHeight="1">
      <c r="A54" s="7" t="s">
        <v>359</v>
      </c>
    </row>
  </sheetData>
  <mergeCells count="6">
    <mergeCell ref="A1:F1"/>
    <mergeCell ref="A2:F2"/>
    <mergeCell ref="A5:C6"/>
    <mergeCell ref="E5:E6"/>
    <mergeCell ref="D5:D6"/>
    <mergeCell ref="F5:F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6" max="255" man="1"/>
  </rowBreaks>
  <colBreaks count="1" manualBreakCount="1">
    <brk id="6" max="65535" man="1"/>
  </colBreaks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3" sqref="A3"/>
    </sheetView>
  </sheetViews>
  <sheetFormatPr defaultColWidth="11.421875" defaultRowHeight="12.75"/>
  <cols>
    <col min="1" max="2" width="2.28125" style="7" customWidth="1"/>
    <col min="3" max="3" width="23.7109375" style="7" customWidth="1"/>
    <col min="4" max="6" width="13.28125" style="7" customWidth="1"/>
    <col min="7" max="7" width="10.7109375" style="7" customWidth="1"/>
    <col min="8" max="16384" width="11.421875" style="7" customWidth="1"/>
  </cols>
  <sheetData>
    <row r="1" spans="1:8" ht="12.75" customHeight="1">
      <c r="A1" s="186" t="s">
        <v>358</v>
      </c>
      <c r="B1" s="186"/>
      <c r="C1" s="186"/>
      <c r="D1" s="186"/>
      <c r="E1" s="186"/>
      <c r="F1" s="186"/>
      <c r="G1" s="50"/>
      <c r="H1" s="50"/>
    </row>
    <row r="2" spans="1:7" ht="12.75" customHeight="1">
      <c r="A2" s="186" t="s">
        <v>362</v>
      </c>
      <c r="B2" s="186"/>
      <c r="C2" s="186"/>
      <c r="D2" s="186"/>
      <c r="E2" s="186"/>
      <c r="F2" s="186"/>
      <c r="G2" s="6"/>
    </row>
    <row r="3" ht="12.75" customHeight="1"/>
    <row r="4" spans="1:7" ht="12.75" customHeight="1">
      <c r="A4" s="134"/>
      <c r="B4" s="134"/>
      <c r="C4" s="134"/>
      <c r="D4" s="134"/>
      <c r="E4" s="134"/>
      <c r="F4" s="134"/>
      <c r="G4" s="125"/>
    </row>
    <row r="5" spans="1:7" ht="12">
      <c r="A5" s="213" t="s">
        <v>72</v>
      </c>
      <c r="B5" s="213"/>
      <c r="C5" s="209"/>
      <c r="D5" s="202">
        <v>1994</v>
      </c>
      <c r="E5" s="202">
        <v>1998</v>
      </c>
      <c r="F5" s="207">
        <v>2002</v>
      </c>
      <c r="G5" s="16"/>
    </row>
    <row r="6" spans="1:7" ht="12">
      <c r="A6" s="214"/>
      <c r="B6" s="214"/>
      <c r="C6" s="210"/>
      <c r="D6" s="204"/>
      <c r="E6" s="204"/>
      <c r="F6" s="208"/>
      <c r="G6" s="16"/>
    </row>
    <row r="7" spans="1:4" ht="12">
      <c r="A7" s="14"/>
      <c r="B7" s="14"/>
      <c r="C7" s="15"/>
      <c r="D7" s="16"/>
    </row>
    <row r="8" spans="1:7" ht="12.75" customHeight="1">
      <c r="A8" s="1" t="s">
        <v>73</v>
      </c>
      <c r="B8" s="1"/>
      <c r="C8" s="2"/>
      <c r="D8" s="58">
        <v>3201576</v>
      </c>
      <c r="E8" s="58">
        <v>2779263</v>
      </c>
      <c r="F8" s="58">
        <v>2792667</v>
      </c>
      <c r="G8" s="60"/>
    </row>
    <row r="9" spans="2:7" ht="12.75" customHeight="1">
      <c r="B9" s="7" t="s">
        <v>74</v>
      </c>
      <c r="C9" s="17"/>
      <c r="D9" s="58"/>
      <c r="E9" s="58"/>
      <c r="F9" s="58"/>
      <c r="G9" s="3"/>
    </row>
    <row r="10" spans="1:7" s="1" customFormat="1" ht="12.75" customHeight="1">
      <c r="A10" s="7"/>
      <c r="B10" s="7" t="s">
        <v>75</v>
      </c>
      <c r="C10" s="17"/>
      <c r="D10" s="67">
        <v>428107</v>
      </c>
      <c r="E10" s="67">
        <v>404819</v>
      </c>
      <c r="F10" s="67">
        <v>399715</v>
      </c>
      <c r="G10" s="4"/>
    </row>
    <row r="11" spans="2:7" ht="12.75" customHeight="1">
      <c r="B11" s="7" t="s">
        <v>76</v>
      </c>
      <c r="C11" s="17"/>
      <c r="D11" s="67">
        <v>485171</v>
      </c>
      <c r="E11" s="67">
        <v>459581</v>
      </c>
      <c r="F11" s="67">
        <v>452178</v>
      </c>
      <c r="G11" s="4"/>
    </row>
    <row r="12" spans="2:7" ht="12.75" customHeight="1">
      <c r="B12" s="7" t="s">
        <v>77</v>
      </c>
      <c r="C12" s="17"/>
      <c r="D12" s="67">
        <v>126363</v>
      </c>
      <c r="E12" s="67">
        <v>94276</v>
      </c>
      <c r="F12" s="67">
        <v>97029</v>
      </c>
      <c r="G12" s="4"/>
    </row>
    <row r="13" spans="2:7" ht="12.75" customHeight="1">
      <c r="B13" s="7" t="s">
        <v>78</v>
      </c>
      <c r="C13" s="17"/>
      <c r="D13" s="67">
        <v>96468</v>
      </c>
      <c r="E13" s="67">
        <v>51307</v>
      </c>
      <c r="F13" s="67">
        <v>64112</v>
      </c>
      <c r="G13" s="4"/>
    </row>
    <row r="14" spans="2:7" ht="12.75" customHeight="1">
      <c r="B14" s="7" t="s">
        <v>79</v>
      </c>
      <c r="C14" s="17"/>
      <c r="D14" s="67">
        <v>22928</v>
      </c>
      <c r="E14" s="67">
        <v>21270</v>
      </c>
      <c r="F14" s="67">
        <v>20988</v>
      </c>
      <c r="G14" s="4"/>
    </row>
    <row r="15" spans="2:7" ht="12.75" customHeight="1">
      <c r="B15" s="7" t="s">
        <v>80</v>
      </c>
      <c r="C15" s="17"/>
      <c r="D15" s="67">
        <v>56921</v>
      </c>
      <c r="E15" s="67">
        <v>52375</v>
      </c>
      <c r="F15" s="67">
        <v>53987</v>
      </c>
      <c r="G15" s="4"/>
    </row>
    <row r="16" spans="2:7" ht="12.75" customHeight="1">
      <c r="B16" s="7" t="s">
        <v>81</v>
      </c>
      <c r="C16" s="17"/>
      <c r="D16" s="67">
        <v>225709</v>
      </c>
      <c r="E16" s="67">
        <v>214721</v>
      </c>
      <c r="F16" s="67">
        <v>214257</v>
      </c>
      <c r="G16" s="4"/>
    </row>
    <row r="17" spans="2:7" ht="12.75" customHeight="1">
      <c r="B17" s="7" t="s">
        <v>82</v>
      </c>
      <c r="C17" s="17"/>
      <c r="D17" s="67">
        <v>73520</v>
      </c>
      <c r="E17" s="67">
        <v>35207</v>
      </c>
      <c r="F17" s="67">
        <v>42189</v>
      </c>
      <c r="G17" s="4"/>
    </row>
    <row r="18" spans="2:7" ht="12.75" customHeight="1">
      <c r="B18" s="7" t="s">
        <v>83</v>
      </c>
      <c r="C18" s="17"/>
      <c r="D18" s="67">
        <v>309869</v>
      </c>
      <c r="E18" s="67">
        <v>301174</v>
      </c>
      <c r="F18" s="67">
        <v>298964</v>
      </c>
      <c r="G18" s="4"/>
    </row>
    <row r="19" spans="2:7" ht="12.75" customHeight="1">
      <c r="B19" s="7" t="s">
        <v>84</v>
      </c>
      <c r="C19" s="17"/>
      <c r="D19" s="67">
        <v>715401</v>
      </c>
      <c r="E19" s="67">
        <v>670320</v>
      </c>
      <c r="F19" s="67">
        <v>650330</v>
      </c>
      <c r="G19" s="4"/>
    </row>
    <row r="20" spans="2:7" ht="12.75" customHeight="1">
      <c r="B20" s="7" t="s">
        <v>85</v>
      </c>
      <c r="C20" s="17"/>
      <c r="D20" s="67">
        <v>160302</v>
      </c>
      <c r="E20" s="67">
        <v>149693</v>
      </c>
      <c r="F20" s="67">
        <v>143892</v>
      </c>
      <c r="G20" s="4"/>
    </row>
    <row r="21" spans="2:7" ht="12.75" customHeight="1">
      <c r="B21" s="7" t="s">
        <v>86</v>
      </c>
      <c r="C21" s="17"/>
      <c r="D21" s="67">
        <v>40533</v>
      </c>
      <c r="E21" s="67">
        <v>36240</v>
      </c>
      <c r="F21" s="67">
        <v>33230</v>
      </c>
      <c r="G21" s="4"/>
    </row>
    <row r="22" spans="2:7" ht="12.75" customHeight="1">
      <c r="B22" s="7" t="s">
        <v>87</v>
      </c>
      <c r="C22" s="17"/>
      <c r="D22" s="67">
        <v>160640</v>
      </c>
      <c r="E22" s="67">
        <v>84969</v>
      </c>
      <c r="F22" s="67">
        <v>102309</v>
      </c>
      <c r="G22" s="4"/>
    </row>
    <row r="23" spans="2:7" ht="12.75" customHeight="1">
      <c r="B23" s="7" t="s">
        <v>88</v>
      </c>
      <c r="C23" s="17"/>
      <c r="D23" s="67">
        <v>101189</v>
      </c>
      <c r="E23" s="67">
        <v>52751</v>
      </c>
      <c r="F23" s="67">
        <v>58932</v>
      </c>
      <c r="G23" s="4"/>
    </row>
    <row r="24" spans="2:7" ht="12.75" customHeight="1">
      <c r="B24" s="7" t="s">
        <v>89</v>
      </c>
      <c r="C24" s="17"/>
      <c r="D24" s="67">
        <v>106230</v>
      </c>
      <c r="E24" s="67">
        <v>102472</v>
      </c>
      <c r="F24" s="67">
        <v>103408</v>
      </c>
      <c r="G24" s="4"/>
    </row>
    <row r="25" spans="1:6" ht="12.75" customHeight="1">
      <c r="A25" s="1"/>
      <c r="B25" s="6" t="s">
        <v>90</v>
      </c>
      <c r="C25" s="62"/>
      <c r="D25" s="58">
        <v>99712</v>
      </c>
      <c r="E25" s="58">
        <v>55753</v>
      </c>
      <c r="F25" s="58">
        <v>65841</v>
      </c>
    </row>
    <row r="26" spans="3:7" ht="12.75" customHeight="1">
      <c r="C26" s="17" t="s">
        <v>74</v>
      </c>
      <c r="D26" s="58"/>
      <c r="E26" s="58"/>
      <c r="F26" s="58"/>
      <c r="G26" s="3"/>
    </row>
    <row r="27" spans="1:7" s="1" customFormat="1" ht="12.75" customHeight="1">
      <c r="A27" s="7"/>
      <c r="B27" s="7"/>
      <c r="C27" s="17" t="s">
        <v>91</v>
      </c>
      <c r="D27" s="67">
        <v>8672</v>
      </c>
      <c r="E27" s="67">
        <v>4438</v>
      </c>
      <c r="F27" s="67">
        <v>5751</v>
      </c>
      <c r="G27" s="4"/>
    </row>
    <row r="28" spans="1:7" s="1" customFormat="1" ht="12.75" customHeight="1">
      <c r="A28" s="7"/>
      <c r="B28" s="7"/>
      <c r="C28" s="17" t="s">
        <v>92</v>
      </c>
      <c r="D28" s="67">
        <v>4745</v>
      </c>
      <c r="E28" s="67">
        <v>2196</v>
      </c>
      <c r="F28" s="67">
        <v>2598</v>
      </c>
      <c r="G28" s="4"/>
    </row>
    <row r="29" spans="3:7" ht="12.75" customHeight="1">
      <c r="C29" s="17" t="s">
        <v>93</v>
      </c>
      <c r="D29" s="67">
        <v>4026</v>
      </c>
      <c r="E29" s="67">
        <v>2355</v>
      </c>
      <c r="F29" s="67">
        <v>2832</v>
      </c>
      <c r="G29" s="4"/>
    </row>
    <row r="30" spans="3:7" ht="12.75" customHeight="1">
      <c r="C30" s="17" t="s">
        <v>94</v>
      </c>
      <c r="D30" s="67">
        <v>2149</v>
      </c>
      <c r="E30" s="67">
        <v>996</v>
      </c>
      <c r="F30" s="67">
        <v>1054</v>
      </c>
      <c r="G30" s="4"/>
    </row>
    <row r="31" spans="3:7" ht="12.75" customHeight="1">
      <c r="C31" s="17" t="s">
        <v>95</v>
      </c>
      <c r="D31" s="67">
        <v>2408</v>
      </c>
      <c r="E31" s="67">
        <v>1496</v>
      </c>
      <c r="F31" s="67">
        <v>1915</v>
      </c>
      <c r="G31" s="4"/>
    </row>
    <row r="32" spans="3:7" ht="12.75" customHeight="1">
      <c r="C32" s="17" t="s">
        <v>114</v>
      </c>
      <c r="D32" s="35" t="s">
        <v>96</v>
      </c>
      <c r="E32" s="67">
        <v>915</v>
      </c>
      <c r="F32" s="67">
        <v>1221</v>
      </c>
      <c r="G32" s="4"/>
    </row>
    <row r="33" spans="3:7" ht="12.75" customHeight="1">
      <c r="C33" s="17"/>
      <c r="D33" s="67"/>
      <c r="E33" s="67"/>
      <c r="F33" s="67"/>
      <c r="G33" s="4"/>
    </row>
    <row r="34" spans="3:7" ht="12.75" customHeight="1">
      <c r="C34" s="17" t="s">
        <v>97</v>
      </c>
      <c r="D34" s="67">
        <v>5719</v>
      </c>
      <c r="E34" s="67">
        <v>3285</v>
      </c>
      <c r="F34" s="67">
        <v>3577</v>
      </c>
      <c r="G34" s="4"/>
    </row>
    <row r="35" spans="3:7" ht="12.75" customHeight="1">
      <c r="C35" s="17" t="s">
        <v>98</v>
      </c>
      <c r="D35" s="67">
        <v>4138</v>
      </c>
      <c r="E35" s="67">
        <v>2293</v>
      </c>
      <c r="F35" s="67">
        <v>2706</v>
      </c>
      <c r="G35" s="4"/>
    </row>
    <row r="36" spans="3:7" ht="12.75" customHeight="1">
      <c r="C36" s="17" t="s">
        <v>117</v>
      </c>
      <c r="D36" s="67">
        <v>7968</v>
      </c>
      <c r="E36" s="67">
        <v>3462</v>
      </c>
      <c r="F36" s="67">
        <v>3938</v>
      </c>
      <c r="G36" s="4"/>
    </row>
    <row r="37" spans="3:7" ht="12.75" customHeight="1">
      <c r="C37" s="17" t="s">
        <v>99</v>
      </c>
      <c r="D37" s="67">
        <v>5153</v>
      </c>
      <c r="E37" s="67">
        <v>3219</v>
      </c>
      <c r="F37" s="67">
        <v>3533</v>
      </c>
      <c r="G37" s="4"/>
    </row>
    <row r="38" spans="3:7" ht="12.75" customHeight="1">
      <c r="C38" s="17" t="s">
        <v>100</v>
      </c>
      <c r="D38" s="67">
        <v>3898</v>
      </c>
      <c r="E38" s="67">
        <v>2230</v>
      </c>
      <c r="F38" s="67">
        <v>2540</v>
      </c>
      <c r="G38" s="4"/>
    </row>
    <row r="39" spans="3:7" ht="12.75" customHeight="1">
      <c r="C39" s="17" t="s">
        <v>101</v>
      </c>
      <c r="D39" s="67">
        <v>5726</v>
      </c>
      <c r="E39" s="67">
        <v>3182</v>
      </c>
      <c r="F39" s="67">
        <v>3698</v>
      </c>
      <c r="G39" s="4"/>
    </row>
    <row r="40" spans="3:7" ht="12.75" customHeight="1">
      <c r="C40" s="17"/>
      <c r="D40" s="67"/>
      <c r="E40" s="67"/>
      <c r="F40" s="67"/>
      <c r="G40" s="4"/>
    </row>
    <row r="41" spans="3:7" ht="12.75" customHeight="1">
      <c r="C41" s="17" t="s">
        <v>102</v>
      </c>
      <c r="D41" s="67">
        <v>5744</v>
      </c>
      <c r="E41" s="67">
        <v>3451</v>
      </c>
      <c r="F41" s="67">
        <v>4236</v>
      </c>
      <c r="G41" s="4"/>
    </row>
    <row r="42" spans="3:7" ht="12.75" customHeight="1">
      <c r="C42" s="17" t="s">
        <v>103</v>
      </c>
      <c r="D42" s="67">
        <v>3375</v>
      </c>
      <c r="E42" s="67">
        <v>1990</v>
      </c>
      <c r="F42" s="67">
        <v>2176</v>
      </c>
      <c r="G42" s="4"/>
    </row>
    <row r="43" spans="3:7" ht="12.75" customHeight="1">
      <c r="C43" s="17" t="s">
        <v>104</v>
      </c>
      <c r="D43" s="67">
        <v>3105</v>
      </c>
      <c r="E43" s="67">
        <v>1710</v>
      </c>
      <c r="F43" s="67">
        <v>1952</v>
      </c>
      <c r="G43" s="4"/>
    </row>
    <row r="44" spans="3:7" ht="12.75" customHeight="1">
      <c r="C44" s="17" t="s">
        <v>105</v>
      </c>
      <c r="D44" s="67">
        <v>4689</v>
      </c>
      <c r="E44" s="67">
        <v>2633</v>
      </c>
      <c r="F44" s="67">
        <v>3183</v>
      </c>
      <c r="G44" s="4"/>
    </row>
    <row r="45" spans="3:7" ht="12.75" customHeight="1">
      <c r="C45" s="17" t="s">
        <v>106</v>
      </c>
      <c r="D45" s="67">
        <v>3523</v>
      </c>
      <c r="E45" s="67">
        <v>2210</v>
      </c>
      <c r="F45" s="67">
        <v>2736</v>
      </c>
      <c r="G45" s="4"/>
    </row>
    <row r="46" spans="3:7" ht="12.75" customHeight="1">
      <c r="C46" s="17" t="s">
        <v>107</v>
      </c>
      <c r="D46" s="67">
        <v>2634</v>
      </c>
      <c r="E46" s="67">
        <v>1477</v>
      </c>
      <c r="F46" s="67">
        <v>1673</v>
      </c>
      <c r="G46" s="4"/>
    </row>
    <row r="47" spans="3:7" ht="12.75" customHeight="1">
      <c r="C47" s="17"/>
      <c r="D47" s="67"/>
      <c r="E47" s="67"/>
      <c r="F47" s="67"/>
      <c r="G47" s="4"/>
    </row>
    <row r="48" spans="3:7" ht="12.75" customHeight="1">
      <c r="C48" s="17" t="s">
        <v>108</v>
      </c>
      <c r="D48" s="67">
        <v>5342</v>
      </c>
      <c r="E48" s="67">
        <v>2719</v>
      </c>
      <c r="F48" s="67">
        <v>3247</v>
      </c>
      <c r="G48" s="4"/>
    </row>
    <row r="49" spans="3:7" ht="12.75" customHeight="1">
      <c r="C49" s="17" t="s">
        <v>109</v>
      </c>
      <c r="D49" s="67">
        <v>3597</v>
      </c>
      <c r="E49" s="67">
        <v>2121</v>
      </c>
      <c r="F49" s="67">
        <v>2595</v>
      </c>
      <c r="G49" s="4"/>
    </row>
    <row r="50" spans="3:7" ht="12.75" customHeight="1">
      <c r="C50" s="17" t="s">
        <v>110</v>
      </c>
      <c r="D50" s="67">
        <v>4033</v>
      </c>
      <c r="E50" s="67">
        <v>2278</v>
      </c>
      <c r="F50" s="67">
        <v>2711</v>
      </c>
      <c r="G50" s="4"/>
    </row>
    <row r="51" spans="3:7" ht="12.75" customHeight="1">
      <c r="C51" s="17" t="s">
        <v>111</v>
      </c>
      <c r="D51" s="67">
        <v>4734</v>
      </c>
      <c r="E51" s="67">
        <v>2705</v>
      </c>
      <c r="F51" s="67">
        <v>3179</v>
      </c>
      <c r="G51" s="4"/>
    </row>
    <row r="52" spans="3:7" ht="12.75" customHeight="1">
      <c r="C52" s="17" t="s">
        <v>112</v>
      </c>
      <c r="D52" s="67">
        <v>4339</v>
      </c>
      <c r="E52" s="67">
        <v>2396</v>
      </c>
      <c r="F52" s="67">
        <v>2795</v>
      </c>
      <c r="G52" s="4"/>
    </row>
    <row r="53" spans="3:7" ht="12.75" customHeight="1">
      <c r="C53" s="85"/>
      <c r="D53" s="4"/>
      <c r="E53" s="4"/>
      <c r="F53" s="4"/>
      <c r="G53" s="4"/>
    </row>
    <row r="54" ht="12.75" customHeight="1">
      <c r="A54" s="7" t="s">
        <v>360</v>
      </c>
    </row>
    <row r="55" ht="12.75" customHeight="1"/>
  </sheetData>
  <mergeCells count="6">
    <mergeCell ref="A1:F1"/>
    <mergeCell ref="A5:C6"/>
    <mergeCell ref="E5:E6"/>
    <mergeCell ref="D5:D6"/>
    <mergeCell ref="F5:F6"/>
    <mergeCell ref="A2:F2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5" max="255" man="1"/>
  </rowBreaks>
  <colBreaks count="1" manualBreakCount="1">
    <brk id="6" max="65535" man="1"/>
  </colBreaks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3" sqref="A3"/>
    </sheetView>
  </sheetViews>
  <sheetFormatPr defaultColWidth="11.421875" defaultRowHeight="12.75" customHeight="1"/>
  <cols>
    <col min="1" max="2" width="2.28125" style="7" customWidth="1"/>
    <col min="3" max="3" width="23.7109375" style="7" customWidth="1"/>
    <col min="4" max="6" width="13.28125" style="7" customWidth="1"/>
    <col min="7" max="7" width="10.7109375" style="7" customWidth="1"/>
    <col min="8" max="16384" width="11.421875" style="7" customWidth="1"/>
  </cols>
  <sheetData>
    <row r="1" spans="1:8" ht="12.75" customHeight="1">
      <c r="A1" s="186" t="s">
        <v>358</v>
      </c>
      <c r="B1" s="186"/>
      <c r="C1" s="186"/>
      <c r="D1" s="186"/>
      <c r="E1" s="186"/>
      <c r="F1" s="186"/>
      <c r="G1" s="50"/>
      <c r="H1" s="50"/>
    </row>
    <row r="2" spans="1:7" ht="12.75" customHeight="1">
      <c r="A2" s="186" t="s">
        <v>241</v>
      </c>
      <c r="B2" s="186"/>
      <c r="C2" s="186"/>
      <c r="D2" s="186"/>
      <c r="E2" s="186"/>
      <c r="F2" s="186"/>
      <c r="G2" s="6"/>
    </row>
    <row r="4" spans="1:7" ht="12.75" customHeight="1">
      <c r="A4" s="134"/>
      <c r="B4" s="134"/>
      <c r="C4" s="134"/>
      <c r="D4" s="134"/>
      <c r="E4" s="134"/>
      <c r="F4" s="134"/>
      <c r="G4" s="125"/>
    </row>
    <row r="5" spans="1:7" ht="12.75" customHeight="1">
      <c r="A5" s="213" t="s">
        <v>72</v>
      </c>
      <c r="B5" s="213"/>
      <c r="C5" s="209"/>
      <c r="D5" s="202">
        <v>1994</v>
      </c>
      <c r="E5" s="202">
        <v>1998</v>
      </c>
      <c r="F5" s="207">
        <v>2002</v>
      </c>
      <c r="G5" s="16"/>
    </row>
    <row r="6" spans="1:7" ht="12.75" customHeight="1">
      <c r="A6" s="214"/>
      <c r="B6" s="214"/>
      <c r="C6" s="210"/>
      <c r="D6" s="204"/>
      <c r="E6" s="204"/>
      <c r="F6" s="208"/>
      <c r="G6" s="16"/>
    </row>
    <row r="7" spans="1:4" ht="12.75" customHeight="1">
      <c r="A7" s="14"/>
      <c r="B7" s="14"/>
      <c r="C7" s="15"/>
      <c r="D7" s="16"/>
    </row>
    <row r="8" spans="1:7" ht="12.75" customHeight="1">
      <c r="A8" s="1" t="s">
        <v>73</v>
      </c>
      <c r="B8" s="1"/>
      <c r="C8" s="2"/>
      <c r="D8" s="58">
        <v>4968248</v>
      </c>
      <c r="E8" s="58">
        <v>5083837</v>
      </c>
      <c r="F8" s="58">
        <v>4498433</v>
      </c>
      <c r="G8" s="3"/>
    </row>
    <row r="9" spans="2:7" ht="12.75" customHeight="1">
      <c r="B9" s="7" t="s">
        <v>74</v>
      </c>
      <c r="C9" s="17"/>
      <c r="D9" s="58"/>
      <c r="E9" s="58"/>
      <c r="F9" s="58"/>
      <c r="G9" s="3"/>
    </row>
    <row r="10" spans="1:7" s="1" customFormat="1" ht="12.75" customHeight="1">
      <c r="A10" s="7"/>
      <c r="B10" s="7" t="s">
        <v>75</v>
      </c>
      <c r="C10" s="17"/>
      <c r="D10" s="67">
        <v>621912</v>
      </c>
      <c r="E10" s="67">
        <v>670336</v>
      </c>
      <c r="F10" s="67">
        <v>651198</v>
      </c>
      <c r="G10" s="4"/>
    </row>
    <row r="11" spans="2:7" ht="12.75" customHeight="1">
      <c r="B11" s="7" t="s">
        <v>76</v>
      </c>
      <c r="C11" s="17"/>
      <c r="D11" s="67">
        <v>700579</v>
      </c>
      <c r="E11" s="67">
        <v>762490</v>
      </c>
      <c r="F11" s="67">
        <v>742353</v>
      </c>
      <c r="G11" s="4"/>
    </row>
    <row r="12" spans="2:7" ht="12.75" customHeight="1">
      <c r="B12" s="7" t="s">
        <v>77</v>
      </c>
      <c r="C12" s="17"/>
      <c r="D12" s="67">
        <v>207649</v>
      </c>
      <c r="E12" s="67">
        <v>188806</v>
      </c>
      <c r="F12" s="67">
        <v>145360</v>
      </c>
      <c r="G12" s="4"/>
    </row>
    <row r="13" spans="2:7" ht="12.75" customHeight="1">
      <c r="B13" s="7" t="s">
        <v>78</v>
      </c>
      <c r="C13" s="17"/>
      <c r="D13" s="67">
        <v>199763</v>
      </c>
      <c r="E13" s="67">
        <v>165905</v>
      </c>
      <c r="F13" s="67">
        <v>91134</v>
      </c>
      <c r="G13" s="4"/>
    </row>
    <row r="14" spans="2:7" ht="12.75" customHeight="1">
      <c r="B14" s="7" t="s">
        <v>79</v>
      </c>
      <c r="C14" s="17"/>
      <c r="D14" s="67">
        <v>33116</v>
      </c>
      <c r="E14" s="67">
        <v>35199</v>
      </c>
      <c r="F14" s="67">
        <v>33372</v>
      </c>
      <c r="G14" s="4"/>
    </row>
    <row r="15" spans="2:7" ht="12.75" customHeight="1">
      <c r="B15" s="7" t="s">
        <v>80</v>
      </c>
      <c r="C15" s="17"/>
      <c r="D15" s="67">
        <v>79420</v>
      </c>
      <c r="E15" s="67">
        <v>86129</v>
      </c>
      <c r="F15" s="67">
        <v>82887</v>
      </c>
      <c r="G15" s="4"/>
    </row>
    <row r="16" spans="2:7" ht="12.75" customHeight="1">
      <c r="B16" s="7" t="s">
        <v>81</v>
      </c>
      <c r="C16" s="17"/>
      <c r="D16" s="67">
        <v>329296</v>
      </c>
      <c r="E16" s="67">
        <v>355812</v>
      </c>
      <c r="F16" s="67">
        <v>342643</v>
      </c>
      <c r="G16" s="4"/>
    </row>
    <row r="17" spans="2:7" ht="12.75" customHeight="1">
      <c r="B17" s="7" t="s">
        <v>82</v>
      </c>
      <c r="C17" s="17"/>
      <c r="D17" s="67">
        <v>152081</v>
      </c>
      <c r="E17" s="67">
        <v>120746</v>
      </c>
      <c r="F17" s="67">
        <v>60063</v>
      </c>
      <c r="G17" s="4"/>
    </row>
    <row r="18" spans="2:7" ht="12.75" customHeight="1">
      <c r="B18" s="7" t="s">
        <v>83</v>
      </c>
      <c r="C18" s="17"/>
      <c r="D18" s="67">
        <v>449986</v>
      </c>
      <c r="E18" s="67">
        <v>499805</v>
      </c>
      <c r="F18" s="67">
        <v>489218</v>
      </c>
      <c r="G18" s="4"/>
    </row>
    <row r="19" spans="2:7" ht="12.75" customHeight="1">
      <c r="B19" s="7" t="s">
        <v>84</v>
      </c>
      <c r="C19" s="17"/>
      <c r="D19" s="67">
        <v>1037929</v>
      </c>
      <c r="E19" s="67">
        <v>1132931</v>
      </c>
      <c r="F19" s="67">
        <v>1082883</v>
      </c>
      <c r="G19" s="4"/>
    </row>
    <row r="20" spans="2:7" ht="12.75" customHeight="1">
      <c r="B20" s="7" t="s">
        <v>85</v>
      </c>
      <c r="C20" s="17"/>
      <c r="D20" s="67">
        <v>236907</v>
      </c>
      <c r="E20" s="67">
        <v>257849</v>
      </c>
      <c r="F20" s="67">
        <v>243267</v>
      </c>
      <c r="G20" s="4"/>
    </row>
    <row r="21" spans="2:7" ht="12.75" customHeight="1">
      <c r="B21" s="7" t="s">
        <v>86</v>
      </c>
      <c r="C21" s="17"/>
      <c r="D21" s="67">
        <v>60787</v>
      </c>
      <c r="E21" s="67">
        <v>64048</v>
      </c>
      <c r="F21" s="67">
        <v>58792</v>
      </c>
      <c r="G21" s="4"/>
    </row>
    <row r="22" spans="2:7" ht="12.75" customHeight="1">
      <c r="B22" s="7" t="s">
        <v>87</v>
      </c>
      <c r="C22" s="17"/>
      <c r="D22" s="67">
        <v>321668</v>
      </c>
      <c r="E22" s="67">
        <v>260314</v>
      </c>
      <c r="F22" s="67">
        <v>140957</v>
      </c>
      <c r="G22" s="4"/>
    </row>
    <row r="23" spans="2:7" ht="12.75" customHeight="1">
      <c r="B23" s="7" t="s">
        <v>88</v>
      </c>
      <c r="C23" s="17"/>
      <c r="D23" s="67">
        <v>200597</v>
      </c>
      <c r="E23" s="67">
        <v>163533</v>
      </c>
      <c r="F23" s="67">
        <v>86199</v>
      </c>
      <c r="G23" s="4"/>
    </row>
    <row r="24" spans="2:7" ht="12.75" customHeight="1">
      <c r="B24" s="7" t="s">
        <v>89</v>
      </c>
      <c r="C24" s="17"/>
      <c r="D24" s="67">
        <v>149177</v>
      </c>
      <c r="E24" s="67">
        <v>170601</v>
      </c>
      <c r="F24" s="67">
        <v>168007</v>
      </c>
      <c r="G24" s="4"/>
    </row>
    <row r="25" spans="1:7" ht="12.75" customHeight="1">
      <c r="A25" s="1"/>
      <c r="B25" s="1" t="s">
        <v>90</v>
      </c>
      <c r="C25" s="2"/>
      <c r="D25" s="58">
        <v>187382</v>
      </c>
      <c r="E25" s="58">
        <v>149339</v>
      </c>
      <c r="F25" s="58">
        <v>80104</v>
      </c>
      <c r="G25" s="3"/>
    </row>
    <row r="26" spans="3:7" ht="12.75" customHeight="1">
      <c r="C26" s="17" t="s">
        <v>74</v>
      </c>
      <c r="D26" s="58"/>
      <c r="E26" s="58"/>
      <c r="F26" s="58"/>
      <c r="G26" s="3"/>
    </row>
    <row r="27" spans="1:7" s="1" customFormat="1" ht="12.75" customHeight="1">
      <c r="A27" s="7"/>
      <c r="B27" s="7"/>
      <c r="C27" s="17" t="s">
        <v>91</v>
      </c>
      <c r="D27" s="67">
        <v>15615</v>
      </c>
      <c r="E27" s="67">
        <v>11919</v>
      </c>
      <c r="F27" s="67">
        <v>6422</v>
      </c>
      <c r="G27" s="3"/>
    </row>
    <row r="28" spans="1:7" s="1" customFormat="1" ht="12.75" customHeight="1">
      <c r="A28" s="7"/>
      <c r="B28" s="7"/>
      <c r="C28" s="17" t="s">
        <v>92</v>
      </c>
      <c r="D28" s="67">
        <v>9432</v>
      </c>
      <c r="E28" s="67">
        <v>6699</v>
      </c>
      <c r="F28" s="67">
        <v>2977</v>
      </c>
      <c r="G28" s="3"/>
    </row>
    <row r="29" spans="3:7" ht="12.75" customHeight="1">
      <c r="C29" s="17" t="s">
        <v>93</v>
      </c>
      <c r="D29" s="67">
        <v>7394</v>
      </c>
      <c r="E29" s="67">
        <v>5529</v>
      </c>
      <c r="F29" s="67">
        <v>3094</v>
      </c>
      <c r="G29" s="3"/>
    </row>
    <row r="30" spans="3:7" ht="12.75" customHeight="1">
      <c r="C30" s="17" t="s">
        <v>94</v>
      </c>
      <c r="D30" s="67">
        <v>4040</v>
      </c>
      <c r="E30" s="67">
        <v>2924</v>
      </c>
      <c r="F30" s="67">
        <v>1276</v>
      </c>
      <c r="G30" s="3"/>
    </row>
    <row r="31" spans="3:7" ht="12.75" customHeight="1">
      <c r="C31" s="17" t="s">
        <v>95</v>
      </c>
      <c r="D31" s="67">
        <v>4431</v>
      </c>
      <c r="E31" s="67">
        <v>3512</v>
      </c>
      <c r="F31" s="67">
        <v>2105</v>
      </c>
      <c r="G31" s="3"/>
    </row>
    <row r="32" spans="3:7" ht="12.75" customHeight="1">
      <c r="C32" s="17" t="s">
        <v>114</v>
      </c>
      <c r="D32" s="35" t="s">
        <v>96</v>
      </c>
      <c r="E32" s="67">
        <v>2374</v>
      </c>
      <c r="F32" s="67">
        <v>1324</v>
      </c>
      <c r="G32" s="3"/>
    </row>
    <row r="33" spans="3:7" ht="12.75" customHeight="1">
      <c r="C33" s="17"/>
      <c r="D33" s="67"/>
      <c r="E33" s="67"/>
      <c r="F33" s="67"/>
      <c r="G33" s="3"/>
    </row>
    <row r="34" spans="3:7" ht="12.75" customHeight="1">
      <c r="C34" s="17" t="s">
        <v>97</v>
      </c>
      <c r="D34" s="67">
        <v>10585</v>
      </c>
      <c r="E34" s="67">
        <v>8338</v>
      </c>
      <c r="F34" s="67">
        <v>4726</v>
      </c>
      <c r="G34" s="3"/>
    </row>
    <row r="35" spans="3:7" ht="12.75" customHeight="1">
      <c r="C35" s="17" t="s">
        <v>98</v>
      </c>
      <c r="D35" s="67">
        <v>7391</v>
      </c>
      <c r="E35" s="67">
        <v>6189</v>
      </c>
      <c r="F35" s="67">
        <v>3291</v>
      </c>
      <c r="G35" s="3"/>
    </row>
    <row r="36" spans="3:7" ht="12.75" customHeight="1">
      <c r="C36" s="17" t="s">
        <v>117</v>
      </c>
      <c r="D36" s="67">
        <v>14380</v>
      </c>
      <c r="E36" s="67">
        <v>9363</v>
      </c>
      <c r="F36" s="67">
        <v>5031</v>
      </c>
      <c r="G36" s="3"/>
    </row>
    <row r="37" spans="3:7" ht="12.75" customHeight="1">
      <c r="C37" s="17" t="s">
        <v>99</v>
      </c>
      <c r="D37" s="67">
        <v>9351</v>
      </c>
      <c r="E37" s="67">
        <v>7702</v>
      </c>
      <c r="F37" s="67">
        <v>4598</v>
      </c>
      <c r="G37" s="3"/>
    </row>
    <row r="38" spans="3:7" ht="12.75" customHeight="1">
      <c r="C38" s="17" t="s">
        <v>100</v>
      </c>
      <c r="D38" s="67">
        <v>7390</v>
      </c>
      <c r="E38" s="67">
        <v>5951</v>
      </c>
      <c r="F38" s="67">
        <v>3190</v>
      </c>
      <c r="G38" s="3"/>
    </row>
    <row r="39" spans="3:7" ht="12.75" customHeight="1">
      <c r="C39" s="17" t="s">
        <v>101</v>
      </c>
      <c r="D39" s="67">
        <v>11171</v>
      </c>
      <c r="E39" s="67">
        <v>8740</v>
      </c>
      <c r="F39" s="67">
        <v>4654</v>
      </c>
      <c r="G39" s="3"/>
    </row>
    <row r="40" spans="3:7" ht="12.75" customHeight="1">
      <c r="C40" s="17"/>
      <c r="D40" s="67"/>
      <c r="E40" s="67"/>
      <c r="F40" s="67"/>
      <c r="G40" s="3"/>
    </row>
    <row r="41" spans="3:7" ht="12.75" customHeight="1">
      <c r="C41" s="17" t="s">
        <v>102</v>
      </c>
      <c r="D41" s="67">
        <v>10665</v>
      </c>
      <c r="E41" s="67">
        <v>9110</v>
      </c>
      <c r="F41" s="67">
        <v>4975</v>
      </c>
      <c r="G41" s="3"/>
    </row>
    <row r="42" spans="3:7" ht="12.75" customHeight="1">
      <c r="C42" s="17" t="s">
        <v>103</v>
      </c>
      <c r="D42" s="67">
        <v>6369</v>
      </c>
      <c r="E42" s="67">
        <v>5236</v>
      </c>
      <c r="F42" s="67">
        <v>2923</v>
      </c>
      <c r="G42" s="3"/>
    </row>
    <row r="43" spans="3:7" ht="12.75" customHeight="1">
      <c r="C43" s="17" t="s">
        <v>104</v>
      </c>
      <c r="D43" s="67">
        <v>6162</v>
      </c>
      <c r="E43" s="67">
        <v>4796</v>
      </c>
      <c r="F43" s="67">
        <v>2568</v>
      </c>
      <c r="G43" s="3"/>
    </row>
    <row r="44" spans="3:7" ht="12.75" customHeight="1">
      <c r="C44" s="17" t="s">
        <v>105</v>
      </c>
      <c r="D44" s="67">
        <v>8911</v>
      </c>
      <c r="E44" s="67">
        <v>7300</v>
      </c>
      <c r="F44" s="67">
        <v>3840</v>
      </c>
      <c r="G44" s="3"/>
    </row>
    <row r="45" spans="3:7" ht="12.75" customHeight="1">
      <c r="C45" s="17" t="s">
        <v>106</v>
      </c>
      <c r="D45" s="67">
        <v>6921</v>
      </c>
      <c r="E45" s="67">
        <v>5764</v>
      </c>
      <c r="F45" s="67">
        <v>3258</v>
      </c>
      <c r="G45" s="3"/>
    </row>
    <row r="46" spans="3:7" ht="12.75" customHeight="1">
      <c r="C46" s="17" t="s">
        <v>107</v>
      </c>
      <c r="D46" s="67">
        <v>4946</v>
      </c>
      <c r="E46" s="67">
        <v>3924</v>
      </c>
      <c r="F46" s="67">
        <v>2126</v>
      </c>
      <c r="G46" s="3"/>
    </row>
    <row r="47" spans="3:7" ht="12.75" customHeight="1">
      <c r="C47" s="17"/>
      <c r="D47" s="67"/>
      <c r="E47" s="67"/>
      <c r="F47" s="67"/>
      <c r="G47" s="3"/>
    </row>
    <row r="48" spans="3:7" ht="12.75" customHeight="1">
      <c r="C48" s="17" t="s">
        <v>108</v>
      </c>
      <c r="D48" s="67">
        <v>10204</v>
      </c>
      <c r="E48" s="67">
        <v>8027</v>
      </c>
      <c r="F48" s="67">
        <v>3998</v>
      </c>
      <c r="G48" s="3"/>
    </row>
    <row r="49" spans="3:7" ht="12.75" customHeight="1">
      <c r="C49" s="17" t="s">
        <v>109</v>
      </c>
      <c r="D49" s="67">
        <v>6962</v>
      </c>
      <c r="E49" s="67">
        <v>5826</v>
      </c>
      <c r="F49" s="67">
        <v>3128</v>
      </c>
      <c r="G49" s="3"/>
    </row>
    <row r="50" spans="3:7" ht="12.75" customHeight="1">
      <c r="C50" s="17" t="s">
        <v>110</v>
      </c>
      <c r="D50" s="67">
        <v>7864</v>
      </c>
      <c r="E50" s="67">
        <v>6201</v>
      </c>
      <c r="F50" s="67">
        <v>3296</v>
      </c>
      <c r="G50" s="3"/>
    </row>
    <row r="51" spans="3:7" ht="12.75" customHeight="1">
      <c r="C51" s="17" t="s">
        <v>111</v>
      </c>
      <c r="D51" s="67">
        <v>9081</v>
      </c>
      <c r="E51" s="67">
        <v>7362</v>
      </c>
      <c r="F51" s="67">
        <v>3869</v>
      </c>
      <c r="G51" s="3"/>
    </row>
    <row r="52" spans="3:7" ht="12.75" customHeight="1">
      <c r="C52" s="17" t="s">
        <v>112</v>
      </c>
      <c r="D52" s="67">
        <v>8121</v>
      </c>
      <c r="E52" s="67">
        <v>6557</v>
      </c>
      <c r="F52" s="67">
        <v>3441</v>
      </c>
      <c r="G52" s="3"/>
    </row>
    <row r="54" ht="12.75" customHeight="1">
      <c r="A54" s="7" t="s">
        <v>153</v>
      </c>
    </row>
    <row r="55" spans="1:5" ht="12.75" customHeight="1">
      <c r="A55" s="12"/>
      <c r="B55" s="12"/>
      <c r="C55" s="12"/>
      <c r="D55" s="12"/>
      <c r="E55" s="12"/>
    </row>
  </sheetData>
  <mergeCells count="6">
    <mergeCell ref="A1:F1"/>
    <mergeCell ref="A5:C6"/>
    <mergeCell ref="E5:E6"/>
    <mergeCell ref="D5:D6"/>
    <mergeCell ref="F5:F6"/>
    <mergeCell ref="A2:F2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5" max="255" man="1"/>
  </rowBreaks>
  <colBreaks count="1" manualBreakCount="1">
    <brk id="6" max="65535" man="1"/>
  </colBreaks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3" sqref="A3"/>
    </sheetView>
  </sheetViews>
  <sheetFormatPr defaultColWidth="11.421875" defaultRowHeight="12.75"/>
  <cols>
    <col min="1" max="2" width="2.28125" style="7" customWidth="1"/>
    <col min="3" max="3" width="23.7109375" style="7" customWidth="1"/>
    <col min="4" max="6" width="13.28125" style="7" customWidth="1"/>
    <col min="7" max="7" width="11.7109375" style="7" customWidth="1"/>
    <col min="8" max="16384" width="11.421875" style="7" customWidth="1"/>
  </cols>
  <sheetData>
    <row r="1" spans="1:8" ht="12.75" customHeight="1">
      <c r="A1" s="186" t="s">
        <v>240</v>
      </c>
      <c r="B1" s="186"/>
      <c r="C1" s="186"/>
      <c r="D1" s="186"/>
      <c r="E1" s="186"/>
      <c r="F1" s="186"/>
      <c r="G1" s="50"/>
      <c r="H1" s="50"/>
    </row>
    <row r="2" spans="1:7" ht="12.75" customHeight="1">
      <c r="A2" s="186" t="s">
        <v>361</v>
      </c>
      <c r="B2" s="186"/>
      <c r="C2" s="186"/>
      <c r="D2" s="186"/>
      <c r="E2" s="186"/>
      <c r="F2" s="186"/>
      <c r="G2" s="6"/>
    </row>
    <row r="3" ht="12.75" customHeight="1">
      <c r="G3" s="6"/>
    </row>
    <row r="4" spans="1:7" ht="12.75" customHeight="1">
      <c r="A4" s="12"/>
      <c r="B4" s="12"/>
      <c r="C4" s="12"/>
      <c r="D4" s="12"/>
      <c r="E4" s="12"/>
      <c r="F4" s="12"/>
      <c r="G4" s="12"/>
    </row>
    <row r="5" spans="1:7" ht="12.75" customHeight="1">
      <c r="A5" s="213" t="s">
        <v>72</v>
      </c>
      <c r="B5" s="213"/>
      <c r="C5" s="209"/>
      <c r="D5" s="202">
        <v>1994</v>
      </c>
      <c r="E5" s="202">
        <v>1998</v>
      </c>
      <c r="F5" s="207">
        <v>2002</v>
      </c>
      <c r="G5" s="16"/>
    </row>
    <row r="6" spans="1:7" ht="12.75" customHeight="1">
      <c r="A6" s="214"/>
      <c r="B6" s="214"/>
      <c r="C6" s="210"/>
      <c r="D6" s="204"/>
      <c r="E6" s="204"/>
      <c r="F6" s="208"/>
      <c r="G6" s="16"/>
    </row>
    <row r="7" spans="1:4" ht="12.75" customHeight="1">
      <c r="A7" s="14"/>
      <c r="B7" s="14"/>
      <c r="C7" s="15"/>
      <c r="D7" s="16"/>
    </row>
    <row r="8" spans="1:7" ht="12.75" customHeight="1">
      <c r="A8" s="1" t="s">
        <v>73</v>
      </c>
      <c r="B8" s="1"/>
      <c r="C8" s="2"/>
      <c r="D8" s="74">
        <v>6.295035226441378</v>
      </c>
      <c r="E8" s="74">
        <v>6.97319825869514</v>
      </c>
      <c r="F8" s="74">
        <v>8.551314651417268</v>
      </c>
      <c r="G8" s="63"/>
    </row>
    <row r="9" spans="2:7" ht="12.75" customHeight="1">
      <c r="B9" s="7" t="s">
        <v>74</v>
      </c>
      <c r="C9" s="17"/>
      <c r="D9" s="75"/>
      <c r="E9" s="75"/>
      <c r="F9" s="75"/>
      <c r="G9" s="64"/>
    </row>
    <row r="10" spans="1:7" s="1" customFormat="1" ht="12.75" customHeight="1">
      <c r="A10" s="7"/>
      <c r="B10" s="7" t="s">
        <v>75</v>
      </c>
      <c r="C10" s="17"/>
      <c r="D10" s="75">
        <v>1.2311008345141599</v>
      </c>
      <c r="E10" s="75">
        <v>1.2987050854771882</v>
      </c>
      <c r="F10" s="75">
        <v>2.3264418405626444</v>
      </c>
      <c r="G10" s="64"/>
    </row>
    <row r="11" spans="2:7" ht="12.75" customHeight="1">
      <c r="B11" s="7" t="s">
        <v>76</v>
      </c>
      <c r="C11" s="17"/>
      <c r="D11" s="75">
        <v>1.0392351470532808</v>
      </c>
      <c r="E11" s="75">
        <v>1.3639481756643068</v>
      </c>
      <c r="F11" s="75">
        <v>2.126003350612869</v>
      </c>
      <c r="G11" s="64"/>
    </row>
    <row r="12" spans="2:7" ht="12.75" customHeight="1">
      <c r="B12" s="7" t="s">
        <v>77</v>
      </c>
      <c r="C12" s="17"/>
      <c r="D12" s="75">
        <v>28.706832700675868</v>
      </c>
      <c r="E12" s="75">
        <v>32.222388627121184</v>
      </c>
      <c r="F12" s="75">
        <v>35.80883897929167</v>
      </c>
      <c r="G12" s="64"/>
    </row>
    <row r="13" spans="2:7" ht="12.75" customHeight="1">
      <c r="B13" s="7" t="s">
        <v>78</v>
      </c>
      <c r="C13" s="17"/>
      <c r="D13" s="75">
        <v>54.12990974958688</v>
      </c>
      <c r="E13" s="75">
        <v>51.90100218551261</v>
      </c>
      <c r="F13" s="75">
        <v>44.79719743828343</v>
      </c>
      <c r="G13" s="64"/>
    </row>
    <row r="14" spans="2:7" ht="12.75" customHeight="1">
      <c r="B14" s="7" t="s">
        <v>79</v>
      </c>
      <c r="C14" s="17"/>
      <c r="D14" s="75">
        <v>6.351358398081035</v>
      </c>
      <c r="E14" s="75">
        <v>6.837697445139404</v>
      </c>
      <c r="F14" s="75">
        <v>10.002345215759851</v>
      </c>
      <c r="G14" s="64"/>
    </row>
    <row r="15" spans="2:7" ht="12.75" customHeight="1">
      <c r="B15" s="7" t="s">
        <v>80</v>
      </c>
      <c r="C15" s="17"/>
      <c r="D15" s="75">
        <v>11.87626008064516</v>
      </c>
      <c r="E15" s="75">
        <v>11.7179535193392</v>
      </c>
      <c r="F15" s="75">
        <v>13.137534578146612</v>
      </c>
      <c r="G15" s="64"/>
    </row>
    <row r="16" spans="2:7" ht="12.75" customHeight="1">
      <c r="B16" s="7" t="s">
        <v>81</v>
      </c>
      <c r="C16" s="17"/>
      <c r="D16" s="75">
        <v>2.130704061080903</v>
      </c>
      <c r="E16" s="75">
        <v>2.581114192627696</v>
      </c>
      <c r="F16" s="75">
        <v>3.6832014216070244</v>
      </c>
      <c r="G16" s="64"/>
    </row>
    <row r="17" spans="2:7" ht="12.75" customHeight="1">
      <c r="B17" s="7" t="s">
        <v>82</v>
      </c>
      <c r="C17" s="17"/>
      <c r="D17" s="75">
        <v>39.01603770386193</v>
      </c>
      <c r="E17" s="75">
        <v>30.783303780010694</v>
      </c>
      <c r="F17" s="75">
        <v>37.565738089039314</v>
      </c>
      <c r="G17" s="64"/>
    </row>
    <row r="18" spans="2:7" ht="12.75" customHeight="1">
      <c r="B18" s="7" t="s">
        <v>83</v>
      </c>
      <c r="C18" s="17"/>
      <c r="D18" s="75">
        <v>1.533632814798831</v>
      </c>
      <c r="E18" s="75">
        <v>1.792344987977453</v>
      </c>
      <c r="F18" s="75">
        <v>2.316785075300943</v>
      </c>
      <c r="G18" s="64"/>
    </row>
    <row r="19" spans="2:7" ht="12.75" customHeight="1">
      <c r="B19" s="7" t="s">
        <v>84</v>
      </c>
      <c r="C19" s="17"/>
      <c r="D19" s="75">
        <v>1.5328658587085553</v>
      </c>
      <c r="E19" s="75">
        <v>2.478918847593387</v>
      </c>
      <c r="F19" s="75">
        <v>2.1384113140790384</v>
      </c>
      <c r="G19" s="64"/>
    </row>
    <row r="20" spans="2:7" ht="12.75" customHeight="1">
      <c r="B20" s="7" t="s">
        <v>85</v>
      </c>
      <c r="C20" s="17"/>
      <c r="D20" s="75">
        <v>0.9272579434575932</v>
      </c>
      <c r="E20" s="75">
        <v>1.4036455794911786</v>
      </c>
      <c r="F20" s="75">
        <v>2.6912219872382526</v>
      </c>
      <c r="G20" s="64"/>
    </row>
    <row r="21" spans="2:7" ht="12.75" customHeight="1">
      <c r="B21" s="7" t="s">
        <v>86</v>
      </c>
      <c r="C21" s="17"/>
      <c r="D21" s="75">
        <v>1.7223398539961445</v>
      </c>
      <c r="E21" s="75">
        <v>2.4791096009153635</v>
      </c>
      <c r="F21" s="75">
        <v>4.7572972101273985</v>
      </c>
      <c r="G21" s="64"/>
    </row>
    <row r="22" spans="2:7" ht="12.75" customHeight="1">
      <c r="B22" s="7" t="s">
        <v>87</v>
      </c>
      <c r="C22" s="17"/>
      <c r="D22" s="75">
        <v>32.81360835639874</v>
      </c>
      <c r="E22" s="75">
        <v>24.125890296919806</v>
      </c>
      <c r="F22" s="75">
        <v>29.12073613756779</v>
      </c>
      <c r="G22" s="64"/>
    </row>
    <row r="23" spans="2:7" ht="12.75" customHeight="1">
      <c r="B23" s="7" t="s">
        <v>88</v>
      </c>
      <c r="C23" s="17"/>
      <c r="D23" s="75">
        <v>42.94625403588921</v>
      </c>
      <c r="E23" s="75">
        <v>47.16453201970444</v>
      </c>
      <c r="F23" s="75">
        <v>56.623657115194845</v>
      </c>
      <c r="G23" s="64"/>
    </row>
    <row r="24" spans="2:7" ht="12.75" customHeight="1">
      <c r="B24" s="7" t="s">
        <v>89</v>
      </c>
      <c r="C24" s="17"/>
      <c r="D24" s="75">
        <v>1.4235700540214695</v>
      </c>
      <c r="E24" s="75">
        <v>2.3106724471912186</v>
      </c>
      <c r="F24" s="75">
        <v>2.6456900040469447</v>
      </c>
      <c r="G24" s="64"/>
    </row>
    <row r="25" spans="1:7" ht="12.75" customHeight="1">
      <c r="A25" s="1"/>
      <c r="B25" s="1" t="s">
        <v>90</v>
      </c>
      <c r="C25" s="2"/>
      <c r="D25" s="74">
        <v>44.4956036121673</v>
      </c>
      <c r="E25" s="74">
        <v>30.72846382216552</v>
      </c>
      <c r="F25" s="74">
        <v>26.96186904567795</v>
      </c>
      <c r="G25" s="63"/>
    </row>
    <row r="26" spans="3:7" ht="12.75" customHeight="1">
      <c r="C26" s="17" t="s">
        <v>74</v>
      </c>
      <c r="D26" s="74"/>
      <c r="E26" s="74"/>
      <c r="F26" s="74"/>
      <c r="G26" s="63"/>
    </row>
    <row r="27" spans="1:7" s="1" customFormat="1" ht="12.75" customHeight="1">
      <c r="A27" s="7"/>
      <c r="B27" s="7"/>
      <c r="C27" s="17" t="s">
        <v>91</v>
      </c>
      <c r="D27" s="75">
        <v>59.07009510390983</v>
      </c>
      <c r="E27" s="75">
        <v>27.090008738712495</v>
      </c>
      <c r="F27" s="75">
        <v>23.33577176298464</v>
      </c>
      <c r="G27" s="64"/>
    </row>
    <row r="28" spans="1:7" s="1" customFormat="1" ht="12.75" customHeight="1">
      <c r="A28" s="7"/>
      <c r="B28" s="7"/>
      <c r="C28" s="17" t="s">
        <v>92</v>
      </c>
      <c r="D28" s="75">
        <v>53.46045197740112</v>
      </c>
      <c r="E28" s="75">
        <v>58.1253804017042</v>
      </c>
      <c r="F28" s="75">
        <v>51.86674325100517</v>
      </c>
      <c r="G28" s="64"/>
    </row>
    <row r="29" spans="3:7" ht="12.75" customHeight="1">
      <c r="C29" s="17" t="s">
        <v>93</v>
      </c>
      <c r="D29" s="75">
        <v>46.774193548387096</v>
      </c>
      <c r="E29" s="75">
        <v>36.46864686468646</v>
      </c>
      <c r="F29" s="75">
        <v>31.80246913580247</v>
      </c>
      <c r="G29" s="64"/>
    </row>
    <row r="30" spans="3:7" ht="12.75" customHeight="1">
      <c r="C30" s="17" t="s">
        <v>94</v>
      </c>
      <c r="D30" s="75">
        <v>48.31288343558282</v>
      </c>
      <c r="E30" s="75">
        <v>21.41057934508816</v>
      </c>
      <c r="F30" s="75">
        <v>18.910741301059</v>
      </c>
      <c r="G30" s="64"/>
    </row>
    <row r="31" spans="3:7" ht="12.75" customHeight="1">
      <c r="C31" s="17" t="s">
        <v>95</v>
      </c>
      <c r="D31" s="75">
        <v>62.97117516629712</v>
      </c>
      <c r="E31" s="75">
        <v>46.58703071672355</v>
      </c>
      <c r="F31" s="75">
        <v>35.776487663280115</v>
      </c>
      <c r="G31" s="64"/>
    </row>
    <row r="32" spans="3:7" ht="12.75" customHeight="1">
      <c r="C32" s="17" t="s">
        <v>114</v>
      </c>
      <c r="D32" s="70" t="s">
        <v>96</v>
      </c>
      <c r="E32" s="75">
        <v>31.824611032531823</v>
      </c>
      <c r="F32" s="75">
        <v>17.98143851508121</v>
      </c>
      <c r="G32" s="64"/>
    </row>
    <row r="33" spans="3:7" ht="12.75" customHeight="1">
      <c r="C33" s="17"/>
      <c r="D33" s="75"/>
      <c r="E33" s="75"/>
      <c r="F33" s="75"/>
      <c r="G33" s="64"/>
    </row>
    <row r="34" spans="3:7" ht="12.75" customHeight="1">
      <c r="C34" s="17" t="s">
        <v>97</v>
      </c>
      <c r="D34" s="75">
        <v>34.78893740902475</v>
      </c>
      <c r="E34" s="75">
        <v>23.354092526690394</v>
      </c>
      <c r="F34" s="75">
        <v>16.33003867640739</v>
      </c>
      <c r="G34" s="64"/>
    </row>
    <row r="35" spans="3:9" ht="12.75" customHeight="1">
      <c r="C35" s="17" t="s">
        <v>98</v>
      </c>
      <c r="D35" s="75">
        <v>44.40406976744186</v>
      </c>
      <c r="E35" s="75">
        <v>35.02958579881657</v>
      </c>
      <c r="F35" s="75">
        <v>28.866587957497046</v>
      </c>
      <c r="G35" s="64"/>
      <c r="I35" s="85"/>
    </row>
    <row r="36" spans="3:7" ht="12.75" customHeight="1">
      <c r="C36" s="17" t="s">
        <v>117</v>
      </c>
      <c r="D36" s="75">
        <v>58.961727927245164</v>
      </c>
      <c r="E36" s="75">
        <v>28.38119017894299</v>
      </c>
      <c r="F36" s="75">
        <v>27.346153846153847</v>
      </c>
      <c r="G36" s="64"/>
    </row>
    <row r="37" spans="3:7" ht="12.75" customHeight="1">
      <c r="C37" s="17" t="s">
        <v>99</v>
      </c>
      <c r="D37" s="75">
        <v>33.724489795918366</v>
      </c>
      <c r="E37" s="75">
        <v>28.0437756497948</v>
      </c>
      <c r="F37" s="75">
        <v>29.73708068902992</v>
      </c>
      <c r="G37" s="64"/>
    </row>
    <row r="38" spans="3:7" ht="12.75" customHeight="1">
      <c r="C38" s="17" t="s">
        <v>100</v>
      </c>
      <c r="D38" s="75">
        <v>53.46607669616519</v>
      </c>
      <c r="E38" s="75">
        <v>30.187459599224304</v>
      </c>
      <c r="F38" s="75">
        <v>27.9383429672447</v>
      </c>
      <c r="G38" s="64"/>
    </row>
    <row r="39" spans="3:7" ht="12.75" customHeight="1">
      <c r="C39" s="17" t="s">
        <v>101</v>
      </c>
      <c r="D39" s="75">
        <v>37.454733574754265</v>
      </c>
      <c r="E39" s="75">
        <v>30.721558211598055</v>
      </c>
      <c r="F39" s="75">
        <v>25.96322241681261</v>
      </c>
      <c r="G39" s="64"/>
    </row>
    <row r="40" spans="3:7" ht="12.75" customHeight="1">
      <c r="C40" s="17"/>
      <c r="D40" s="75"/>
      <c r="E40" s="75"/>
      <c r="F40" s="75"/>
      <c r="G40" s="64"/>
    </row>
    <row r="41" spans="3:7" ht="12.75" customHeight="1">
      <c r="C41" s="17" t="s">
        <v>102</v>
      </c>
      <c r="D41" s="75">
        <v>29.54081632653061</v>
      </c>
      <c r="E41" s="75">
        <v>24.670287044220327</v>
      </c>
      <c r="F41" s="75">
        <v>15.08683068017366</v>
      </c>
      <c r="G41" s="64"/>
    </row>
    <row r="42" spans="3:7" ht="12.75" customHeight="1">
      <c r="C42" s="17" t="s">
        <v>103</v>
      </c>
      <c r="D42" s="75">
        <v>37.5</v>
      </c>
      <c r="E42" s="75">
        <v>30.866965620328852</v>
      </c>
      <c r="F42" s="75">
        <v>29.46927374301676</v>
      </c>
      <c r="G42" s="64"/>
    </row>
    <row r="43" spans="3:7" ht="12.75" customHeight="1">
      <c r="C43" s="17" t="s">
        <v>104</v>
      </c>
      <c r="D43" s="75">
        <v>49.25962487660415</v>
      </c>
      <c r="E43" s="75">
        <v>32.5242718446602</v>
      </c>
      <c r="F43" s="75">
        <v>27.39059967585089</v>
      </c>
      <c r="G43" s="64"/>
    </row>
    <row r="44" spans="3:7" ht="12.75" customHeight="1">
      <c r="C44" s="17" t="s">
        <v>105</v>
      </c>
      <c r="D44" s="75">
        <v>43.7619961612284</v>
      </c>
      <c r="E44" s="75">
        <v>27.850655903128153</v>
      </c>
      <c r="F44" s="75">
        <v>28.557213930348258</v>
      </c>
      <c r="G44" s="64"/>
    </row>
    <row r="45" spans="3:7" ht="12.75" customHeight="1">
      <c r="C45" s="17" t="s">
        <v>106</v>
      </c>
      <c r="D45" s="75">
        <v>41.22203098106713</v>
      </c>
      <c r="E45" s="75">
        <v>39.726840855106886</v>
      </c>
      <c r="F45" s="75">
        <v>39.57091775923719</v>
      </c>
      <c r="G45" s="64"/>
    </row>
    <row r="46" spans="3:7" ht="12.75" customHeight="1">
      <c r="C46" s="17" t="s">
        <v>107</v>
      </c>
      <c r="D46" s="75">
        <v>40.82774049217002</v>
      </c>
      <c r="E46" s="75">
        <v>18.828049951969263</v>
      </c>
      <c r="F46" s="75">
        <v>16.172506738544474</v>
      </c>
      <c r="G46" s="64"/>
    </row>
    <row r="47" spans="3:7" ht="12.75" customHeight="1">
      <c r="C47" s="17"/>
      <c r="D47" s="75"/>
      <c r="E47" s="75"/>
      <c r="F47" s="75"/>
      <c r="G47" s="64"/>
    </row>
    <row r="48" spans="3:7" ht="12.75" customHeight="1">
      <c r="C48" s="17" t="s">
        <v>108</v>
      </c>
      <c r="D48" s="75">
        <v>37.72090188909202</v>
      </c>
      <c r="E48" s="75">
        <v>34.44168734491315</v>
      </c>
      <c r="F48" s="75">
        <v>26.955702167766262</v>
      </c>
      <c r="G48" s="64"/>
    </row>
    <row r="49" spans="3:7" ht="12.75" customHeight="1">
      <c r="C49" s="17" t="s">
        <v>109</v>
      </c>
      <c r="D49" s="75">
        <v>58.43373493975904</v>
      </c>
      <c r="E49" s="75">
        <v>32.69720101781171</v>
      </c>
      <c r="F49" s="75">
        <v>29.059316956261235</v>
      </c>
      <c r="G49" s="64"/>
    </row>
    <row r="50" spans="3:7" ht="12.75" customHeight="1">
      <c r="C50" s="17" t="s">
        <v>110</v>
      </c>
      <c r="D50" s="75">
        <v>27.6657060518732</v>
      </c>
      <c r="E50" s="75">
        <v>17.880794701986755</v>
      </c>
      <c r="F50" s="75">
        <v>14.486803519061583</v>
      </c>
      <c r="G50" s="64"/>
    </row>
    <row r="51" spans="3:7" ht="12.75" customHeight="1">
      <c r="C51" s="17" t="s">
        <v>111</v>
      </c>
      <c r="D51" s="75">
        <v>39.30379746835443</v>
      </c>
      <c r="E51" s="75">
        <v>30.199004975124378</v>
      </c>
      <c r="F51" s="75">
        <v>35.03611971104231</v>
      </c>
      <c r="G51" s="64"/>
    </row>
    <row r="52" spans="3:7" ht="12.75" customHeight="1">
      <c r="C52" s="17" t="s">
        <v>112</v>
      </c>
      <c r="D52" s="75">
        <v>41.376959781867754</v>
      </c>
      <c r="E52" s="75">
        <v>27.602070155261643</v>
      </c>
      <c r="F52" s="75">
        <v>24.850136239782017</v>
      </c>
      <c r="G52" s="64"/>
    </row>
    <row r="53" ht="12.75" customHeight="1"/>
    <row r="54" ht="12.75" customHeight="1">
      <c r="A54" s="7" t="s">
        <v>359</v>
      </c>
    </row>
    <row r="55" ht="12.75" customHeight="1"/>
  </sheetData>
  <mergeCells count="6">
    <mergeCell ref="A1:F1"/>
    <mergeCell ref="A2:F2"/>
    <mergeCell ref="D5:D6"/>
    <mergeCell ref="F5:F6"/>
    <mergeCell ref="A5:C6"/>
    <mergeCell ref="E5:E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5" max="255" man="1"/>
  </rowBreaks>
  <colBreaks count="1" manualBreakCount="1">
    <brk id="6" max="65535" man="1"/>
  </colBreaks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3" sqref="A3"/>
    </sheetView>
  </sheetViews>
  <sheetFormatPr defaultColWidth="11.421875" defaultRowHeight="12.75"/>
  <cols>
    <col min="1" max="2" width="2.28125" style="7" customWidth="1"/>
    <col min="3" max="3" width="23.7109375" style="7" customWidth="1"/>
    <col min="4" max="6" width="13.28125" style="7" customWidth="1"/>
    <col min="7" max="7" width="10.7109375" style="7" customWidth="1"/>
    <col min="8" max="16384" width="11.421875" style="7" customWidth="1"/>
  </cols>
  <sheetData>
    <row r="1" spans="1:8" ht="12.75" customHeight="1">
      <c r="A1" s="186" t="s">
        <v>240</v>
      </c>
      <c r="B1" s="186"/>
      <c r="C1" s="186"/>
      <c r="D1" s="186"/>
      <c r="E1" s="186"/>
      <c r="F1" s="186"/>
      <c r="G1" s="50"/>
      <c r="H1" s="50"/>
    </row>
    <row r="2" spans="1:7" ht="12.75" customHeight="1">
      <c r="A2" s="186" t="s">
        <v>364</v>
      </c>
      <c r="B2" s="186"/>
      <c r="C2" s="186"/>
      <c r="D2" s="186"/>
      <c r="E2" s="186"/>
      <c r="F2" s="186"/>
      <c r="G2" s="6"/>
    </row>
    <row r="3" ht="12.75" customHeight="1">
      <c r="G3" s="6"/>
    </row>
    <row r="4" spans="1:7" ht="12.75" customHeight="1">
      <c r="A4" s="12"/>
      <c r="B4" s="12"/>
      <c r="C4" s="12"/>
      <c r="D4" s="12"/>
      <c r="E4" s="12"/>
      <c r="F4" s="12"/>
      <c r="G4" s="12"/>
    </row>
    <row r="5" spans="1:7" ht="12.75" customHeight="1">
      <c r="A5" s="213" t="s">
        <v>72</v>
      </c>
      <c r="B5" s="213"/>
      <c r="C5" s="209"/>
      <c r="D5" s="202">
        <v>1994</v>
      </c>
      <c r="E5" s="202">
        <v>1998</v>
      </c>
      <c r="F5" s="207">
        <v>2002</v>
      </c>
      <c r="G5" s="16"/>
    </row>
    <row r="6" spans="1:7" ht="12.75" customHeight="1">
      <c r="A6" s="214"/>
      <c r="B6" s="214"/>
      <c r="C6" s="210"/>
      <c r="D6" s="204"/>
      <c r="E6" s="204"/>
      <c r="F6" s="208"/>
      <c r="G6" s="16"/>
    </row>
    <row r="7" spans="1:4" ht="12.75" customHeight="1">
      <c r="A7" s="14"/>
      <c r="B7" s="14"/>
      <c r="C7" s="15"/>
      <c r="D7" s="16"/>
    </row>
    <row r="8" spans="1:7" ht="12.75" customHeight="1">
      <c r="A8" s="1" t="s">
        <v>73</v>
      </c>
      <c r="B8" s="1"/>
      <c r="C8" s="2"/>
      <c r="D8" s="74">
        <v>77.2022279027579</v>
      </c>
      <c r="E8" s="74">
        <v>89.47623884461457</v>
      </c>
      <c r="F8" s="74">
        <v>91.3248518351812</v>
      </c>
      <c r="G8" s="63"/>
    </row>
    <row r="9" spans="2:7" ht="12.75" customHeight="1">
      <c r="B9" s="7" t="s">
        <v>74</v>
      </c>
      <c r="C9" s="17"/>
      <c r="D9" s="74"/>
      <c r="E9" s="74"/>
      <c r="F9" s="74"/>
      <c r="G9" s="63"/>
    </row>
    <row r="10" spans="1:7" s="1" customFormat="1" ht="12.75" customHeight="1">
      <c r="A10" s="7"/>
      <c r="B10" s="7" t="s">
        <v>75</v>
      </c>
      <c r="C10" s="17"/>
      <c r="D10" s="75">
        <v>92.43343369765036</v>
      </c>
      <c r="E10" s="75">
        <v>106.58541224596672</v>
      </c>
      <c r="F10" s="75">
        <v>103.67561887845089</v>
      </c>
      <c r="G10" s="64"/>
    </row>
    <row r="11" spans="2:7" ht="12.75" customHeight="1">
      <c r="B11" s="7" t="s">
        <v>76</v>
      </c>
      <c r="C11" s="17"/>
      <c r="D11" s="75">
        <v>75.53481143761684</v>
      </c>
      <c r="E11" s="75">
        <v>82.78040214891391</v>
      </c>
      <c r="F11" s="75">
        <v>87.54362220187625</v>
      </c>
      <c r="G11" s="64"/>
    </row>
    <row r="12" spans="2:7" ht="12.75" customHeight="1">
      <c r="B12" s="7" t="s">
        <v>77</v>
      </c>
      <c r="C12" s="17"/>
      <c r="D12" s="75">
        <v>69.80366088174544</v>
      </c>
      <c r="E12" s="75">
        <v>77.55738470024184</v>
      </c>
      <c r="F12" s="75">
        <v>80.635686238135</v>
      </c>
      <c r="G12" s="64"/>
    </row>
    <row r="13" spans="2:7" ht="12.75" customHeight="1">
      <c r="B13" s="7" t="s">
        <v>78</v>
      </c>
      <c r="C13" s="17"/>
      <c r="D13" s="75">
        <v>97.2488286271095</v>
      </c>
      <c r="E13" s="75">
        <v>107.08480324322218</v>
      </c>
      <c r="F13" s="75">
        <v>96.80091090591465</v>
      </c>
      <c r="G13" s="64"/>
    </row>
    <row r="14" spans="2:7" ht="12.75" customHeight="1">
      <c r="B14" s="7" t="s">
        <v>79</v>
      </c>
      <c r="C14" s="17"/>
      <c r="D14" s="75">
        <v>65.56175854849965</v>
      </c>
      <c r="E14" s="75">
        <v>82.20498354489892</v>
      </c>
      <c r="F14" s="75">
        <v>81.98970840480274</v>
      </c>
      <c r="G14" s="64"/>
    </row>
    <row r="15" spans="2:7" ht="12.75" customHeight="1">
      <c r="B15" s="7" t="s">
        <v>80</v>
      </c>
      <c r="C15" s="17"/>
      <c r="D15" s="75">
        <v>50.88455930148803</v>
      </c>
      <c r="E15" s="75">
        <v>65.28687350835322</v>
      </c>
      <c r="F15" s="75">
        <v>64.83783132976457</v>
      </c>
      <c r="G15" s="64"/>
    </row>
    <row r="16" spans="2:7" ht="12.75" customHeight="1">
      <c r="B16" s="7" t="s">
        <v>81</v>
      </c>
      <c r="C16" s="17"/>
      <c r="D16" s="75">
        <v>78.23259152271287</v>
      </c>
      <c r="E16" s="75">
        <v>92.28300911415278</v>
      </c>
      <c r="F16" s="75">
        <v>92.88284630140438</v>
      </c>
      <c r="G16" s="64"/>
    </row>
    <row r="17" spans="2:7" ht="12.75" customHeight="1">
      <c r="B17" s="7" t="s">
        <v>82</v>
      </c>
      <c r="C17" s="17"/>
      <c r="D17" s="75">
        <v>89.07916213275298</v>
      </c>
      <c r="E17" s="75">
        <v>105.93915982617092</v>
      </c>
      <c r="F17" s="75">
        <v>95.44431012823247</v>
      </c>
      <c r="G17" s="64"/>
    </row>
    <row r="18" spans="2:7" ht="12.75" customHeight="1">
      <c r="B18" s="7" t="s">
        <v>83</v>
      </c>
      <c r="C18" s="17"/>
      <c r="D18" s="75">
        <v>64.1371030984061</v>
      </c>
      <c r="E18" s="75">
        <v>76.50494398586864</v>
      </c>
      <c r="F18" s="75">
        <v>83.0364191006275</v>
      </c>
      <c r="G18" s="64"/>
    </row>
    <row r="19" spans="2:7" ht="12.75" customHeight="1">
      <c r="B19" s="7" t="s">
        <v>84</v>
      </c>
      <c r="C19" s="17"/>
      <c r="D19" s="75">
        <v>62.9877509257046</v>
      </c>
      <c r="E19" s="75">
        <v>81.55567490153956</v>
      </c>
      <c r="F19" s="75">
        <v>84.63887564774807</v>
      </c>
      <c r="G19" s="64"/>
    </row>
    <row r="20" spans="2:7" ht="12.75" customHeight="1">
      <c r="B20" s="7" t="s">
        <v>85</v>
      </c>
      <c r="C20" s="17"/>
      <c r="D20" s="75">
        <v>90.41559057279385</v>
      </c>
      <c r="E20" s="75">
        <v>101.77363002946029</v>
      </c>
      <c r="F20" s="75">
        <v>105.71678759069303</v>
      </c>
      <c r="G20" s="64"/>
    </row>
    <row r="21" spans="2:7" ht="12.75" customHeight="1">
      <c r="B21" s="7" t="s">
        <v>86</v>
      </c>
      <c r="C21" s="17"/>
      <c r="D21" s="75">
        <v>83.56894382355118</v>
      </c>
      <c r="E21" s="75">
        <v>97.21026490066225</v>
      </c>
      <c r="F21" s="75">
        <v>101.22479687029792</v>
      </c>
      <c r="G21" s="64"/>
    </row>
    <row r="22" spans="2:7" ht="12.75" customHeight="1">
      <c r="B22" s="7" t="s">
        <v>87</v>
      </c>
      <c r="C22" s="17"/>
      <c r="D22" s="75">
        <v>97.88533366533865</v>
      </c>
      <c r="E22" s="75">
        <v>114.28285610046017</v>
      </c>
      <c r="F22" s="75">
        <v>105.03865740061968</v>
      </c>
      <c r="G22" s="64"/>
    </row>
    <row r="23" spans="2:7" ht="12.75" customHeight="1">
      <c r="B23" s="7" t="s">
        <v>88</v>
      </c>
      <c r="C23" s="17"/>
      <c r="D23" s="75">
        <v>92.01197758649656</v>
      </c>
      <c r="E23" s="75">
        <v>108.58751492862694</v>
      </c>
      <c r="F23" s="75">
        <v>100.75001696870972</v>
      </c>
      <c r="G23" s="64"/>
    </row>
    <row r="24" spans="2:7" ht="12.75" customHeight="1">
      <c r="B24" s="7" t="s">
        <v>89</v>
      </c>
      <c r="C24" s="17"/>
      <c r="D24" s="75">
        <v>64.8630330415137</v>
      </c>
      <c r="E24" s="75">
        <v>76.53700523069716</v>
      </c>
      <c r="F24" s="75">
        <v>82.11647067925112</v>
      </c>
      <c r="G24" s="64"/>
    </row>
    <row r="25" spans="1:7" ht="12.75" customHeight="1">
      <c r="A25" s="1"/>
      <c r="B25" s="1" t="s">
        <v>90</v>
      </c>
      <c r="C25" s="2"/>
      <c r="D25" s="74">
        <v>94.26749037227215</v>
      </c>
      <c r="E25" s="74">
        <v>111.53121805104658</v>
      </c>
      <c r="F25" s="74">
        <v>109.60040096596346</v>
      </c>
      <c r="G25" s="63"/>
    </row>
    <row r="26" spans="3:7" ht="12.75" customHeight="1">
      <c r="C26" s="17" t="s">
        <v>74</v>
      </c>
      <c r="D26" s="75"/>
      <c r="E26" s="75"/>
      <c r="F26" s="75"/>
      <c r="G26" s="64"/>
    </row>
    <row r="27" spans="1:7" s="1" customFormat="1" ht="12.75" customHeight="1">
      <c r="A27" s="7"/>
      <c r="B27" s="7"/>
      <c r="C27" s="17" t="s">
        <v>91</v>
      </c>
      <c r="D27" s="75">
        <v>87.10793357933579</v>
      </c>
      <c r="E27" s="75">
        <v>92.47408742676882</v>
      </c>
      <c r="F27" s="75">
        <v>95.0965049556599</v>
      </c>
      <c r="G27" s="64"/>
    </row>
    <row r="28" spans="1:7" s="1" customFormat="1" ht="12.75" customHeight="1">
      <c r="A28" s="7"/>
      <c r="B28" s="7"/>
      <c r="C28" s="17" t="s">
        <v>92</v>
      </c>
      <c r="D28" s="75">
        <v>98.52476290832455</v>
      </c>
      <c r="E28" s="75">
        <v>116.8488160291439</v>
      </c>
      <c r="F28" s="75">
        <v>117.70592763664358</v>
      </c>
      <c r="G28" s="64"/>
    </row>
    <row r="29" spans="3:7" ht="12.75" customHeight="1">
      <c r="C29" s="17" t="s">
        <v>93</v>
      </c>
      <c r="D29" s="75">
        <v>95.77744659711873</v>
      </c>
      <c r="E29" s="75">
        <v>99.36305732484077</v>
      </c>
      <c r="F29" s="75">
        <v>105.89689265536724</v>
      </c>
      <c r="G29" s="64"/>
    </row>
    <row r="30" spans="3:7" ht="12.75" customHeight="1">
      <c r="C30" s="17" t="s">
        <v>94</v>
      </c>
      <c r="D30" s="75">
        <v>99.39506747324337</v>
      </c>
      <c r="E30" s="75">
        <v>109.03614457831326</v>
      </c>
      <c r="F30" s="75">
        <v>104.26944971537002</v>
      </c>
      <c r="G30" s="64"/>
    </row>
    <row r="31" spans="3:7" ht="12.75" customHeight="1">
      <c r="C31" s="17" t="s">
        <v>95</v>
      </c>
      <c r="D31" s="75">
        <v>110.29900332225913</v>
      </c>
      <c r="E31" s="75">
        <v>101.06951871657755</v>
      </c>
      <c r="F31" s="75">
        <v>108.7728459530026</v>
      </c>
      <c r="G31" s="64"/>
    </row>
    <row r="32" spans="3:7" ht="12.75" customHeight="1">
      <c r="C32" s="17" t="s">
        <v>114</v>
      </c>
      <c r="D32" s="70" t="s">
        <v>96</v>
      </c>
      <c r="E32" s="75">
        <v>114.09836065573771</v>
      </c>
      <c r="F32" s="75">
        <v>109.17280917280918</v>
      </c>
      <c r="G32" s="64"/>
    </row>
    <row r="33" spans="3:7" ht="12.75" customHeight="1">
      <c r="C33" s="17"/>
      <c r="D33" s="75"/>
      <c r="E33" s="75"/>
      <c r="F33" s="75"/>
      <c r="G33" s="64"/>
    </row>
    <row r="34" spans="3:7" ht="12.75" customHeight="1">
      <c r="C34" s="17" t="s">
        <v>97</v>
      </c>
      <c r="D34" s="75">
        <v>98.88092323832838</v>
      </c>
      <c r="E34" s="75">
        <v>137.22983257229833</v>
      </c>
      <c r="F34" s="75">
        <v>128.18003913894324</v>
      </c>
      <c r="G34" s="64"/>
    </row>
    <row r="35" spans="3:7" ht="12.75" customHeight="1">
      <c r="C35" s="17" t="s">
        <v>98</v>
      </c>
      <c r="D35" s="75">
        <v>91.6384726921218</v>
      </c>
      <c r="E35" s="75">
        <v>98.16833842128216</v>
      </c>
      <c r="F35" s="75">
        <v>99.77827050997783</v>
      </c>
      <c r="G35" s="64"/>
    </row>
    <row r="36" spans="3:7" ht="12.75" customHeight="1">
      <c r="C36" s="17" t="s">
        <v>117</v>
      </c>
      <c r="D36" s="75">
        <v>94.91716867469879</v>
      </c>
      <c r="E36" s="75">
        <v>138.70595031773541</v>
      </c>
      <c r="F36" s="75">
        <v>126.61249365159979</v>
      </c>
      <c r="G36" s="64"/>
    </row>
    <row r="37" spans="3:7" ht="12.75" customHeight="1">
      <c r="C37" s="17" t="s">
        <v>99</v>
      </c>
      <c r="D37" s="75">
        <v>100.83446535998448</v>
      </c>
      <c r="E37" s="75">
        <v>109.10220565392979</v>
      </c>
      <c r="F37" s="75">
        <v>108.23662609680159</v>
      </c>
      <c r="G37" s="64"/>
    </row>
    <row r="38" spans="3:7" ht="12.75" customHeight="1">
      <c r="C38" s="17" t="s">
        <v>100</v>
      </c>
      <c r="D38" s="75">
        <v>104.33555669574142</v>
      </c>
      <c r="E38" s="75">
        <v>111.47982062780268</v>
      </c>
      <c r="F38" s="75">
        <v>104.3700787401575</v>
      </c>
      <c r="G38" s="64"/>
    </row>
    <row r="39" spans="3:7" ht="12.75" customHeight="1">
      <c r="C39" s="17" t="s">
        <v>101</v>
      </c>
      <c r="D39" s="75">
        <v>81.24345092560252</v>
      </c>
      <c r="E39" s="75">
        <v>113.70207416719045</v>
      </c>
      <c r="F39" s="75">
        <v>110.84369929691724</v>
      </c>
      <c r="G39" s="64"/>
    </row>
    <row r="40" spans="3:7" ht="12.75" customHeight="1">
      <c r="C40" s="17"/>
      <c r="D40" s="75"/>
      <c r="E40" s="75"/>
      <c r="F40" s="75"/>
      <c r="G40" s="64"/>
    </row>
    <row r="41" spans="3:7" ht="12.75" customHeight="1">
      <c r="C41" s="17" t="s">
        <v>102</v>
      </c>
      <c r="D41" s="75">
        <v>59.47075208913649</v>
      </c>
      <c r="E41" s="75">
        <v>110.66357577513763</v>
      </c>
      <c r="F41" s="75">
        <v>109.18319169027384</v>
      </c>
      <c r="G41" s="64"/>
    </row>
    <row r="42" spans="3:7" ht="12.75" customHeight="1">
      <c r="C42" s="17" t="s">
        <v>103</v>
      </c>
      <c r="D42" s="75">
        <v>98.4888888888889</v>
      </c>
      <c r="E42" s="75">
        <v>115.7788944723618</v>
      </c>
      <c r="F42" s="75">
        <v>113.09742647058823</v>
      </c>
      <c r="G42" s="64"/>
    </row>
    <row r="43" spans="3:7" ht="12.75" customHeight="1">
      <c r="C43" s="17" t="s">
        <v>104</v>
      </c>
      <c r="D43" s="75">
        <v>102.76972624798712</v>
      </c>
      <c r="E43" s="75">
        <v>112.45614035087719</v>
      </c>
      <c r="F43" s="75">
        <v>115.72745901639345</v>
      </c>
      <c r="G43" s="64"/>
    </row>
    <row r="44" spans="3:7" ht="12.75" customHeight="1">
      <c r="C44" s="17" t="s">
        <v>105</v>
      </c>
      <c r="D44" s="75">
        <v>109.49029643847301</v>
      </c>
      <c r="E44" s="75">
        <v>123.43334599316368</v>
      </c>
      <c r="F44" s="75">
        <v>109.6449890040842</v>
      </c>
      <c r="G44" s="64"/>
    </row>
    <row r="45" spans="3:7" ht="12.75" customHeight="1">
      <c r="C45" s="17" t="s">
        <v>106</v>
      </c>
      <c r="D45" s="75">
        <v>90.34913426057336</v>
      </c>
      <c r="E45" s="75">
        <v>101.40271493212668</v>
      </c>
      <c r="F45" s="75">
        <v>102.30263157894737</v>
      </c>
      <c r="G45" s="64"/>
    </row>
    <row r="46" spans="3:7" ht="12.75" customHeight="1">
      <c r="C46" s="17" t="s">
        <v>107</v>
      </c>
      <c r="D46" s="75">
        <v>102.31586940015187</v>
      </c>
      <c r="E46" s="75">
        <v>95.4637779282329</v>
      </c>
      <c r="F46" s="75">
        <v>112.19366407650926</v>
      </c>
      <c r="G46" s="64"/>
    </row>
    <row r="47" spans="3:7" ht="12.75" customHeight="1">
      <c r="C47" s="17"/>
      <c r="D47" s="75"/>
      <c r="E47" s="75"/>
      <c r="F47" s="75"/>
      <c r="G47" s="64"/>
    </row>
    <row r="48" spans="3:7" ht="12.75" customHeight="1">
      <c r="C48" s="17" t="s">
        <v>108</v>
      </c>
      <c r="D48" s="75">
        <v>89.64807188318981</v>
      </c>
      <c r="E48" s="75">
        <v>106.2522986392056</v>
      </c>
      <c r="F48" s="75">
        <v>103.1721589159224</v>
      </c>
      <c r="G48" s="64"/>
    </row>
    <row r="49" spans="3:7" ht="12.75" customHeight="1">
      <c r="C49" s="17" t="s">
        <v>109</v>
      </c>
      <c r="D49" s="75">
        <v>102.66889074228524</v>
      </c>
      <c r="E49" s="75">
        <v>103.15888731730315</v>
      </c>
      <c r="F49" s="75">
        <v>112.29287090558766</v>
      </c>
      <c r="G49" s="64"/>
    </row>
    <row r="50" spans="3:7" ht="12.75" customHeight="1">
      <c r="C50" s="17" t="s">
        <v>110</v>
      </c>
      <c r="D50" s="75">
        <v>95.18968509794198</v>
      </c>
      <c r="E50" s="75">
        <v>132.22124670763827</v>
      </c>
      <c r="F50" s="75">
        <v>111.69310217631869</v>
      </c>
      <c r="G50" s="64"/>
    </row>
    <row r="51" spans="3:7" ht="12.75" customHeight="1">
      <c r="C51" s="17" t="s">
        <v>111</v>
      </c>
      <c r="D51" s="75">
        <v>93.24038867765103</v>
      </c>
      <c r="E51" s="75">
        <v>99.37153419593345</v>
      </c>
      <c r="F51" s="75">
        <v>109.72003774771942</v>
      </c>
      <c r="G51" s="64"/>
    </row>
    <row r="52" spans="3:7" ht="12.75" customHeight="1">
      <c r="C52" s="17" t="s">
        <v>112</v>
      </c>
      <c r="D52" s="75">
        <v>104.07928094030882</v>
      </c>
      <c r="E52" s="75">
        <v>109.7245409015025</v>
      </c>
      <c r="F52" s="75">
        <v>106.79785330948121</v>
      </c>
      <c r="G52" s="64"/>
    </row>
    <row r="53" ht="12.75" customHeight="1"/>
    <row r="54" ht="12.75" customHeight="1">
      <c r="A54" s="7" t="s">
        <v>360</v>
      </c>
    </row>
    <row r="55" ht="12.75" customHeight="1"/>
  </sheetData>
  <mergeCells count="6">
    <mergeCell ref="A1:F1"/>
    <mergeCell ref="A2:F2"/>
    <mergeCell ref="A5:C6"/>
    <mergeCell ref="E5:E6"/>
    <mergeCell ref="D5:D6"/>
    <mergeCell ref="F5:F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5" max="255" man="1"/>
  </rowBreaks>
  <colBreaks count="1" manualBreakCount="1">
    <brk id="6" max="65535" man="1"/>
  </colBreaks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3" sqref="A3"/>
    </sheetView>
  </sheetViews>
  <sheetFormatPr defaultColWidth="11.421875" defaultRowHeight="12.75"/>
  <cols>
    <col min="1" max="2" width="2.28125" style="7" customWidth="1"/>
    <col min="3" max="3" width="23.7109375" style="7" customWidth="1"/>
    <col min="4" max="6" width="13.28125" style="7" customWidth="1"/>
    <col min="7" max="7" width="10.7109375" style="7" customWidth="1"/>
    <col min="8" max="16384" width="11.421875" style="7" customWidth="1"/>
  </cols>
  <sheetData>
    <row r="1" spans="1:8" ht="12.75" customHeight="1">
      <c r="A1" s="186" t="s">
        <v>240</v>
      </c>
      <c r="B1" s="186"/>
      <c r="C1" s="186"/>
      <c r="D1" s="186"/>
      <c r="E1" s="186"/>
      <c r="F1" s="186"/>
      <c r="G1" s="50"/>
      <c r="H1" s="50"/>
    </row>
    <row r="2" spans="1:7" ht="12.75" customHeight="1">
      <c r="A2" s="186" t="s">
        <v>156</v>
      </c>
      <c r="B2" s="186"/>
      <c r="C2" s="186"/>
      <c r="D2" s="186"/>
      <c r="E2" s="186"/>
      <c r="F2" s="186"/>
      <c r="G2" s="6"/>
    </row>
    <row r="3" ht="12.75" customHeight="1">
      <c r="G3" s="6"/>
    </row>
    <row r="4" spans="1:7" ht="12.75" customHeight="1">
      <c r="A4" s="12"/>
      <c r="B4" s="12"/>
      <c r="C4" s="12"/>
      <c r="D4" s="12"/>
      <c r="E4" s="12"/>
      <c r="F4" s="12"/>
      <c r="G4" s="12"/>
    </row>
    <row r="5" spans="1:7" ht="12.75" customHeight="1">
      <c r="A5" s="213" t="s">
        <v>72</v>
      </c>
      <c r="B5" s="213"/>
      <c r="C5" s="209"/>
      <c r="D5" s="202">
        <v>1994</v>
      </c>
      <c r="E5" s="202">
        <v>1998</v>
      </c>
      <c r="F5" s="207">
        <v>2002</v>
      </c>
      <c r="G5" s="16"/>
    </row>
    <row r="6" spans="1:7" ht="12.75" customHeight="1">
      <c r="A6" s="214"/>
      <c r="B6" s="214"/>
      <c r="C6" s="210"/>
      <c r="D6" s="204"/>
      <c r="E6" s="204"/>
      <c r="F6" s="208"/>
      <c r="G6" s="16"/>
    </row>
    <row r="7" spans="1:4" ht="12.75" customHeight="1">
      <c r="A7" s="14"/>
      <c r="B7" s="14"/>
      <c r="C7" s="15"/>
      <c r="D7" s="16"/>
    </row>
    <row r="8" spans="1:7" ht="12.75" customHeight="1">
      <c r="A8" s="1" t="s">
        <v>73</v>
      </c>
      <c r="B8" s="1"/>
      <c r="C8" s="2"/>
      <c r="D8" s="74">
        <v>8.660598263210693</v>
      </c>
      <c r="E8" s="74">
        <v>8.866019897962897</v>
      </c>
      <c r="F8" s="74">
        <v>8.918305552177836</v>
      </c>
      <c r="G8" s="63"/>
    </row>
    <row r="9" spans="2:7" ht="12.75" customHeight="1">
      <c r="B9" s="7" t="s">
        <v>74</v>
      </c>
      <c r="C9" s="17"/>
      <c r="D9" s="74"/>
      <c r="E9" s="74"/>
      <c r="F9" s="74"/>
      <c r="G9" s="63"/>
    </row>
    <row r="10" spans="1:7" s="1" customFormat="1" ht="12.75" customHeight="1">
      <c r="A10" s="7"/>
      <c r="B10" s="7" t="s">
        <v>75</v>
      </c>
      <c r="C10" s="17"/>
      <c r="D10" s="75">
        <v>2.1104271987033534</v>
      </c>
      <c r="E10" s="75">
        <v>2.348523725415314</v>
      </c>
      <c r="F10" s="75">
        <v>3.4155510305621335</v>
      </c>
      <c r="G10" s="64"/>
    </row>
    <row r="11" spans="2:7" ht="12.75" customHeight="1">
      <c r="B11" s="7" t="s">
        <v>76</v>
      </c>
      <c r="C11" s="17"/>
      <c r="D11" s="75">
        <v>3.567049540451541</v>
      </c>
      <c r="E11" s="75">
        <v>4.18838279846293</v>
      </c>
      <c r="F11" s="75">
        <v>5.0715764602554305</v>
      </c>
      <c r="G11" s="64"/>
    </row>
    <row r="12" spans="2:7" ht="12.75" customHeight="1">
      <c r="B12" s="7" t="s">
        <v>77</v>
      </c>
      <c r="C12" s="17"/>
      <c r="D12" s="75">
        <v>18.43447355874577</v>
      </c>
      <c r="E12" s="75">
        <v>21.546455091469554</v>
      </c>
      <c r="F12" s="75">
        <v>23.871078701155753</v>
      </c>
      <c r="G12" s="64"/>
    </row>
    <row r="13" spans="2:7" ht="12.75" customHeight="1">
      <c r="B13" s="7" t="s">
        <v>78</v>
      </c>
      <c r="C13" s="17"/>
      <c r="D13" s="75">
        <v>46.970660232375366</v>
      </c>
      <c r="E13" s="75">
        <v>49.47711039450288</v>
      </c>
      <c r="F13" s="75">
        <v>49.82443434941954</v>
      </c>
      <c r="G13" s="64"/>
    </row>
    <row r="14" spans="2:7" ht="12.75" customHeight="1">
      <c r="B14" s="7" t="s">
        <v>79</v>
      </c>
      <c r="C14" s="17"/>
      <c r="D14" s="75">
        <v>12.21161976084068</v>
      </c>
      <c r="E14" s="75">
        <v>11.886701326742237</v>
      </c>
      <c r="F14" s="75">
        <v>13.127771784729713</v>
      </c>
      <c r="G14" s="64"/>
    </row>
    <row r="15" spans="2:7" ht="12.75" customHeight="1">
      <c r="B15" s="7" t="s">
        <v>80</v>
      </c>
      <c r="C15" s="17"/>
      <c r="D15" s="75">
        <v>15.994711659531605</v>
      </c>
      <c r="E15" s="75">
        <v>16.752777810029144</v>
      </c>
      <c r="F15" s="75">
        <v>17.859254165309395</v>
      </c>
      <c r="G15" s="64"/>
    </row>
    <row r="16" spans="2:7" ht="12.75" customHeight="1">
      <c r="B16" s="7" t="s">
        <v>81</v>
      </c>
      <c r="C16" s="17"/>
      <c r="D16" s="75">
        <v>5.375103250570915</v>
      </c>
      <c r="E16" s="75">
        <v>6.0273402808224565</v>
      </c>
      <c r="F16" s="75">
        <v>7.116736661773333</v>
      </c>
      <c r="G16" s="64"/>
    </row>
    <row r="17" spans="2:7" ht="12.75" customHeight="1">
      <c r="B17" s="7" t="s">
        <v>82</v>
      </c>
      <c r="C17" s="17"/>
      <c r="D17" s="75">
        <v>32.67469309118167</v>
      </c>
      <c r="E17" s="75">
        <v>37.697315024928365</v>
      </c>
      <c r="F17" s="75">
        <v>42.99319048332585</v>
      </c>
      <c r="G17" s="64"/>
    </row>
    <row r="18" spans="2:7" ht="12.75" customHeight="1">
      <c r="B18" s="7" t="s">
        <v>83</v>
      </c>
      <c r="C18" s="17"/>
      <c r="D18" s="75">
        <v>2.2425142115532486</v>
      </c>
      <c r="E18" s="75">
        <v>2.5341883334500452</v>
      </c>
      <c r="F18" s="75">
        <v>3.203479839253666</v>
      </c>
      <c r="G18" s="64"/>
    </row>
    <row r="19" spans="2:7" ht="12.75" customHeight="1">
      <c r="B19" s="7" t="s">
        <v>84</v>
      </c>
      <c r="C19" s="17"/>
      <c r="D19" s="75">
        <v>2.885553828826442</v>
      </c>
      <c r="E19" s="75">
        <v>3.278752192322392</v>
      </c>
      <c r="F19" s="75">
        <v>3.9768839292887597</v>
      </c>
      <c r="G19" s="64"/>
    </row>
    <row r="20" spans="2:7" ht="12.75" customHeight="1">
      <c r="B20" s="7" t="s">
        <v>85</v>
      </c>
      <c r="C20" s="17"/>
      <c r="D20" s="75">
        <v>2.1160202104623336</v>
      </c>
      <c r="E20" s="75">
        <v>2.3986907065763297</v>
      </c>
      <c r="F20" s="75">
        <v>3.336663008135094</v>
      </c>
      <c r="G20" s="64"/>
    </row>
    <row r="21" spans="2:7" ht="12.75" customHeight="1">
      <c r="B21" s="7" t="s">
        <v>86</v>
      </c>
      <c r="C21" s="17"/>
      <c r="D21" s="75">
        <v>1.6401533222564035</v>
      </c>
      <c r="E21" s="75">
        <v>2.4965650761928555</v>
      </c>
      <c r="F21" s="75">
        <v>4.5414342087358825</v>
      </c>
      <c r="G21" s="64"/>
    </row>
    <row r="22" spans="2:7" ht="12.75" customHeight="1">
      <c r="B22" s="7" t="s">
        <v>87</v>
      </c>
      <c r="C22" s="17"/>
      <c r="D22" s="75">
        <v>37.903987962744196</v>
      </c>
      <c r="E22" s="75">
        <v>42.26933626312837</v>
      </c>
      <c r="F22" s="75">
        <v>54.50243691338493</v>
      </c>
      <c r="G22" s="64"/>
    </row>
    <row r="23" spans="2:7" ht="12.75" customHeight="1">
      <c r="B23" s="7" t="s">
        <v>88</v>
      </c>
      <c r="C23" s="17"/>
      <c r="D23" s="75">
        <v>0.5339062897251704</v>
      </c>
      <c r="E23" s="75">
        <v>10.140460946720234</v>
      </c>
      <c r="F23" s="75">
        <v>42.175663290757434</v>
      </c>
      <c r="G23" s="64"/>
    </row>
    <row r="24" spans="2:7" ht="12.75" customHeight="1">
      <c r="B24" s="7" t="s">
        <v>89</v>
      </c>
      <c r="C24" s="17"/>
      <c r="D24" s="75">
        <v>3.197543857297037</v>
      </c>
      <c r="E24" s="75">
        <v>3.4929455278691215</v>
      </c>
      <c r="F24" s="75">
        <v>3.94983542352402</v>
      </c>
      <c r="G24" s="64"/>
    </row>
    <row r="25" spans="1:7" ht="12.75" customHeight="1">
      <c r="A25" s="1"/>
      <c r="B25" s="1" t="s">
        <v>90</v>
      </c>
      <c r="C25" s="2"/>
      <c r="D25" s="74">
        <v>1.1207052972003715</v>
      </c>
      <c r="E25" s="74">
        <v>3.040732829334601</v>
      </c>
      <c r="F25" s="74">
        <v>3.06476580445421</v>
      </c>
      <c r="G25" s="63"/>
    </row>
    <row r="26" spans="3:7" ht="12.75" customHeight="1">
      <c r="C26" s="17" t="s">
        <v>74</v>
      </c>
      <c r="D26" s="74"/>
      <c r="E26" s="74"/>
      <c r="F26" s="74"/>
      <c r="G26" s="3"/>
    </row>
    <row r="27" spans="1:7" s="1" customFormat="1" ht="12.75" customHeight="1">
      <c r="A27" s="7"/>
      <c r="B27" s="7"/>
      <c r="C27" s="17" t="s">
        <v>91</v>
      </c>
      <c r="D27" s="70" t="s">
        <v>154</v>
      </c>
      <c r="E27" s="70" t="s">
        <v>154</v>
      </c>
      <c r="F27" s="70" t="s">
        <v>154</v>
      </c>
      <c r="G27" s="5"/>
    </row>
    <row r="28" spans="1:7" s="1" customFormat="1" ht="12.75" customHeight="1">
      <c r="A28" s="7"/>
      <c r="B28" s="7"/>
      <c r="C28" s="17" t="s">
        <v>92</v>
      </c>
      <c r="D28" s="70" t="s">
        <v>154</v>
      </c>
      <c r="E28" s="70" t="s">
        <v>154</v>
      </c>
      <c r="F28" s="70" t="s">
        <v>154</v>
      </c>
      <c r="G28" s="5"/>
    </row>
    <row r="29" spans="3:7" ht="12.75" customHeight="1">
      <c r="C29" s="17" t="s">
        <v>93</v>
      </c>
      <c r="D29" s="70" t="s">
        <v>154</v>
      </c>
      <c r="E29" s="70" t="s">
        <v>154</v>
      </c>
      <c r="F29" s="70" t="s">
        <v>154</v>
      </c>
      <c r="G29" s="5"/>
    </row>
    <row r="30" spans="3:7" ht="12.75" customHeight="1">
      <c r="C30" s="17" t="s">
        <v>94</v>
      </c>
      <c r="D30" s="70" t="s">
        <v>154</v>
      </c>
      <c r="E30" s="70" t="s">
        <v>154</v>
      </c>
      <c r="F30" s="70" t="s">
        <v>154</v>
      </c>
      <c r="G30" s="5"/>
    </row>
    <row r="31" spans="3:7" ht="12.75" customHeight="1">
      <c r="C31" s="17" t="s">
        <v>95</v>
      </c>
      <c r="D31" s="70" t="s">
        <v>154</v>
      </c>
      <c r="E31" s="70" t="s">
        <v>154</v>
      </c>
      <c r="F31" s="70" t="s">
        <v>154</v>
      </c>
      <c r="G31" s="5"/>
    </row>
    <row r="32" spans="3:7" ht="12.75" customHeight="1">
      <c r="C32" s="17" t="s">
        <v>196</v>
      </c>
      <c r="D32" s="70" t="s">
        <v>96</v>
      </c>
      <c r="E32" s="70" t="s">
        <v>154</v>
      </c>
      <c r="F32" s="70" t="s">
        <v>154</v>
      </c>
      <c r="G32" s="5"/>
    </row>
    <row r="33" spans="3:7" ht="12.75" customHeight="1">
      <c r="C33" s="17"/>
      <c r="D33" s="76"/>
      <c r="E33" s="76"/>
      <c r="F33" s="76"/>
      <c r="G33" s="65"/>
    </row>
    <row r="34" spans="3:7" ht="12.75" customHeight="1">
      <c r="C34" s="17" t="s">
        <v>97</v>
      </c>
      <c r="D34" s="70" t="s">
        <v>154</v>
      </c>
      <c r="E34" s="70" t="s">
        <v>154</v>
      </c>
      <c r="F34" s="70" t="s">
        <v>154</v>
      </c>
      <c r="G34" s="5"/>
    </row>
    <row r="35" spans="3:7" ht="12.75" customHeight="1">
      <c r="C35" s="17" t="s">
        <v>98</v>
      </c>
      <c r="D35" s="70" t="s">
        <v>154</v>
      </c>
      <c r="E35" s="70" t="s">
        <v>154</v>
      </c>
      <c r="F35" s="70" t="s">
        <v>154</v>
      </c>
      <c r="G35" s="5"/>
    </row>
    <row r="36" spans="3:7" ht="12.75" customHeight="1">
      <c r="C36" s="17" t="s">
        <v>117</v>
      </c>
      <c r="D36" s="70" t="s">
        <v>154</v>
      </c>
      <c r="E36" s="70" t="s">
        <v>154</v>
      </c>
      <c r="F36" s="70" t="s">
        <v>154</v>
      </c>
      <c r="G36" s="5"/>
    </row>
    <row r="37" spans="3:7" ht="12.75" customHeight="1">
      <c r="C37" s="17" t="s">
        <v>99</v>
      </c>
      <c r="D37" s="70" t="s">
        <v>154</v>
      </c>
      <c r="E37" s="70" t="s">
        <v>154</v>
      </c>
      <c r="F37" s="70" t="s">
        <v>154</v>
      </c>
      <c r="G37" s="5"/>
    </row>
    <row r="38" spans="3:7" ht="12.75" customHeight="1">
      <c r="C38" s="17" t="s">
        <v>100</v>
      </c>
      <c r="D38" s="70" t="s">
        <v>154</v>
      </c>
      <c r="E38" s="70" t="s">
        <v>154</v>
      </c>
      <c r="F38" s="70" t="s">
        <v>154</v>
      </c>
      <c r="G38" s="5"/>
    </row>
    <row r="39" spans="3:7" ht="12.75" customHeight="1">
      <c r="C39" s="17" t="s">
        <v>101</v>
      </c>
      <c r="D39" s="70" t="s">
        <v>154</v>
      </c>
      <c r="E39" s="70" t="s">
        <v>154</v>
      </c>
      <c r="F39" s="70" t="s">
        <v>154</v>
      </c>
      <c r="G39" s="5"/>
    </row>
    <row r="40" spans="3:7" ht="12.75" customHeight="1">
      <c r="C40" s="17"/>
      <c r="D40" s="76"/>
      <c r="E40" s="76"/>
      <c r="F40" s="76"/>
      <c r="G40" s="65"/>
    </row>
    <row r="41" spans="3:7" ht="12.75" customHeight="1">
      <c r="C41" s="17" t="s">
        <v>102</v>
      </c>
      <c r="D41" s="70" t="s">
        <v>154</v>
      </c>
      <c r="E41" s="70" t="s">
        <v>154</v>
      </c>
      <c r="F41" s="70" t="s">
        <v>154</v>
      </c>
      <c r="G41" s="5"/>
    </row>
    <row r="42" spans="3:7" ht="12.75" customHeight="1">
      <c r="C42" s="17" t="s">
        <v>103</v>
      </c>
      <c r="D42" s="70" t="s">
        <v>154</v>
      </c>
      <c r="E42" s="70" t="s">
        <v>154</v>
      </c>
      <c r="F42" s="70" t="s">
        <v>154</v>
      </c>
      <c r="G42" s="5"/>
    </row>
    <row r="43" spans="3:7" ht="12.75" customHeight="1">
      <c r="C43" s="17" t="s">
        <v>104</v>
      </c>
      <c r="D43" s="70" t="s">
        <v>154</v>
      </c>
      <c r="E43" s="70" t="s">
        <v>154</v>
      </c>
      <c r="F43" s="70" t="s">
        <v>154</v>
      </c>
      <c r="G43" s="5"/>
    </row>
    <row r="44" spans="3:7" ht="12.75" customHeight="1">
      <c r="C44" s="17" t="s">
        <v>105</v>
      </c>
      <c r="D44" s="70" t="s">
        <v>154</v>
      </c>
      <c r="E44" s="70" t="s">
        <v>154</v>
      </c>
      <c r="F44" s="70" t="s">
        <v>154</v>
      </c>
      <c r="G44" s="5"/>
    </row>
    <row r="45" spans="3:7" ht="12.75" customHeight="1">
      <c r="C45" s="17" t="s">
        <v>106</v>
      </c>
      <c r="D45" s="70" t="s">
        <v>154</v>
      </c>
      <c r="E45" s="70" t="s">
        <v>154</v>
      </c>
      <c r="F45" s="70" t="s">
        <v>154</v>
      </c>
      <c r="G45" s="5"/>
    </row>
    <row r="46" spans="3:7" ht="12.75" customHeight="1">
      <c r="C46" s="17" t="s">
        <v>107</v>
      </c>
      <c r="D46" s="70" t="s">
        <v>154</v>
      </c>
      <c r="E46" s="70" t="s">
        <v>154</v>
      </c>
      <c r="F46" s="70" t="s">
        <v>154</v>
      </c>
      <c r="G46" s="5"/>
    </row>
    <row r="47" spans="3:7" ht="12.75" customHeight="1">
      <c r="C47" s="17"/>
      <c r="D47" s="76"/>
      <c r="E47" s="76"/>
      <c r="F47" s="76"/>
      <c r="G47" s="65"/>
    </row>
    <row r="48" spans="3:7" ht="12.75" customHeight="1">
      <c r="C48" s="17" t="s">
        <v>108</v>
      </c>
      <c r="D48" s="70" t="s">
        <v>154</v>
      </c>
      <c r="E48" s="70" t="s">
        <v>154</v>
      </c>
      <c r="F48" s="70" t="s">
        <v>154</v>
      </c>
      <c r="G48" s="5"/>
    </row>
    <row r="49" spans="3:7" ht="12.75" customHeight="1">
      <c r="C49" s="17" t="s">
        <v>109</v>
      </c>
      <c r="D49" s="70" t="s">
        <v>154</v>
      </c>
      <c r="E49" s="70" t="s">
        <v>154</v>
      </c>
      <c r="F49" s="70" t="s">
        <v>154</v>
      </c>
      <c r="G49" s="5"/>
    </row>
    <row r="50" spans="3:7" ht="12.75" customHeight="1">
      <c r="C50" s="17" t="s">
        <v>110</v>
      </c>
      <c r="D50" s="70" t="s">
        <v>154</v>
      </c>
      <c r="E50" s="70" t="s">
        <v>154</v>
      </c>
      <c r="F50" s="70" t="s">
        <v>154</v>
      </c>
      <c r="G50" s="5"/>
    </row>
    <row r="51" spans="3:7" ht="12.75" customHeight="1">
      <c r="C51" s="17" t="s">
        <v>111</v>
      </c>
      <c r="D51" s="70" t="s">
        <v>154</v>
      </c>
      <c r="E51" s="70" t="s">
        <v>154</v>
      </c>
      <c r="F51" s="70" t="s">
        <v>154</v>
      </c>
      <c r="G51" s="5"/>
    </row>
    <row r="52" spans="3:7" ht="12.75" customHeight="1">
      <c r="C52" s="17" t="s">
        <v>112</v>
      </c>
      <c r="D52" s="70" t="s">
        <v>154</v>
      </c>
      <c r="E52" s="70" t="s">
        <v>154</v>
      </c>
      <c r="F52" s="70" t="s">
        <v>154</v>
      </c>
      <c r="G52" s="5"/>
    </row>
    <row r="53" ht="12.75" customHeight="1"/>
    <row r="54" ht="12.75" customHeight="1"/>
    <row r="55" spans="1:5" ht="12.75" customHeight="1">
      <c r="A55" s="12"/>
      <c r="B55" s="12"/>
      <c r="C55" s="12"/>
      <c r="D55" s="12"/>
      <c r="E55" s="12"/>
    </row>
  </sheetData>
  <mergeCells count="6">
    <mergeCell ref="A1:F1"/>
    <mergeCell ref="A2:F2"/>
    <mergeCell ref="A5:C6"/>
    <mergeCell ref="E5:E6"/>
    <mergeCell ref="D5:D6"/>
    <mergeCell ref="F5:F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5" max="255" man="1"/>
  </rowBreaks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" sqref="A1"/>
    </sheetView>
  </sheetViews>
  <sheetFormatPr defaultColWidth="11.421875" defaultRowHeight="12.75"/>
  <cols>
    <col min="1" max="7" width="11.421875" style="7" customWidth="1"/>
    <col min="8" max="8" width="4.421875" style="7" customWidth="1"/>
    <col min="9" max="15" width="11.421875" style="7" customWidth="1"/>
    <col min="16" max="16" width="4.421875" style="7" customWidth="1"/>
    <col min="17" max="23" width="11.421875" style="7" customWidth="1"/>
    <col min="24" max="24" width="4.421875" style="7" customWidth="1"/>
    <col min="25" max="16384" width="11.421875" style="7" customWidth="1"/>
  </cols>
  <sheetData>
    <row r="1" spans="1:17" ht="12">
      <c r="A1" s="1" t="s">
        <v>172</v>
      </c>
      <c r="I1" s="1" t="s">
        <v>206</v>
      </c>
      <c r="Q1" s="7" t="s">
        <v>227</v>
      </c>
    </row>
    <row r="2" ht="12">
      <c r="Q2" s="7" t="s">
        <v>220</v>
      </c>
    </row>
    <row r="3" spans="1:17" ht="12">
      <c r="A3" s="7" t="s">
        <v>296</v>
      </c>
      <c r="I3" s="7" t="s">
        <v>223</v>
      </c>
      <c r="Q3" s="7" t="s">
        <v>221</v>
      </c>
    </row>
    <row r="4" spans="1:17" ht="12">
      <c r="A4" s="7" t="s">
        <v>324</v>
      </c>
      <c r="I4" s="7" t="s">
        <v>276</v>
      </c>
      <c r="Q4" s="7" t="s">
        <v>408</v>
      </c>
    </row>
    <row r="5" spans="1:17" ht="12">
      <c r="A5" s="7" t="s">
        <v>337</v>
      </c>
      <c r="I5" s="7" t="s">
        <v>277</v>
      </c>
      <c r="Q5" s="7" t="s">
        <v>327</v>
      </c>
    </row>
    <row r="6" spans="1:17" ht="12">
      <c r="A6" s="7" t="s">
        <v>197</v>
      </c>
      <c r="I6" s="7" t="s">
        <v>326</v>
      </c>
      <c r="Q6" s="7" t="s">
        <v>328</v>
      </c>
    </row>
    <row r="7" spans="1:17" ht="12">
      <c r="A7" s="7" t="s">
        <v>338</v>
      </c>
      <c r="I7" s="7" t="s">
        <v>278</v>
      </c>
      <c r="Q7" s="7" t="s">
        <v>329</v>
      </c>
    </row>
    <row r="8" spans="1:17" ht="12">
      <c r="A8" s="7" t="s">
        <v>198</v>
      </c>
      <c r="Q8" s="7" t="s">
        <v>330</v>
      </c>
    </row>
    <row r="9" spans="1:17" ht="12">
      <c r="A9" s="7" t="s">
        <v>199</v>
      </c>
      <c r="Q9" s="7" t="s">
        <v>331</v>
      </c>
    </row>
    <row r="10" spans="1:9" ht="12">
      <c r="A10" s="7" t="s">
        <v>200</v>
      </c>
      <c r="I10" s="1" t="s">
        <v>207</v>
      </c>
    </row>
    <row r="11" ht="12">
      <c r="Q11" s="7" t="s">
        <v>228</v>
      </c>
    </row>
    <row r="12" spans="9:17" ht="12">
      <c r="I12" s="7" t="s">
        <v>298</v>
      </c>
      <c r="Q12" s="7" t="s">
        <v>229</v>
      </c>
    </row>
    <row r="13" spans="9:17" ht="12">
      <c r="I13" s="7" t="s">
        <v>208</v>
      </c>
      <c r="Q13" s="7" t="s">
        <v>230</v>
      </c>
    </row>
    <row r="14" ht="12">
      <c r="I14" s="7" t="s">
        <v>209</v>
      </c>
    </row>
    <row r="15" ht="12">
      <c r="I15" s="7" t="s">
        <v>299</v>
      </c>
    </row>
    <row r="16" spans="9:17" ht="12">
      <c r="I16" s="7" t="s">
        <v>325</v>
      </c>
      <c r="Q16" s="1" t="s">
        <v>309</v>
      </c>
    </row>
    <row r="17" ht="12">
      <c r="I17" s="7" t="s">
        <v>210</v>
      </c>
    </row>
    <row r="18" spans="9:17" ht="12">
      <c r="I18" s="7" t="s">
        <v>300</v>
      </c>
      <c r="Q18" s="1" t="s">
        <v>292</v>
      </c>
    </row>
    <row r="19" ht="12">
      <c r="Q19" s="7" t="s">
        <v>332</v>
      </c>
    </row>
    <row r="20" spans="9:17" ht="12">
      <c r="I20" s="7" t="s">
        <v>224</v>
      </c>
      <c r="Q20" s="7" t="s">
        <v>333</v>
      </c>
    </row>
    <row r="21" spans="9:17" ht="12">
      <c r="I21" s="7" t="s">
        <v>211</v>
      </c>
      <c r="Q21" s="7" t="s">
        <v>334</v>
      </c>
    </row>
    <row r="22" spans="9:17" ht="12">
      <c r="I22" s="7" t="s">
        <v>212</v>
      </c>
      <c r="Q22" s="7" t="s">
        <v>335</v>
      </c>
    </row>
    <row r="23" ht="12">
      <c r="I23" s="7" t="s">
        <v>213</v>
      </c>
    </row>
    <row r="24" spans="9:17" ht="12">
      <c r="I24" s="7" t="s">
        <v>225</v>
      </c>
      <c r="Q24" s="1" t="s">
        <v>293</v>
      </c>
    </row>
    <row r="25" spans="9:17" ht="12">
      <c r="I25" s="7" t="s">
        <v>214</v>
      </c>
      <c r="Q25" s="7" t="s">
        <v>310</v>
      </c>
    </row>
    <row r="26" spans="9:17" ht="12">
      <c r="I26" s="7" t="s">
        <v>226</v>
      </c>
      <c r="Q26" s="7" t="s">
        <v>294</v>
      </c>
    </row>
    <row r="27" spans="9:17" ht="12">
      <c r="I27" s="7" t="s">
        <v>289</v>
      </c>
      <c r="Q27" s="7" t="s">
        <v>336</v>
      </c>
    </row>
    <row r="28" spans="9:17" ht="12">
      <c r="I28" s="7" t="s">
        <v>288</v>
      </c>
      <c r="Q28" s="7" t="s">
        <v>295</v>
      </c>
    </row>
    <row r="29" ht="12">
      <c r="I29" s="7" t="s">
        <v>301</v>
      </c>
    </row>
    <row r="30" ht="12">
      <c r="I30" s="7" t="s">
        <v>279</v>
      </c>
    </row>
    <row r="31" ht="12">
      <c r="I31" s="7" t="s">
        <v>215</v>
      </c>
    </row>
    <row r="32" ht="12">
      <c r="I32" s="7" t="s">
        <v>280</v>
      </c>
    </row>
    <row r="33" ht="12">
      <c r="I33" s="7" t="s">
        <v>282</v>
      </c>
    </row>
    <row r="34" ht="12">
      <c r="I34" s="7" t="s">
        <v>281</v>
      </c>
    </row>
    <row r="35" ht="12">
      <c r="I35" s="7" t="s">
        <v>283</v>
      </c>
    </row>
    <row r="36" ht="12">
      <c r="I36" s="7" t="s">
        <v>339</v>
      </c>
    </row>
    <row r="37" ht="12">
      <c r="I37" s="7" t="s">
        <v>284</v>
      </c>
    </row>
    <row r="38" ht="12">
      <c r="I38" s="7" t="s">
        <v>302</v>
      </c>
    </row>
    <row r="39" ht="12">
      <c r="I39" s="7" t="s">
        <v>285</v>
      </c>
    </row>
    <row r="40" ht="12">
      <c r="I40" s="7" t="s">
        <v>290</v>
      </c>
    </row>
    <row r="41" ht="12">
      <c r="I41" s="7" t="s">
        <v>303</v>
      </c>
    </row>
    <row r="42" ht="12">
      <c r="I42" s="7" t="s">
        <v>291</v>
      </c>
    </row>
    <row r="43" ht="12">
      <c r="I43" s="7" t="s">
        <v>308</v>
      </c>
    </row>
    <row r="44" ht="12">
      <c r="I44" s="7" t="s">
        <v>340</v>
      </c>
    </row>
    <row r="45" ht="12">
      <c r="I45" s="7" t="s">
        <v>304</v>
      </c>
    </row>
    <row r="46" ht="12">
      <c r="I46" s="7" t="s">
        <v>305</v>
      </c>
    </row>
    <row r="47" ht="12"/>
    <row r="48" ht="12">
      <c r="I48" s="7" t="s">
        <v>216</v>
      </c>
    </row>
    <row r="49" spans="1:9" ht="12">
      <c r="A49" s="7" t="s">
        <v>201</v>
      </c>
      <c r="I49" s="7" t="s">
        <v>217</v>
      </c>
    </row>
    <row r="50" spans="1:9" ht="12">
      <c r="A50" s="7" t="s">
        <v>202</v>
      </c>
      <c r="I50" s="7" t="s">
        <v>306</v>
      </c>
    </row>
    <row r="51" spans="1:9" ht="12">
      <c r="A51" s="7" t="s">
        <v>203</v>
      </c>
      <c r="I51" s="7" t="s">
        <v>218</v>
      </c>
    </row>
    <row r="52" spans="1:9" ht="12">
      <c r="A52" s="7" t="s">
        <v>297</v>
      </c>
      <c r="I52" s="7" t="s">
        <v>307</v>
      </c>
    </row>
    <row r="53" spans="1:9" ht="12">
      <c r="A53" s="7" t="s">
        <v>204</v>
      </c>
      <c r="I53" s="7" t="s">
        <v>219</v>
      </c>
    </row>
    <row r="54" spans="1:9" ht="12">
      <c r="A54" s="7" t="s">
        <v>411</v>
      </c>
      <c r="I54" s="7" t="s">
        <v>287</v>
      </c>
    </row>
    <row r="55" ht="12">
      <c r="A55" s="7" t="s">
        <v>205</v>
      </c>
    </row>
    <row r="62" ht="12">
      <c r="A62" s="1"/>
    </row>
  </sheetData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95" max="255" man="1"/>
  </rowBreaks>
  <colBreaks count="3" manualBreakCount="3">
    <brk id="8" max="65535" man="1"/>
    <brk id="16" max="65535" man="1"/>
    <brk id="24" max="65535" man="1"/>
  </colBreaks>
  <legacy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3" sqref="A3"/>
    </sheetView>
  </sheetViews>
  <sheetFormatPr defaultColWidth="11.421875" defaultRowHeight="12.75"/>
  <cols>
    <col min="1" max="2" width="2.28125" style="7" customWidth="1"/>
    <col min="3" max="3" width="23.7109375" style="7" customWidth="1"/>
    <col min="4" max="6" width="13.7109375" style="7" customWidth="1"/>
    <col min="7" max="16384" width="11.421875" style="7" customWidth="1"/>
  </cols>
  <sheetData>
    <row r="1" spans="1:6" ht="12">
      <c r="A1" s="186" t="s">
        <v>409</v>
      </c>
      <c r="B1" s="186"/>
      <c r="C1" s="186"/>
      <c r="D1" s="186"/>
      <c r="E1" s="186"/>
      <c r="F1" s="186"/>
    </row>
    <row r="2" spans="1:6" ht="12">
      <c r="A2" s="186" t="s">
        <v>410</v>
      </c>
      <c r="B2" s="186"/>
      <c r="C2" s="186"/>
      <c r="D2" s="186"/>
      <c r="E2" s="186"/>
      <c r="F2" s="186"/>
    </row>
    <row r="5" spans="1:6" ht="12.75" customHeight="1">
      <c r="A5" s="213" t="s">
        <v>72</v>
      </c>
      <c r="B5" s="213"/>
      <c r="C5" s="209"/>
      <c r="D5" s="207" t="s">
        <v>365</v>
      </c>
      <c r="E5" s="205"/>
      <c r="F5" s="211" t="s">
        <v>366</v>
      </c>
    </row>
    <row r="6" spans="1:6" ht="12">
      <c r="A6" s="226"/>
      <c r="B6" s="226"/>
      <c r="C6" s="194"/>
      <c r="D6" s="202" t="s">
        <v>186</v>
      </c>
      <c r="E6" s="209" t="s">
        <v>187</v>
      </c>
      <c r="F6" s="187"/>
    </row>
    <row r="7" spans="1:6" ht="12">
      <c r="A7" s="214"/>
      <c r="B7" s="214"/>
      <c r="C7" s="210"/>
      <c r="D7" s="204"/>
      <c r="E7" s="206"/>
      <c r="F7" s="212"/>
    </row>
    <row r="8" spans="1:3" ht="12">
      <c r="A8" s="85"/>
      <c r="B8" s="85"/>
      <c r="C8" s="17"/>
    </row>
    <row r="9" spans="1:6" ht="12">
      <c r="A9" s="1" t="s">
        <v>73</v>
      </c>
      <c r="B9" s="1"/>
      <c r="C9" s="2"/>
      <c r="D9" s="154">
        <v>48201</v>
      </c>
      <c r="E9" s="58">
        <v>3197201</v>
      </c>
      <c r="F9" s="154">
        <v>30427</v>
      </c>
    </row>
    <row r="10" spans="2:6" ht="12">
      <c r="B10" s="7" t="s">
        <v>74</v>
      </c>
      <c r="C10" s="17"/>
      <c r="D10" s="155"/>
      <c r="E10" s="67"/>
      <c r="F10" s="155"/>
    </row>
    <row r="11" spans="2:6" ht="12">
      <c r="B11" s="7" t="s">
        <v>75</v>
      </c>
      <c r="C11" s="17"/>
      <c r="D11" s="155">
        <v>7661</v>
      </c>
      <c r="E11" s="67">
        <v>438983</v>
      </c>
      <c r="F11" s="155">
        <v>5874</v>
      </c>
    </row>
    <row r="12" spans="2:6" ht="12">
      <c r="B12" s="7" t="s">
        <v>76</v>
      </c>
      <c r="C12" s="17"/>
      <c r="D12" s="155">
        <v>7324</v>
      </c>
      <c r="E12" s="67">
        <v>459875</v>
      </c>
      <c r="F12" s="155">
        <v>3157</v>
      </c>
    </row>
    <row r="13" spans="2:6" ht="12">
      <c r="B13" s="7" t="s">
        <v>77</v>
      </c>
      <c r="C13" s="17"/>
      <c r="D13" s="155">
        <v>1712</v>
      </c>
      <c r="E13" s="67">
        <v>124136</v>
      </c>
      <c r="F13" s="155">
        <v>1342</v>
      </c>
    </row>
    <row r="14" spans="2:6" ht="12">
      <c r="B14" s="7" t="s">
        <v>78</v>
      </c>
      <c r="C14" s="17"/>
      <c r="D14" s="155">
        <v>1672</v>
      </c>
      <c r="E14" s="67">
        <v>145748</v>
      </c>
      <c r="F14" s="155">
        <v>963</v>
      </c>
    </row>
    <row r="15" spans="2:6" ht="12">
      <c r="B15" s="7" t="s">
        <v>79</v>
      </c>
      <c r="C15" s="17"/>
      <c r="D15" s="155">
        <v>405</v>
      </c>
      <c r="E15" s="67">
        <v>23177</v>
      </c>
      <c r="F15" s="155">
        <v>440</v>
      </c>
    </row>
    <row r="16" spans="2:6" ht="12">
      <c r="B16" s="7" t="s">
        <v>80</v>
      </c>
      <c r="C16" s="17"/>
      <c r="D16" s="155">
        <v>929</v>
      </c>
      <c r="E16" s="67">
        <v>71508</v>
      </c>
      <c r="F16" s="155">
        <v>2353</v>
      </c>
    </row>
    <row r="17" spans="2:6" ht="12">
      <c r="B17" s="7" t="s">
        <v>81</v>
      </c>
      <c r="C17" s="17"/>
      <c r="D17" s="155">
        <v>3668</v>
      </c>
      <c r="E17" s="67">
        <v>243586</v>
      </c>
      <c r="F17" s="155">
        <v>2185</v>
      </c>
    </row>
    <row r="18" spans="2:6" ht="12">
      <c r="B18" s="7" t="s">
        <v>82</v>
      </c>
      <c r="C18" s="17"/>
      <c r="D18" s="155">
        <v>1004</v>
      </c>
      <c r="E18" s="67">
        <v>85261</v>
      </c>
      <c r="F18" s="155">
        <v>1429</v>
      </c>
    </row>
    <row r="19" spans="2:6" ht="12">
      <c r="B19" s="7" t="s">
        <v>83</v>
      </c>
      <c r="C19" s="17"/>
      <c r="D19" s="155">
        <v>4156</v>
      </c>
      <c r="E19" s="67">
        <v>265371</v>
      </c>
      <c r="F19" s="155">
        <v>2408</v>
      </c>
    </row>
    <row r="20" spans="2:6" ht="12">
      <c r="B20" s="7" t="s">
        <v>84</v>
      </c>
      <c r="C20" s="17"/>
      <c r="D20" s="155">
        <v>9561</v>
      </c>
      <c r="E20" s="67">
        <v>584303</v>
      </c>
      <c r="F20" s="155">
        <v>6291</v>
      </c>
    </row>
    <row r="21" spans="2:6" ht="12">
      <c r="B21" s="7" t="s">
        <v>85</v>
      </c>
      <c r="C21" s="17"/>
      <c r="D21" s="155">
        <v>2348</v>
      </c>
      <c r="E21" s="67">
        <v>159507</v>
      </c>
      <c r="F21" s="155">
        <v>1198</v>
      </c>
    </row>
    <row r="22" spans="2:6" ht="12">
      <c r="B22" s="7" t="s">
        <v>86</v>
      </c>
      <c r="C22" s="17"/>
      <c r="D22" s="155">
        <v>493</v>
      </c>
      <c r="E22" s="67">
        <v>35755</v>
      </c>
      <c r="F22" s="155">
        <v>265</v>
      </c>
    </row>
    <row r="23" spans="2:6" ht="12">
      <c r="B23" s="7" t="s">
        <v>87</v>
      </c>
      <c r="C23" s="17"/>
      <c r="D23" s="155">
        <v>2622</v>
      </c>
      <c r="E23" s="67">
        <v>236757</v>
      </c>
      <c r="F23" s="155">
        <v>777</v>
      </c>
    </row>
    <row r="24" spans="2:6" ht="12">
      <c r="B24" s="7" t="s">
        <v>88</v>
      </c>
      <c r="C24" s="17"/>
      <c r="D24" s="155">
        <v>1678</v>
      </c>
      <c r="E24" s="67">
        <v>135143</v>
      </c>
      <c r="F24" s="155">
        <v>87</v>
      </c>
    </row>
    <row r="25" spans="2:6" ht="12">
      <c r="B25" s="7" t="s">
        <v>89</v>
      </c>
      <c r="C25" s="17"/>
      <c r="D25" s="155">
        <v>1604</v>
      </c>
      <c r="E25" s="67">
        <v>94932</v>
      </c>
      <c r="F25" s="155">
        <v>1381</v>
      </c>
    </row>
    <row r="26" spans="1:6" ht="12">
      <c r="A26" s="1"/>
      <c r="B26" s="1" t="s">
        <v>90</v>
      </c>
      <c r="C26" s="2"/>
      <c r="D26" s="154">
        <v>1364</v>
      </c>
      <c r="E26" s="58">
        <v>93159</v>
      </c>
      <c r="F26" s="154">
        <v>277</v>
      </c>
    </row>
    <row r="27" spans="3:6" ht="12">
      <c r="C27" s="17" t="s">
        <v>74</v>
      </c>
      <c r="D27" s="155"/>
      <c r="E27" s="67"/>
      <c r="F27" s="155"/>
    </row>
    <row r="28" spans="3:6" ht="12">
      <c r="C28" s="17" t="s">
        <v>91</v>
      </c>
      <c r="D28" s="155">
        <v>95</v>
      </c>
      <c r="E28" s="67">
        <v>7500</v>
      </c>
      <c r="F28" s="155">
        <v>25</v>
      </c>
    </row>
    <row r="29" spans="3:6" ht="12">
      <c r="C29" s="17" t="s">
        <v>92</v>
      </c>
      <c r="D29" s="155">
        <v>42</v>
      </c>
      <c r="E29" s="67">
        <v>4563</v>
      </c>
      <c r="F29" s="155">
        <v>7</v>
      </c>
    </row>
    <row r="30" spans="3:6" ht="12">
      <c r="C30" s="17" t="s">
        <v>93</v>
      </c>
      <c r="D30" s="155">
        <v>54</v>
      </c>
      <c r="E30" s="67">
        <v>4228</v>
      </c>
      <c r="F30" s="155">
        <v>42</v>
      </c>
    </row>
    <row r="31" spans="3:6" ht="12">
      <c r="C31" s="17" t="s">
        <v>94</v>
      </c>
      <c r="D31" s="155">
        <v>16</v>
      </c>
      <c r="E31" s="67">
        <v>1287</v>
      </c>
      <c r="F31" s="155">
        <v>2</v>
      </c>
    </row>
    <row r="32" spans="3:6" ht="12">
      <c r="C32" s="17" t="s">
        <v>95</v>
      </c>
      <c r="D32" s="155">
        <v>33</v>
      </c>
      <c r="E32" s="67">
        <v>2863</v>
      </c>
      <c r="F32" s="155">
        <v>17</v>
      </c>
    </row>
    <row r="33" spans="3:6" ht="12">
      <c r="C33" s="17" t="s">
        <v>196</v>
      </c>
      <c r="D33" s="155">
        <v>17</v>
      </c>
      <c r="E33" s="67">
        <v>1691</v>
      </c>
      <c r="F33" s="155">
        <v>8</v>
      </c>
    </row>
    <row r="34" spans="3:6" ht="12">
      <c r="C34" s="17"/>
      <c r="D34" s="155"/>
      <c r="E34" s="67"/>
      <c r="F34" s="155"/>
    </row>
    <row r="35" spans="3:6" ht="12">
      <c r="C35" s="17" t="s">
        <v>97</v>
      </c>
      <c r="D35" s="155">
        <v>85</v>
      </c>
      <c r="E35" s="67">
        <v>5291</v>
      </c>
      <c r="F35" s="155">
        <v>18</v>
      </c>
    </row>
    <row r="36" spans="3:6" ht="12">
      <c r="C36" s="17" t="s">
        <v>98</v>
      </c>
      <c r="D36" s="155">
        <v>51</v>
      </c>
      <c r="E36" s="67">
        <v>3591</v>
      </c>
      <c r="F36" s="155">
        <v>7</v>
      </c>
    </row>
    <row r="37" spans="3:6" ht="12">
      <c r="C37" s="17" t="s">
        <v>152</v>
      </c>
      <c r="D37" s="155">
        <v>97</v>
      </c>
      <c r="E37" s="67">
        <v>5802</v>
      </c>
      <c r="F37" s="155">
        <v>24</v>
      </c>
    </row>
    <row r="38" spans="3:6" ht="12">
      <c r="C38" s="17" t="s">
        <v>99</v>
      </c>
      <c r="D38" s="155">
        <v>74</v>
      </c>
      <c r="E38" s="67">
        <v>5250</v>
      </c>
      <c r="F38" s="155">
        <v>6</v>
      </c>
    </row>
    <row r="39" spans="3:6" ht="12">
      <c r="C39" s="17" t="s">
        <v>100</v>
      </c>
      <c r="D39" s="155">
        <v>59</v>
      </c>
      <c r="E39" s="67">
        <v>3335</v>
      </c>
      <c r="F39" s="155">
        <v>9</v>
      </c>
    </row>
    <row r="40" spans="3:6" ht="12">
      <c r="C40" s="17" t="s">
        <v>101</v>
      </c>
      <c r="D40" s="155">
        <v>81</v>
      </c>
      <c r="E40" s="67">
        <v>5285</v>
      </c>
      <c r="F40" s="155">
        <v>7</v>
      </c>
    </row>
    <row r="41" spans="3:6" ht="12">
      <c r="C41" s="17"/>
      <c r="D41" s="155"/>
      <c r="E41" s="67"/>
      <c r="F41" s="155"/>
    </row>
    <row r="42" spans="3:6" ht="12">
      <c r="C42" s="17" t="s">
        <v>102</v>
      </c>
      <c r="D42" s="155">
        <v>78</v>
      </c>
      <c r="E42" s="67">
        <v>5853</v>
      </c>
      <c r="F42" s="155">
        <v>15</v>
      </c>
    </row>
    <row r="43" spans="3:6" ht="12">
      <c r="C43" s="17" t="s">
        <v>103</v>
      </c>
      <c r="D43" s="155">
        <v>52</v>
      </c>
      <c r="E43" s="67">
        <v>3132</v>
      </c>
      <c r="F43" s="155">
        <v>9</v>
      </c>
    </row>
    <row r="44" spans="3:6" ht="12">
      <c r="C44" s="17" t="s">
        <v>104</v>
      </c>
      <c r="D44" s="155">
        <v>42</v>
      </c>
      <c r="E44" s="67">
        <v>2596</v>
      </c>
      <c r="F44" s="155">
        <v>1</v>
      </c>
    </row>
    <row r="45" spans="3:6" ht="12">
      <c r="C45" s="17" t="s">
        <v>105</v>
      </c>
      <c r="D45" s="155">
        <v>64</v>
      </c>
      <c r="E45" s="67">
        <v>4473</v>
      </c>
      <c r="F45" s="155">
        <v>15</v>
      </c>
    </row>
    <row r="46" spans="3:6" ht="12">
      <c r="C46" s="17" t="s">
        <v>106</v>
      </c>
      <c r="D46" s="155">
        <v>64</v>
      </c>
      <c r="E46" s="67">
        <v>3734</v>
      </c>
      <c r="F46" s="155">
        <v>18</v>
      </c>
    </row>
    <row r="47" spans="3:6" ht="12">
      <c r="C47" s="17" t="s">
        <v>107</v>
      </c>
      <c r="D47" s="155">
        <v>34</v>
      </c>
      <c r="E47" s="67">
        <v>2321</v>
      </c>
      <c r="F47" s="155">
        <v>0</v>
      </c>
    </row>
    <row r="48" spans="3:6" ht="12">
      <c r="C48" s="17"/>
      <c r="D48" s="155"/>
      <c r="E48" s="67"/>
      <c r="F48" s="155"/>
    </row>
    <row r="49" spans="3:6" ht="12">
      <c r="C49" s="17" t="s">
        <v>108</v>
      </c>
      <c r="D49" s="155">
        <v>63</v>
      </c>
      <c r="E49" s="67">
        <v>4420</v>
      </c>
      <c r="F49" s="155">
        <v>8</v>
      </c>
    </row>
    <row r="50" spans="3:6" ht="12">
      <c r="C50" s="17" t="s">
        <v>109</v>
      </c>
      <c r="D50" s="155">
        <v>66</v>
      </c>
      <c r="E50" s="67">
        <v>3921</v>
      </c>
      <c r="F50" s="155">
        <v>12</v>
      </c>
    </row>
    <row r="51" spans="3:6" ht="12">
      <c r="C51" s="17" t="s">
        <v>110</v>
      </c>
      <c r="D51" s="155">
        <v>70</v>
      </c>
      <c r="E51" s="67">
        <v>3702</v>
      </c>
      <c r="F51" s="155">
        <v>8</v>
      </c>
    </row>
    <row r="52" spans="3:6" ht="12">
      <c r="C52" s="17" t="s">
        <v>111</v>
      </c>
      <c r="D52" s="155">
        <v>72</v>
      </c>
      <c r="E52" s="67">
        <v>4717</v>
      </c>
      <c r="F52" s="155">
        <v>7</v>
      </c>
    </row>
    <row r="53" spans="3:6" ht="12">
      <c r="C53" s="17" t="s">
        <v>112</v>
      </c>
      <c r="D53" s="155">
        <v>55</v>
      </c>
      <c r="E53" s="67">
        <v>3604</v>
      </c>
      <c r="F53" s="155">
        <v>12</v>
      </c>
    </row>
  </sheetData>
  <mergeCells count="7">
    <mergeCell ref="A5:C7"/>
    <mergeCell ref="A1:F1"/>
    <mergeCell ref="D6:D7"/>
    <mergeCell ref="E6:E7"/>
    <mergeCell ref="D5:E5"/>
    <mergeCell ref="F5:F7"/>
    <mergeCell ref="A2:F2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pane xSplit="4" ySplit="8" topLeftCell="E9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2" sqref="A2"/>
    </sheetView>
  </sheetViews>
  <sheetFormatPr defaultColWidth="11.421875" defaultRowHeight="12.75"/>
  <cols>
    <col min="1" max="1" width="5.7109375" style="7" customWidth="1"/>
    <col min="2" max="3" width="2.28125" style="7" customWidth="1"/>
    <col min="4" max="4" width="23.7109375" style="7" customWidth="1"/>
    <col min="5" max="15" width="12.28125" style="7" customWidth="1"/>
    <col min="16" max="16" width="5.7109375" style="7" customWidth="1"/>
    <col min="17" max="16384" width="11.421875" style="7" customWidth="1"/>
  </cols>
  <sheetData>
    <row r="1" spans="3:15" ht="12">
      <c r="C1" s="12"/>
      <c r="D1" s="12"/>
      <c r="E1" s="12"/>
      <c r="F1" s="12"/>
      <c r="G1" s="12"/>
      <c r="H1" s="12"/>
      <c r="I1" s="26" t="s">
        <v>376</v>
      </c>
      <c r="J1" s="6" t="s">
        <v>367</v>
      </c>
      <c r="K1" s="12"/>
      <c r="L1" s="12"/>
      <c r="M1" s="12"/>
      <c r="N1" s="12"/>
      <c r="O1" s="12"/>
    </row>
    <row r="5" spans="1:16" ht="12" customHeight="1">
      <c r="A5" s="209" t="s">
        <v>119</v>
      </c>
      <c r="B5" s="213" t="s">
        <v>72</v>
      </c>
      <c r="C5" s="213"/>
      <c r="D5" s="209"/>
      <c r="E5" s="188" t="s">
        <v>188</v>
      </c>
      <c r="F5" s="189"/>
      <c r="G5" s="180"/>
      <c r="H5" s="231" t="s">
        <v>190</v>
      </c>
      <c r="I5" s="181"/>
      <c r="J5" s="181"/>
      <c r="K5" s="181"/>
      <c r="L5" s="181"/>
      <c r="M5" s="181"/>
      <c r="N5" s="181"/>
      <c r="O5" s="227"/>
      <c r="P5" s="213" t="s">
        <v>119</v>
      </c>
    </row>
    <row r="6" spans="1:16" ht="12">
      <c r="A6" s="194"/>
      <c r="B6" s="226"/>
      <c r="C6" s="226"/>
      <c r="D6" s="194"/>
      <c r="E6" s="228" t="s">
        <v>195</v>
      </c>
      <c r="F6" s="181" t="s">
        <v>189</v>
      </c>
      <c r="G6" s="227"/>
      <c r="H6" s="231" t="s">
        <v>191</v>
      </c>
      <c r="I6" s="181"/>
      <c r="J6" s="232" t="s">
        <v>192</v>
      </c>
      <c r="K6" s="233"/>
      <c r="L6" s="232" t="s">
        <v>193</v>
      </c>
      <c r="M6" s="233"/>
      <c r="N6" s="234" t="s">
        <v>368</v>
      </c>
      <c r="O6" s="233"/>
      <c r="P6" s="226"/>
    </row>
    <row r="7" spans="1:16" ht="12">
      <c r="A7" s="194"/>
      <c r="B7" s="226"/>
      <c r="C7" s="226"/>
      <c r="D7" s="194"/>
      <c r="E7" s="229"/>
      <c r="F7" s="228" t="s">
        <v>369</v>
      </c>
      <c r="G7" s="194" t="s">
        <v>370</v>
      </c>
      <c r="H7" s="187" t="s">
        <v>195</v>
      </c>
      <c r="I7" s="187" t="s">
        <v>194</v>
      </c>
      <c r="J7" s="226" t="s">
        <v>195</v>
      </c>
      <c r="K7" s="229" t="s">
        <v>194</v>
      </c>
      <c r="L7" s="187" t="s">
        <v>195</v>
      </c>
      <c r="M7" s="229" t="s">
        <v>194</v>
      </c>
      <c r="N7" s="187" t="s">
        <v>195</v>
      </c>
      <c r="O7" s="229" t="s">
        <v>194</v>
      </c>
      <c r="P7" s="226"/>
    </row>
    <row r="8" spans="1:16" ht="12">
      <c r="A8" s="210"/>
      <c r="B8" s="214"/>
      <c r="C8" s="214"/>
      <c r="D8" s="210"/>
      <c r="E8" s="230"/>
      <c r="F8" s="230"/>
      <c r="G8" s="210"/>
      <c r="H8" s="212"/>
      <c r="I8" s="212"/>
      <c r="J8" s="214"/>
      <c r="K8" s="230"/>
      <c r="L8" s="212"/>
      <c r="M8" s="230"/>
      <c r="N8" s="212"/>
      <c r="O8" s="230"/>
      <c r="P8" s="214"/>
    </row>
    <row r="9" spans="1:15" ht="12">
      <c r="A9" s="95"/>
      <c r="B9" s="85"/>
      <c r="C9" s="85"/>
      <c r="D9" s="17"/>
      <c r="H9" s="85"/>
      <c r="I9" s="85"/>
      <c r="J9" s="85"/>
      <c r="K9" s="85"/>
      <c r="L9" s="85"/>
      <c r="M9" s="85"/>
      <c r="N9" s="85"/>
      <c r="O9" s="17"/>
    </row>
    <row r="10" spans="1:16" ht="12">
      <c r="A10" s="23">
        <v>1</v>
      </c>
      <c r="B10" s="1" t="s">
        <v>73</v>
      </c>
      <c r="C10" s="1"/>
      <c r="D10" s="2"/>
      <c r="E10" s="136">
        <f>SUM(E12:E27)</f>
        <v>3013812</v>
      </c>
      <c r="F10" s="136">
        <f>SUM(F12:F27)</f>
        <v>2953983</v>
      </c>
      <c r="G10" s="137">
        <v>59829</v>
      </c>
      <c r="H10" s="138">
        <v>15752</v>
      </c>
      <c r="I10" s="139">
        <v>2.2962534275430877</v>
      </c>
      <c r="J10" s="138">
        <v>82286</v>
      </c>
      <c r="K10" s="140">
        <v>11.622102983984757</v>
      </c>
      <c r="L10" s="138">
        <v>188871</v>
      </c>
      <c r="M10" s="140">
        <v>26.579312518822277</v>
      </c>
      <c r="N10" s="141">
        <v>1952478</v>
      </c>
      <c r="O10" s="142">
        <v>87.10388476550388</v>
      </c>
      <c r="P10" s="22">
        <v>1</v>
      </c>
    </row>
    <row r="11" spans="1:16" ht="12">
      <c r="A11" s="18"/>
      <c r="C11" s="7" t="s">
        <v>74</v>
      </c>
      <c r="D11" s="17"/>
      <c r="G11" s="137"/>
      <c r="H11" s="85"/>
      <c r="I11" s="144"/>
      <c r="J11" s="85"/>
      <c r="K11" s="140"/>
      <c r="L11" s="85"/>
      <c r="M11" s="140"/>
      <c r="N11" s="145"/>
      <c r="O11" s="142"/>
      <c r="P11" s="19"/>
    </row>
    <row r="12" spans="1:16" ht="12">
      <c r="A12" s="18">
        <v>2</v>
      </c>
      <c r="C12" s="7" t="s">
        <v>75</v>
      </c>
      <c r="D12" s="17"/>
      <c r="E12" s="143">
        <v>398659</v>
      </c>
      <c r="F12" s="143">
        <v>387937</v>
      </c>
      <c r="G12" s="146">
        <v>10722</v>
      </c>
      <c r="H12" s="147">
        <v>1358</v>
      </c>
      <c r="I12" s="144">
        <v>1.43819367957299</v>
      </c>
      <c r="J12" s="147">
        <v>5403</v>
      </c>
      <c r="K12" s="148">
        <v>5.539777096512903</v>
      </c>
      <c r="L12" s="147">
        <v>18844</v>
      </c>
      <c r="M12" s="149">
        <v>19.121840340142267</v>
      </c>
      <c r="N12" s="145">
        <v>293231</v>
      </c>
      <c r="O12" s="150">
        <v>93.82551323401424</v>
      </c>
      <c r="P12" s="19">
        <v>2</v>
      </c>
    </row>
    <row r="13" spans="1:16" ht="12">
      <c r="A13" s="18">
        <v>3</v>
      </c>
      <c r="C13" s="7" t="s">
        <v>76</v>
      </c>
      <c r="D13" s="17"/>
      <c r="E13" s="143">
        <v>438698</v>
      </c>
      <c r="F13" s="143">
        <v>433468</v>
      </c>
      <c r="G13" s="146">
        <v>5230</v>
      </c>
      <c r="H13" s="147">
        <v>1947</v>
      </c>
      <c r="I13" s="144">
        <v>1.8000610190175939</v>
      </c>
      <c r="J13" s="147">
        <v>6026</v>
      </c>
      <c r="K13" s="148">
        <v>5.402304002868797</v>
      </c>
      <c r="L13" s="147">
        <v>19325</v>
      </c>
      <c r="M13" s="149">
        <v>17.094810961909314</v>
      </c>
      <c r="N13" s="145">
        <v>302455</v>
      </c>
      <c r="O13" s="150">
        <v>84.82845275123475</v>
      </c>
      <c r="P13" s="19">
        <v>3</v>
      </c>
    </row>
    <row r="14" spans="1:16" ht="12">
      <c r="A14" s="18">
        <v>4</v>
      </c>
      <c r="C14" s="7" t="s">
        <v>77</v>
      </c>
      <c r="D14" s="17"/>
      <c r="E14" s="143">
        <v>109864</v>
      </c>
      <c r="F14" s="143">
        <v>105583</v>
      </c>
      <c r="G14" s="146">
        <v>4281</v>
      </c>
      <c r="H14" s="147">
        <v>1500</v>
      </c>
      <c r="I14" s="144">
        <v>5.208333333333334</v>
      </c>
      <c r="J14" s="147">
        <v>10937</v>
      </c>
      <c r="K14" s="148">
        <v>37.63204073908406</v>
      </c>
      <c r="L14" s="147">
        <v>20008</v>
      </c>
      <c r="M14" s="149">
        <v>72.14249657460157</v>
      </c>
      <c r="N14" s="145">
        <v>72895</v>
      </c>
      <c r="O14" s="150">
        <v>88.41652010431197</v>
      </c>
      <c r="P14" s="19">
        <v>4</v>
      </c>
    </row>
    <row r="15" spans="1:16" ht="12">
      <c r="A15" s="18">
        <v>5</v>
      </c>
      <c r="C15" s="7" t="s">
        <v>78</v>
      </c>
      <c r="D15" s="17"/>
      <c r="E15" s="143">
        <v>131602</v>
      </c>
      <c r="F15" s="143">
        <v>128542</v>
      </c>
      <c r="G15" s="146">
        <v>3060</v>
      </c>
      <c r="H15" s="147">
        <v>1433</v>
      </c>
      <c r="I15" s="144">
        <v>7.925008295542528</v>
      </c>
      <c r="J15" s="147">
        <v>8079</v>
      </c>
      <c r="K15" s="148">
        <v>43.40514694031054</v>
      </c>
      <c r="L15" s="147">
        <v>12976</v>
      </c>
      <c r="M15" s="149">
        <v>68.68879360542057</v>
      </c>
      <c r="N15" s="145">
        <v>52523</v>
      </c>
      <c r="O15" s="150">
        <v>91.52102319259788</v>
      </c>
      <c r="P15" s="19">
        <v>5</v>
      </c>
    </row>
    <row r="16" spans="1:16" ht="12">
      <c r="A16" s="18">
        <v>6</v>
      </c>
      <c r="C16" s="7" t="s">
        <v>79</v>
      </c>
      <c r="D16" s="17"/>
      <c r="E16" s="143">
        <v>22647</v>
      </c>
      <c r="F16" s="143">
        <v>21886</v>
      </c>
      <c r="G16" s="146">
        <v>761</v>
      </c>
      <c r="H16" s="147">
        <v>74</v>
      </c>
      <c r="I16" s="144">
        <v>1.3675845499907595</v>
      </c>
      <c r="J16" s="147">
        <v>381</v>
      </c>
      <c r="K16" s="148">
        <v>7.1361678216894555</v>
      </c>
      <c r="L16" s="147">
        <v>1033</v>
      </c>
      <c r="M16" s="149">
        <v>19.218604651162792</v>
      </c>
      <c r="N16" s="145">
        <v>14170</v>
      </c>
      <c r="O16" s="150">
        <v>85.06423340136871</v>
      </c>
      <c r="P16" s="19">
        <v>6</v>
      </c>
    </row>
    <row r="17" spans="1:16" ht="12">
      <c r="A17" s="18">
        <v>7</v>
      </c>
      <c r="C17" s="7" t="s">
        <v>80</v>
      </c>
      <c r="D17" s="17"/>
      <c r="E17" s="143">
        <v>65859</v>
      </c>
      <c r="F17" s="143">
        <v>60557</v>
      </c>
      <c r="G17" s="146">
        <v>5302</v>
      </c>
      <c r="H17" s="147">
        <v>900</v>
      </c>
      <c r="I17" s="144">
        <v>5.691879585125221</v>
      </c>
      <c r="J17" s="147">
        <v>3309</v>
      </c>
      <c r="K17" s="148">
        <v>21.1762447203379</v>
      </c>
      <c r="L17" s="147">
        <v>5589</v>
      </c>
      <c r="M17" s="149">
        <v>37.010793987153164</v>
      </c>
      <c r="N17" s="145">
        <v>35244</v>
      </c>
      <c r="O17" s="150">
        <v>79.08270879145537</v>
      </c>
      <c r="P17" s="19">
        <v>7</v>
      </c>
    </row>
    <row r="18" spans="1:16" ht="12">
      <c r="A18" s="18">
        <v>8</v>
      </c>
      <c r="C18" s="7" t="s">
        <v>81</v>
      </c>
      <c r="D18" s="17"/>
      <c r="E18" s="143">
        <v>225059</v>
      </c>
      <c r="F18" s="143">
        <v>221579</v>
      </c>
      <c r="G18" s="146">
        <v>3480</v>
      </c>
      <c r="H18" s="147">
        <v>721</v>
      </c>
      <c r="I18" s="144">
        <v>1.3553395868188056</v>
      </c>
      <c r="J18" s="147">
        <v>3780</v>
      </c>
      <c r="K18" s="148">
        <v>6.949679174863488</v>
      </c>
      <c r="L18" s="147">
        <v>10101</v>
      </c>
      <c r="M18" s="149">
        <v>18.65546218487395</v>
      </c>
      <c r="N18" s="145">
        <v>151966</v>
      </c>
      <c r="O18" s="150">
        <v>88.99755787599632</v>
      </c>
      <c r="P18" s="19">
        <v>8</v>
      </c>
    </row>
    <row r="19" spans="1:16" ht="12">
      <c r="A19" s="18">
        <v>9</v>
      </c>
      <c r="C19" s="7" t="s">
        <v>82</v>
      </c>
      <c r="D19" s="17"/>
      <c r="E19" s="143">
        <v>82417</v>
      </c>
      <c r="F19" s="143">
        <v>78079</v>
      </c>
      <c r="G19" s="146">
        <v>4338</v>
      </c>
      <c r="H19" s="147">
        <v>1011</v>
      </c>
      <c r="I19" s="144">
        <v>8.190213869086195</v>
      </c>
      <c r="J19" s="147">
        <v>5717</v>
      </c>
      <c r="K19" s="148">
        <v>43.72800979042374</v>
      </c>
      <c r="L19" s="147">
        <v>9779</v>
      </c>
      <c r="M19" s="149">
        <v>76.16043613707166</v>
      </c>
      <c r="N19" s="145">
        <v>35145</v>
      </c>
      <c r="O19" s="150">
        <v>91.75042422660226</v>
      </c>
      <c r="P19" s="19">
        <v>9</v>
      </c>
    </row>
    <row r="20" spans="1:16" ht="12">
      <c r="A20" s="18">
        <v>10</v>
      </c>
      <c r="C20" s="7" t="s">
        <v>83</v>
      </c>
      <c r="D20" s="17"/>
      <c r="E20" s="143">
        <v>256962</v>
      </c>
      <c r="F20" s="143">
        <v>253109</v>
      </c>
      <c r="G20" s="146">
        <v>3853</v>
      </c>
      <c r="H20" s="147">
        <v>385</v>
      </c>
      <c r="I20" s="144">
        <v>0.5744811018099885</v>
      </c>
      <c r="J20" s="147">
        <v>2201</v>
      </c>
      <c r="K20" s="148">
        <v>3.107177141566435</v>
      </c>
      <c r="L20" s="147">
        <v>8164</v>
      </c>
      <c r="M20" s="149">
        <v>11.410521607871638</v>
      </c>
      <c r="N20" s="145">
        <v>185850</v>
      </c>
      <c r="O20" s="150">
        <v>79.51890740122712</v>
      </c>
      <c r="P20" s="19">
        <v>10</v>
      </c>
    </row>
    <row r="21" spans="1:16" ht="12">
      <c r="A21" s="18">
        <v>11</v>
      </c>
      <c r="C21" s="7" t="s">
        <v>84</v>
      </c>
      <c r="D21" s="17"/>
      <c r="E21" s="143">
        <v>596267</v>
      </c>
      <c r="F21" s="143">
        <v>585271</v>
      </c>
      <c r="G21" s="146">
        <v>10996</v>
      </c>
      <c r="H21" s="147">
        <v>2372</v>
      </c>
      <c r="I21" s="144">
        <v>1.5492129841290576</v>
      </c>
      <c r="J21" s="147">
        <v>7218</v>
      </c>
      <c r="K21" s="148">
        <v>4.565984742095875</v>
      </c>
      <c r="L21" s="147">
        <v>21134</v>
      </c>
      <c r="M21" s="149">
        <v>13.195966407542691</v>
      </c>
      <c r="N21" s="145">
        <v>428385</v>
      </c>
      <c r="O21" s="150">
        <v>83.9555748924061</v>
      </c>
      <c r="P21" s="19">
        <v>11</v>
      </c>
    </row>
    <row r="22" spans="1:16" ht="12">
      <c r="A22" s="18">
        <v>12</v>
      </c>
      <c r="C22" s="7" t="s">
        <v>85</v>
      </c>
      <c r="D22" s="17"/>
      <c r="E22" s="143">
        <v>145441</v>
      </c>
      <c r="F22" s="143">
        <v>143680</v>
      </c>
      <c r="G22" s="146">
        <v>1761</v>
      </c>
      <c r="H22" s="147">
        <v>343</v>
      </c>
      <c r="I22" s="144">
        <v>1.0504394695740054</v>
      </c>
      <c r="J22" s="147">
        <v>1252</v>
      </c>
      <c r="K22" s="148">
        <v>3.6894062177692653</v>
      </c>
      <c r="L22" s="147">
        <v>7972</v>
      </c>
      <c r="M22" s="149">
        <v>22.943648189719678</v>
      </c>
      <c r="N22" s="145">
        <v>104924</v>
      </c>
      <c r="O22" s="150">
        <v>93.82287717290221</v>
      </c>
      <c r="P22" s="19">
        <v>12</v>
      </c>
    </row>
    <row r="23" spans="1:16" ht="12">
      <c r="A23" s="18">
        <v>13</v>
      </c>
      <c r="C23" s="7" t="s">
        <v>86</v>
      </c>
      <c r="D23" s="17"/>
      <c r="E23" s="143">
        <v>33739</v>
      </c>
      <c r="F23" s="143">
        <v>33348</v>
      </c>
      <c r="G23" s="146">
        <v>391</v>
      </c>
      <c r="H23" s="147">
        <v>82</v>
      </c>
      <c r="I23" s="144">
        <v>1.0958171856207404</v>
      </c>
      <c r="J23" s="147">
        <v>438</v>
      </c>
      <c r="K23" s="148">
        <v>5.7075840500390935</v>
      </c>
      <c r="L23" s="147">
        <v>1815</v>
      </c>
      <c r="M23" s="149">
        <v>23.772102161100197</v>
      </c>
      <c r="N23" s="145">
        <v>23566</v>
      </c>
      <c r="O23" s="150">
        <v>94.05332056194126</v>
      </c>
      <c r="P23" s="19">
        <v>13</v>
      </c>
    </row>
    <row r="24" spans="1:16" ht="12">
      <c r="A24" s="18">
        <v>14</v>
      </c>
      <c r="C24" s="7" t="s">
        <v>87</v>
      </c>
      <c r="D24" s="17"/>
      <c r="E24" s="143">
        <v>216760</v>
      </c>
      <c r="F24" s="143">
        <v>214361</v>
      </c>
      <c r="G24" s="146">
        <v>2399</v>
      </c>
      <c r="H24" s="147">
        <v>1240</v>
      </c>
      <c r="I24" s="144">
        <v>3.808236847762661</v>
      </c>
      <c r="J24" s="147">
        <v>11254</v>
      </c>
      <c r="K24" s="148">
        <v>33.92108991168581</v>
      </c>
      <c r="L24" s="147">
        <v>20301</v>
      </c>
      <c r="M24" s="149">
        <v>63.09949336400087</v>
      </c>
      <c r="N24" s="145">
        <v>89062</v>
      </c>
      <c r="O24" s="150">
        <v>92.78934811372848</v>
      </c>
      <c r="P24" s="19">
        <v>14</v>
      </c>
    </row>
    <row r="25" spans="1:16" ht="12">
      <c r="A25" s="18">
        <v>15</v>
      </c>
      <c r="C25" s="7" t="s">
        <v>88</v>
      </c>
      <c r="D25" s="17"/>
      <c r="E25" s="143">
        <v>116302</v>
      </c>
      <c r="F25" s="143">
        <v>116068</v>
      </c>
      <c r="G25" s="146">
        <v>234</v>
      </c>
      <c r="H25" s="147">
        <v>1535</v>
      </c>
      <c r="I25" s="144">
        <v>8.944179000116536</v>
      </c>
      <c r="J25" s="147">
        <v>9925</v>
      </c>
      <c r="K25" s="148">
        <v>57.35336607916787</v>
      </c>
      <c r="L25" s="147">
        <v>14275</v>
      </c>
      <c r="M25" s="149">
        <v>85.01578226430826</v>
      </c>
      <c r="N25" s="145">
        <v>48556</v>
      </c>
      <c r="O25" s="150">
        <v>91.30671881757837</v>
      </c>
      <c r="P25" s="19">
        <v>15</v>
      </c>
    </row>
    <row r="26" spans="1:16" ht="12">
      <c r="A26" s="18">
        <v>16</v>
      </c>
      <c r="C26" s="7" t="s">
        <v>89</v>
      </c>
      <c r="D26" s="17"/>
      <c r="E26" s="143">
        <v>93476</v>
      </c>
      <c r="F26" s="143">
        <v>91061</v>
      </c>
      <c r="G26" s="146">
        <v>2415</v>
      </c>
      <c r="H26" s="147">
        <v>289</v>
      </c>
      <c r="I26" s="144">
        <v>1.2488656497126314</v>
      </c>
      <c r="J26" s="147">
        <v>1186</v>
      </c>
      <c r="K26" s="148">
        <v>4.831744479752302</v>
      </c>
      <c r="L26" s="147">
        <v>4029</v>
      </c>
      <c r="M26" s="149">
        <v>16.142473656797147</v>
      </c>
      <c r="N26" s="145">
        <v>65708</v>
      </c>
      <c r="O26" s="150">
        <v>81.19917945676083</v>
      </c>
      <c r="P26" s="19">
        <v>16</v>
      </c>
    </row>
    <row r="27" spans="1:16" ht="12">
      <c r="A27" s="23">
        <v>17</v>
      </c>
      <c r="B27" s="1"/>
      <c r="C27" s="1" t="s">
        <v>90</v>
      </c>
      <c r="D27" s="2"/>
      <c r="E27" s="136">
        <v>80060</v>
      </c>
      <c r="F27" s="136">
        <v>79454</v>
      </c>
      <c r="G27" s="137">
        <v>606</v>
      </c>
      <c r="H27" s="138">
        <v>562</v>
      </c>
      <c r="I27" s="139">
        <v>3.3800445059240993</v>
      </c>
      <c r="J27" s="138">
        <v>5180</v>
      </c>
      <c r="K27" s="140">
        <v>29.983792544570502</v>
      </c>
      <c r="L27" s="138">
        <v>13526</v>
      </c>
      <c r="M27" s="140">
        <v>79.99763425597351</v>
      </c>
      <c r="N27" s="141">
        <v>48798</v>
      </c>
      <c r="O27" s="142">
        <v>94.90819978216898</v>
      </c>
      <c r="P27" s="22">
        <v>17</v>
      </c>
    </row>
    <row r="28" spans="1:16" ht="12">
      <c r="A28" s="18"/>
      <c r="D28" s="17" t="s">
        <v>74</v>
      </c>
      <c r="E28" s="143"/>
      <c r="F28" s="143"/>
      <c r="H28" s="85"/>
      <c r="I28" s="151"/>
      <c r="J28" s="85"/>
      <c r="K28" s="140"/>
      <c r="L28" s="85"/>
      <c r="M28" s="140"/>
      <c r="N28" s="145"/>
      <c r="O28" s="142"/>
      <c r="P28" s="19"/>
    </row>
    <row r="29" spans="1:16" ht="12">
      <c r="A29" s="18">
        <v>18</v>
      </c>
      <c r="D29" s="17" t="s">
        <v>91</v>
      </c>
      <c r="E29" s="143">
        <v>7327</v>
      </c>
      <c r="F29" s="143">
        <v>7249</v>
      </c>
      <c r="G29" s="146">
        <v>78</v>
      </c>
      <c r="H29" s="147">
        <v>69</v>
      </c>
      <c r="I29" s="152">
        <v>4.03744880046811</v>
      </c>
      <c r="J29" s="147">
        <v>371</v>
      </c>
      <c r="K29" s="148">
        <v>21.772300469483568</v>
      </c>
      <c r="L29" s="147">
        <v>1323</v>
      </c>
      <c r="M29" s="149">
        <v>78.14530419373892</v>
      </c>
      <c r="N29" s="145">
        <v>4522</v>
      </c>
      <c r="O29" s="150">
        <v>93.7007874015748</v>
      </c>
      <c r="P29" s="19">
        <v>18</v>
      </c>
    </row>
    <row r="30" spans="1:16" ht="12">
      <c r="A30" s="18">
        <v>19</v>
      </c>
      <c r="D30" s="17" t="s">
        <v>92</v>
      </c>
      <c r="E30" s="143">
        <v>3577</v>
      </c>
      <c r="F30" s="143">
        <v>3563</v>
      </c>
      <c r="G30" s="146">
        <v>14</v>
      </c>
      <c r="H30" s="147">
        <v>52</v>
      </c>
      <c r="I30" s="152">
        <v>7.492795389048991</v>
      </c>
      <c r="J30" s="147">
        <v>417</v>
      </c>
      <c r="K30" s="148">
        <v>59.486447931526385</v>
      </c>
      <c r="L30" s="147">
        <v>589</v>
      </c>
      <c r="M30" s="149">
        <v>89.92366412213741</v>
      </c>
      <c r="N30" s="145">
        <v>1957</v>
      </c>
      <c r="O30" s="150">
        <v>96.40394088669952</v>
      </c>
      <c r="P30" s="19">
        <v>19</v>
      </c>
    </row>
    <row r="31" spans="1:16" ht="12">
      <c r="A31" s="18">
        <v>20</v>
      </c>
      <c r="D31" s="17" t="s">
        <v>93</v>
      </c>
      <c r="E31" s="143">
        <v>3941</v>
      </c>
      <c r="F31" s="143">
        <v>3804</v>
      </c>
      <c r="G31" s="146">
        <v>137</v>
      </c>
      <c r="H31" s="147">
        <v>60</v>
      </c>
      <c r="I31" s="152">
        <v>6.896551724137931</v>
      </c>
      <c r="J31" s="147">
        <v>496</v>
      </c>
      <c r="K31" s="148">
        <v>52.87846481876333</v>
      </c>
      <c r="L31" s="147">
        <v>697</v>
      </c>
      <c r="M31" s="149">
        <v>86.26237623762376</v>
      </c>
      <c r="N31" s="145">
        <v>2253</v>
      </c>
      <c r="O31" s="150">
        <v>99.95563442768412</v>
      </c>
      <c r="P31" s="19">
        <v>20</v>
      </c>
    </row>
    <row r="32" spans="1:16" ht="12">
      <c r="A32" s="18">
        <v>21</v>
      </c>
      <c r="D32" s="17" t="s">
        <v>94</v>
      </c>
      <c r="E32" s="143">
        <v>1123</v>
      </c>
      <c r="F32" s="143">
        <v>1118</v>
      </c>
      <c r="G32" s="146">
        <v>5</v>
      </c>
      <c r="H32" s="147">
        <v>3</v>
      </c>
      <c r="I32" s="152">
        <v>1.2396694214876034</v>
      </c>
      <c r="J32" s="147">
        <v>77</v>
      </c>
      <c r="K32" s="148">
        <v>34.68468468468468</v>
      </c>
      <c r="L32" s="147">
        <v>197</v>
      </c>
      <c r="M32" s="149">
        <v>81.74273858921161</v>
      </c>
      <c r="N32" s="145">
        <v>704</v>
      </c>
      <c r="O32" s="150">
        <v>98.46153846153847</v>
      </c>
      <c r="P32" s="19">
        <v>21</v>
      </c>
    </row>
    <row r="33" spans="1:16" ht="12">
      <c r="A33" s="18">
        <v>22</v>
      </c>
      <c r="D33" s="17" t="s">
        <v>95</v>
      </c>
      <c r="E33" s="143">
        <v>2609</v>
      </c>
      <c r="F33" s="143">
        <v>2554</v>
      </c>
      <c r="G33" s="146">
        <v>55</v>
      </c>
      <c r="H33" s="147">
        <v>43</v>
      </c>
      <c r="I33" s="152">
        <v>7.5438596491228065</v>
      </c>
      <c r="J33" s="147">
        <v>222</v>
      </c>
      <c r="K33" s="148">
        <v>39.85637342908438</v>
      </c>
      <c r="L33" s="147">
        <v>470</v>
      </c>
      <c r="M33" s="149">
        <v>85.92321755027422</v>
      </c>
      <c r="N33" s="145">
        <v>1536</v>
      </c>
      <c r="O33" s="150">
        <v>95.34450651769087</v>
      </c>
      <c r="P33" s="19">
        <v>22</v>
      </c>
    </row>
    <row r="34" spans="1:16" ht="12">
      <c r="A34" s="18">
        <v>23</v>
      </c>
      <c r="D34" s="17" t="s">
        <v>196</v>
      </c>
      <c r="E34" s="143">
        <v>1556</v>
      </c>
      <c r="F34" s="143">
        <v>1542</v>
      </c>
      <c r="G34" s="146">
        <v>14</v>
      </c>
      <c r="H34" s="147">
        <v>19</v>
      </c>
      <c r="I34" s="152">
        <v>5.604719764011799</v>
      </c>
      <c r="J34" s="147">
        <v>77</v>
      </c>
      <c r="K34" s="148">
        <v>23.19277108433735</v>
      </c>
      <c r="L34" s="147">
        <v>276</v>
      </c>
      <c r="M34" s="149">
        <v>87.34177215189874</v>
      </c>
      <c r="N34" s="145">
        <v>977</v>
      </c>
      <c r="O34" s="150">
        <v>94.94655004859086</v>
      </c>
      <c r="P34" s="19">
        <v>23</v>
      </c>
    </row>
    <row r="35" spans="1:16" ht="12">
      <c r="A35" s="18"/>
      <c r="D35" s="17"/>
      <c r="E35" s="143"/>
      <c r="F35" s="143"/>
      <c r="G35" s="146"/>
      <c r="H35" s="147"/>
      <c r="I35" s="151"/>
      <c r="J35" s="147"/>
      <c r="K35" s="140"/>
      <c r="L35" s="147"/>
      <c r="M35" s="140"/>
      <c r="N35" s="145"/>
      <c r="O35" s="142"/>
      <c r="P35" s="19"/>
    </row>
    <row r="36" spans="1:16" ht="12">
      <c r="A36" s="18">
        <v>24</v>
      </c>
      <c r="D36" s="17" t="s">
        <v>97</v>
      </c>
      <c r="E36" s="143">
        <v>4102</v>
      </c>
      <c r="F36" s="143">
        <v>4083</v>
      </c>
      <c r="G36" s="146">
        <v>19</v>
      </c>
      <c r="H36" s="147">
        <v>5</v>
      </c>
      <c r="I36" s="144">
        <v>0.5662514156285391</v>
      </c>
      <c r="J36" s="147">
        <v>73</v>
      </c>
      <c r="K36" s="148">
        <v>7.487179487179488</v>
      </c>
      <c r="L36" s="147">
        <v>671</v>
      </c>
      <c r="M36" s="149">
        <v>71.6880341880342</v>
      </c>
      <c r="N36" s="145">
        <v>2721</v>
      </c>
      <c r="O36" s="150">
        <v>96.55784244144783</v>
      </c>
      <c r="P36" s="19">
        <v>24</v>
      </c>
    </row>
    <row r="37" spans="1:16" ht="12">
      <c r="A37" s="18">
        <v>25</v>
      </c>
      <c r="D37" s="17" t="s">
        <v>98</v>
      </c>
      <c r="E37" s="143">
        <v>3060</v>
      </c>
      <c r="F37" s="143">
        <v>3052</v>
      </c>
      <c r="G37" s="146">
        <v>8</v>
      </c>
      <c r="H37" s="147">
        <v>27</v>
      </c>
      <c r="I37" s="144">
        <v>4.017857142857143</v>
      </c>
      <c r="J37" s="147">
        <v>192</v>
      </c>
      <c r="K37" s="148">
        <v>29.268292682926827</v>
      </c>
      <c r="L37" s="147">
        <v>463</v>
      </c>
      <c r="M37" s="149">
        <v>75.65359477124183</v>
      </c>
      <c r="N37" s="145">
        <v>1868</v>
      </c>
      <c r="O37" s="150">
        <v>93.07424015944196</v>
      </c>
      <c r="P37" s="19">
        <v>25</v>
      </c>
    </row>
    <row r="38" spans="1:16" ht="12">
      <c r="A38" s="18">
        <v>26</v>
      </c>
      <c r="D38" s="17" t="s">
        <v>152</v>
      </c>
      <c r="E38" s="143">
        <v>4876</v>
      </c>
      <c r="F38" s="143">
        <v>4843</v>
      </c>
      <c r="G38" s="146">
        <v>33</v>
      </c>
      <c r="H38" s="147">
        <v>16</v>
      </c>
      <c r="I38" s="144">
        <v>1.6967126193001063</v>
      </c>
      <c r="J38" s="147">
        <v>263</v>
      </c>
      <c r="K38" s="148">
        <v>25.7843137254902</v>
      </c>
      <c r="L38" s="147">
        <v>839</v>
      </c>
      <c r="M38" s="149">
        <v>77.82931354359926</v>
      </c>
      <c r="N38" s="145">
        <v>3018</v>
      </c>
      <c r="O38" s="150">
        <v>96.63784822286263</v>
      </c>
      <c r="P38" s="19">
        <v>26</v>
      </c>
    </row>
    <row r="39" spans="1:16" ht="12">
      <c r="A39" s="18">
        <v>27</v>
      </c>
      <c r="D39" s="17" t="s">
        <v>99</v>
      </c>
      <c r="E39" s="143">
        <v>4222</v>
      </c>
      <c r="F39" s="143">
        <v>4216</v>
      </c>
      <c r="G39" s="146">
        <v>6</v>
      </c>
      <c r="H39" s="147">
        <v>12</v>
      </c>
      <c r="I39" s="144">
        <v>1.3377926421404682</v>
      </c>
      <c r="J39" s="147">
        <v>220</v>
      </c>
      <c r="K39" s="148">
        <v>24.282560706401764</v>
      </c>
      <c r="L39" s="147">
        <v>703</v>
      </c>
      <c r="M39" s="149">
        <v>77.25274725274726</v>
      </c>
      <c r="N39" s="145">
        <v>2565</v>
      </c>
      <c r="O39" s="150">
        <v>95.85201793721974</v>
      </c>
      <c r="P39" s="19">
        <v>27</v>
      </c>
    </row>
    <row r="40" spans="1:16" ht="12">
      <c r="A40" s="18">
        <v>28</v>
      </c>
      <c r="D40" s="17" t="s">
        <v>100</v>
      </c>
      <c r="E40" s="143">
        <v>2869</v>
      </c>
      <c r="F40" s="143">
        <v>2855</v>
      </c>
      <c r="G40" s="146">
        <v>14</v>
      </c>
      <c r="H40" s="147">
        <v>26</v>
      </c>
      <c r="I40" s="144">
        <v>4.369747899159663</v>
      </c>
      <c r="J40" s="147">
        <v>200</v>
      </c>
      <c r="K40" s="148">
        <v>33.16749585406302</v>
      </c>
      <c r="L40" s="147">
        <v>476</v>
      </c>
      <c r="M40" s="149">
        <v>74.60815047021944</v>
      </c>
      <c r="N40" s="145">
        <v>1732</v>
      </c>
      <c r="O40" s="150">
        <v>93.41963322545847</v>
      </c>
      <c r="P40" s="19">
        <v>28</v>
      </c>
    </row>
    <row r="41" spans="1:16" ht="12">
      <c r="A41" s="18">
        <v>29</v>
      </c>
      <c r="D41" s="17" t="s">
        <v>101</v>
      </c>
      <c r="E41" s="143">
        <v>4362</v>
      </c>
      <c r="F41" s="143">
        <v>4353</v>
      </c>
      <c r="G41" s="146">
        <v>9</v>
      </c>
      <c r="H41" s="147">
        <v>13</v>
      </c>
      <c r="I41" s="144">
        <v>1.3993541442411195</v>
      </c>
      <c r="J41" s="147">
        <v>269</v>
      </c>
      <c r="K41" s="148">
        <v>27.674897119341562</v>
      </c>
      <c r="L41" s="147">
        <v>741</v>
      </c>
      <c r="M41" s="149">
        <v>84.20454545454545</v>
      </c>
      <c r="N41" s="145">
        <v>2646</v>
      </c>
      <c r="O41" s="150">
        <v>94.09672830725462</v>
      </c>
      <c r="P41" s="19">
        <v>29</v>
      </c>
    </row>
    <row r="42" spans="1:16" ht="12">
      <c r="A42" s="18"/>
      <c r="D42" s="17"/>
      <c r="E42" s="143"/>
      <c r="F42" s="143"/>
      <c r="G42" s="146"/>
      <c r="H42" s="147"/>
      <c r="I42" s="152"/>
      <c r="J42" s="147"/>
      <c r="K42" s="149"/>
      <c r="L42" s="147"/>
      <c r="M42" s="149"/>
      <c r="N42" s="145"/>
      <c r="O42" s="150"/>
      <c r="P42" s="19"/>
    </row>
    <row r="43" spans="1:16" ht="12">
      <c r="A43" s="18">
        <v>30</v>
      </c>
      <c r="D43" s="17" t="s">
        <v>102</v>
      </c>
      <c r="E43" s="143">
        <v>5139</v>
      </c>
      <c r="F43" s="143">
        <v>5104</v>
      </c>
      <c r="G43" s="146">
        <v>35</v>
      </c>
      <c r="H43" s="147">
        <v>34</v>
      </c>
      <c r="I43" s="144">
        <v>3.2598274209012463</v>
      </c>
      <c r="J43" s="147">
        <v>252</v>
      </c>
      <c r="K43" s="148">
        <v>23.161764705882355</v>
      </c>
      <c r="L43" s="147">
        <v>821</v>
      </c>
      <c r="M43" s="149">
        <v>75.87800369685766</v>
      </c>
      <c r="N43" s="145">
        <v>3206</v>
      </c>
      <c r="O43" s="150">
        <v>94.824016563147</v>
      </c>
      <c r="P43" s="19">
        <v>30</v>
      </c>
    </row>
    <row r="44" spans="1:16" ht="12">
      <c r="A44" s="18">
        <v>31</v>
      </c>
      <c r="D44" s="17" t="s">
        <v>103</v>
      </c>
      <c r="E44" s="143">
        <v>2767</v>
      </c>
      <c r="F44" s="143">
        <v>2754</v>
      </c>
      <c r="G44" s="146">
        <v>13</v>
      </c>
      <c r="H44" s="147">
        <v>17</v>
      </c>
      <c r="I44" s="144">
        <v>3.195488721804511</v>
      </c>
      <c r="J44" s="147">
        <v>193</v>
      </c>
      <c r="K44" s="148">
        <v>33.275862068965516</v>
      </c>
      <c r="L44" s="147">
        <v>478</v>
      </c>
      <c r="M44" s="149">
        <v>84.15492957746478</v>
      </c>
      <c r="N44" s="145">
        <v>1680</v>
      </c>
      <c r="O44" s="150">
        <v>96.16485403548941</v>
      </c>
      <c r="P44" s="19">
        <v>31</v>
      </c>
    </row>
    <row r="45" spans="1:16" ht="12">
      <c r="A45" s="18">
        <v>32</v>
      </c>
      <c r="D45" s="17" t="s">
        <v>104</v>
      </c>
      <c r="E45" s="143">
        <v>2239</v>
      </c>
      <c r="F45" s="143">
        <v>2238</v>
      </c>
      <c r="G45" s="146">
        <v>1</v>
      </c>
      <c r="H45" s="147">
        <v>1</v>
      </c>
      <c r="I45" s="144">
        <v>0.2004008016032064</v>
      </c>
      <c r="J45" s="147">
        <v>96</v>
      </c>
      <c r="K45" s="148">
        <v>18.181818181818183</v>
      </c>
      <c r="L45" s="147">
        <v>428</v>
      </c>
      <c r="M45" s="149">
        <v>84.25196850393701</v>
      </c>
      <c r="N45" s="145">
        <v>1441</v>
      </c>
      <c r="O45" s="150">
        <v>95.62043795620438</v>
      </c>
      <c r="P45" s="19">
        <v>32</v>
      </c>
    </row>
    <row r="46" spans="1:16" ht="12">
      <c r="A46" s="18">
        <v>33</v>
      </c>
      <c r="D46" s="17" t="s">
        <v>105</v>
      </c>
      <c r="E46" s="143">
        <v>3700</v>
      </c>
      <c r="F46" s="143">
        <v>3657</v>
      </c>
      <c r="G46" s="146">
        <v>43</v>
      </c>
      <c r="H46" s="147">
        <v>36</v>
      </c>
      <c r="I46" s="144">
        <v>4.433497536945813</v>
      </c>
      <c r="J46" s="147">
        <v>213</v>
      </c>
      <c r="K46" s="148">
        <v>27.55498059508409</v>
      </c>
      <c r="L46" s="147">
        <v>597</v>
      </c>
      <c r="M46" s="149">
        <v>76.4404609475032</v>
      </c>
      <c r="N46" s="145">
        <v>2266</v>
      </c>
      <c r="O46" s="150">
        <v>94.53483521068001</v>
      </c>
      <c r="P46" s="19">
        <v>33</v>
      </c>
    </row>
    <row r="47" spans="1:16" ht="12">
      <c r="A47" s="18">
        <v>34</v>
      </c>
      <c r="D47" s="17" t="s">
        <v>106</v>
      </c>
      <c r="E47" s="143">
        <v>3256</v>
      </c>
      <c r="F47" s="143">
        <v>3205</v>
      </c>
      <c r="G47" s="146">
        <v>51</v>
      </c>
      <c r="H47" s="147">
        <v>26</v>
      </c>
      <c r="I47" s="144">
        <v>4.094488188976378</v>
      </c>
      <c r="J47" s="147">
        <v>303</v>
      </c>
      <c r="K47" s="148">
        <v>42.91784702549575</v>
      </c>
      <c r="L47" s="147">
        <v>600</v>
      </c>
      <c r="M47" s="149">
        <v>87.97653958944281</v>
      </c>
      <c r="N47" s="145">
        <v>1884</v>
      </c>
      <c r="O47" s="150">
        <v>90.48991354466858</v>
      </c>
      <c r="P47" s="19">
        <v>34</v>
      </c>
    </row>
    <row r="48" spans="1:16" ht="12">
      <c r="A48" s="18">
        <v>35</v>
      </c>
      <c r="D48" s="17" t="s">
        <v>107</v>
      </c>
      <c r="E48" s="143">
        <v>1987</v>
      </c>
      <c r="F48" s="143">
        <v>1987</v>
      </c>
      <c r="G48" s="153">
        <v>0</v>
      </c>
      <c r="H48" s="147">
        <v>6</v>
      </c>
      <c r="I48" s="144">
        <v>1.4457831325301205</v>
      </c>
      <c r="J48" s="147">
        <v>91</v>
      </c>
      <c r="K48" s="148">
        <v>21.261682242990652</v>
      </c>
      <c r="L48" s="147">
        <v>338</v>
      </c>
      <c r="M48" s="149">
        <v>72.37687366167023</v>
      </c>
      <c r="N48" s="145">
        <v>1281</v>
      </c>
      <c r="O48" s="150">
        <v>94.9592290585619</v>
      </c>
      <c r="P48" s="19">
        <v>35</v>
      </c>
    </row>
    <row r="49" spans="1:16" ht="12">
      <c r="A49" s="18"/>
      <c r="D49" s="17"/>
      <c r="E49" s="143"/>
      <c r="F49" s="143"/>
      <c r="G49" s="146"/>
      <c r="H49" s="147"/>
      <c r="I49" s="144"/>
      <c r="J49" s="147"/>
      <c r="K49" s="148"/>
      <c r="L49" s="147"/>
      <c r="M49" s="149"/>
      <c r="N49" s="145"/>
      <c r="O49" s="150"/>
      <c r="P49" s="19"/>
    </row>
    <row r="50" spans="1:16" ht="12">
      <c r="A50" s="18">
        <v>36</v>
      </c>
      <c r="D50" s="17" t="s">
        <v>108</v>
      </c>
      <c r="E50" s="143">
        <v>3963</v>
      </c>
      <c r="F50" s="143">
        <v>3950</v>
      </c>
      <c r="G50" s="146">
        <v>13</v>
      </c>
      <c r="H50" s="147">
        <v>21</v>
      </c>
      <c r="I50" s="144">
        <v>2.741514360313316</v>
      </c>
      <c r="J50" s="147">
        <v>277</v>
      </c>
      <c r="K50" s="148">
        <v>32.588235294117645</v>
      </c>
      <c r="L50" s="147">
        <v>669</v>
      </c>
      <c r="M50" s="149">
        <v>84.79087452471484</v>
      </c>
      <c r="N50" s="145">
        <v>2358</v>
      </c>
      <c r="O50" s="150">
        <v>93.94422310756973</v>
      </c>
      <c r="P50" s="19">
        <v>36</v>
      </c>
    </row>
    <row r="51" spans="1:16" ht="12">
      <c r="A51" s="18">
        <v>37</v>
      </c>
      <c r="D51" s="17" t="s">
        <v>109</v>
      </c>
      <c r="E51" s="143">
        <v>3225</v>
      </c>
      <c r="F51" s="143">
        <v>3206</v>
      </c>
      <c r="G51" s="146">
        <v>19</v>
      </c>
      <c r="H51" s="147">
        <v>15</v>
      </c>
      <c r="I51" s="144">
        <v>2.525252525252525</v>
      </c>
      <c r="J51" s="147">
        <v>250</v>
      </c>
      <c r="K51" s="148">
        <v>38.81987577639752</v>
      </c>
      <c r="L51" s="147">
        <v>524</v>
      </c>
      <c r="M51" s="149">
        <v>83.43949044585987</v>
      </c>
      <c r="N51" s="145">
        <v>1983</v>
      </c>
      <c r="O51" s="150">
        <v>96.73170731707317</v>
      </c>
      <c r="P51" s="19">
        <v>37</v>
      </c>
    </row>
    <row r="52" spans="1:16" ht="12">
      <c r="A52" s="18">
        <v>38</v>
      </c>
      <c r="D52" s="17" t="s">
        <v>110</v>
      </c>
      <c r="E52" s="143">
        <v>3019</v>
      </c>
      <c r="F52" s="143">
        <v>3007</v>
      </c>
      <c r="G52" s="146">
        <v>12</v>
      </c>
      <c r="H52" s="147">
        <v>8</v>
      </c>
      <c r="I52" s="144">
        <v>1.2965964343598055</v>
      </c>
      <c r="J52" s="147">
        <v>99</v>
      </c>
      <c r="K52" s="148">
        <v>15.590551181102363</v>
      </c>
      <c r="L52" s="147">
        <v>449</v>
      </c>
      <c r="M52" s="149">
        <v>70.15625</v>
      </c>
      <c r="N52" s="145">
        <v>1974</v>
      </c>
      <c r="O52" s="150">
        <v>94.67625899280576</v>
      </c>
      <c r="P52" s="19">
        <v>38</v>
      </c>
    </row>
    <row r="53" spans="1:16" ht="12">
      <c r="A53" s="18">
        <v>39</v>
      </c>
      <c r="D53" s="17" t="s">
        <v>111</v>
      </c>
      <c r="E53" s="143">
        <v>3943</v>
      </c>
      <c r="F53" s="143">
        <v>3933</v>
      </c>
      <c r="G53" s="146">
        <v>10</v>
      </c>
      <c r="H53" s="147">
        <v>38</v>
      </c>
      <c r="I53" s="144">
        <v>5.226960110041266</v>
      </c>
      <c r="J53" s="147">
        <v>319</v>
      </c>
      <c r="K53" s="148">
        <v>43.16644113667118</v>
      </c>
      <c r="L53" s="147">
        <v>643</v>
      </c>
      <c r="M53" s="149">
        <v>82.12005108556832</v>
      </c>
      <c r="N53" s="145">
        <v>2228</v>
      </c>
      <c r="O53" s="150">
        <v>94.60721868365181</v>
      </c>
      <c r="P53" s="19">
        <v>39</v>
      </c>
    </row>
    <row r="54" spans="1:16" ht="12">
      <c r="A54" s="18">
        <v>40</v>
      </c>
      <c r="D54" s="17" t="s">
        <v>112</v>
      </c>
      <c r="E54" s="143">
        <v>3198</v>
      </c>
      <c r="F54" s="143">
        <v>3181</v>
      </c>
      <c r="G54" s="146">
        <v>17</v>
      </c>
      <c r="H54" s="147">
        <v>15</v>
      </c>
      <c r="I54" s="144">
        <v>2.329192546583851</v>
      </c>
      <c r="J54" s="147">
        <v>210</v>
      </c>
      <c r="K54" s="148">
        <v>29.207232267037554</v>
      </c>
      <c r="L54" s="147">
        <v>534</v>
      </c>
      <c r="M54" s="149">
        <v>80.18018018018019</v>
      </c>
      <c r="N54" s="145">
        <v>1998</v>
      </c>
      <c r="O54" s="150">
        <v>90.90081892629664</v>
      </c>
      <c r="P54" s="19">
        <v>40</v>
      </c>
    </row>
  </sheetData>
  <mergeCells count="21">
    <mergeCell ref="A5:A8"/>
    <mergeCell ref="P5:P8"/>
    <mergeCell ref="N6:O6"/>
    <mergeCell ref="N7:N8"/>
    <mergeCell ref="O7:O8"/>
    <mergeCell ref="H5:O5"/>
    <mergeCell ref="L7:L8"/>
    <mergeCell ref="K7:K8"/>
    <mergeCell ref="M7:M8"/>
    <mergeCell ref="L6:M6"/>
    <mergeCell ref="H7:H8"/>
    <mergeCell ref="I7:I8"/>
    <mergeCell ref="H6:I6"/>
    <mergeCell ref="J6:K6"/>
    <mergeCell ref="J7:J8"/>
    <mergeCell ref="B5:D8"/>
    <mergeCell ref="E5:G5"/>
    <mergeCell ref="F6:G6"/>
    <mergeCell ref="E6:E8"/>
    <mergeCell ref="F7:F8"/>
    <mergeCell ref="G7:G8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1"/>
  <headerFooter alignWithMargins="0">
    <oddHeader>&amp;C&amp;9- &amp;P -</oddHeader>
  </headerFooter>
  <colBreaks count="2" manualBreakCount="2">
    <brk id="9" max="65535" man="1"/>
    <brk id="16" max="6553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7" customWidth="1"/>
  </cols>
  <sheetData>
    <row r="1" ht="12">
      <c r="A1" s="171" t="s">
        <v>381</v>
      </c>
    </row>
  </sheetData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1"/>
  <headerFooter alignWithMargins="0">
    <oddHeader>&amp;C&amp;9- &amp;P -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27:H27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7" customWidth="1"/>
  </cols>
  <sheetData>
    <row r="27" spans="1:8" ht="20.25">
      <c r="A27" s="201" t="s">
        <v>71</v>
      </c>
      <c r="B27" s="201"/>
      <c r="C27" s="201"/>
      <c r="D27" s="201"/>
      <c r="E27" s="201"/>
      <c r="F27" s="201"/>
      <c r="G27" s="201"/>
      <c r="H27" s="201"/>
    </row>
  </sheetData>
  <mergeCells count="1">
    <mergeCell ref="A27:H27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1"/>
  <headerFooter alignWithMargins="0">
    <oddHeader>&amp;C&amp;9- &amp;P -</oddHeader>
  </headerFooter>
  <colBreaks count="1" manualBreakCount="1">
    <brk id="8" max="6553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>
  <dimension ref="A1:S64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7" customWidth="1"/>
    <col min="2" max="3" width="2.28125" style="7" customWidth="1"/>
    <col min="4" max="4" width="23.7109375" style="7" customWidth="1"/>
    <col min="5" max="18" width="10.7109375" style="7" customWidth="1"/>
    <col min="19" max="19" width="4.7109375" style="7" customWidth="1"/>
    <col min="20" max="16384" width="11.421875" style="7" customWidth="1"/>
  </cols>
  <sheetData>
    <row r="1" spans="10:11" ht="12">
      <c r="J1" s="51" t="s">
        <v>165</v>
      </c>
      <c r="K1" s="50" t="s">
        <v>182</v>
      </c>
    </row>
    <row r="2" spans="3:18" ht="12.75" customHeight="1">
      <c r="C2" s="50"/>
      <c r="D2" s="50"/>
      <c r="E2" s="50"/>
      <c r="F2" s="50"/>
      <c r="G2" s="50"/>
      <c r="H2" s="50"/>
      <c r="J2" s="26" t="s">
        <v>167</v>
      </c>
      <c r="K2" s="6" t="s">
        <v>166</v>
      </c>
      <c r="L2" s="50"/>
      <c r="M2" s="50"/>
      <c r="N2" s="50"/>
      <c r="O2" s="50"/>
      <c r="P2" s="50"/>
      <c r="Q2" s="50"/>
      <c r="R2" s="50"/>
    </row>
    <row r="3" spans="3:18" ht="12.75" customHeight="1">
      <c r="C3" s="6"/>
      <c r="D3" s="6"/>
      <c r="E3" s="6"/>
      <c r="F3" s="6"/>
      <c r="G3" s="6"/>
      <c r="H3" s="6"/>
      <c r="L3" s="6"/>
      <c r="M3" s="6"/>
      <c r="N3" s="6"/>
      <c r="O3" s="6"/>
      <c r="P3" s="6"/>
      <c r="Q3" s="6"/>
      <c r="R3" s="6"/>
    </row>
    <row r="4" spans="2:18" ht="12.7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9" ht="12.75" customHeight="1">
      <c r="A5" s="209" t="s">
        <v>119</v>
      </c>
      <c r="B5" s="211" t="s">
        <v>72</v>
      </c>
      <c r="C5" s="213"/>
      <c r="D5" s="209"/>
      <c r="E5" s="202">
        <v>1992</v>
      </c>
      <c r="F5" s="202">
        <v>1993</v>
      </c>
      <c r="G5" s="202">
        <v>1994</v>
      </c>
      <c r="H5" s="202">
        <v>1995</v>
      </c>
      <c r="I5" s="202">
        <v>1996</v>
      </c>
      <c r="J5" s="207">
        <v>1997</v>
      </c>
      <c r="K5" s="205">
        <v>1998</v>
      </c>
      <c r="L5" s="202">
        <v>1999</v>
      </c>
      <c r="M5" s="202">
        <v>2000</v>
      </c>
      <c r="N5" s="202">
        <v>2001</v>
      </c>
      <c r="O5" s="202">
        <v>2002</v>
      </c>
      <c r="P5" s="202">
        <v>2003</v>
      </c>
      <c r="Q5" s="207">
        <v>2004</v>
      </c>
      <c r="R5" s="207">
        <v>2005</v>
      </c>
      <c r="S5" s="211" t="s">
        <v>119</v>
      </c>
    </row>
    <row r="6" spans="1:19" ht="12.75" customHeight="1">
      <c r="A6" s="235"/>
      <c r="B6" s="187"/>
      <c r="C6" s="226"/>
      <c r="D6" s="194"/>
      <c r="E6" s="204"/>
      <c r="F6" s="204"/>
      <c r="G6" s="204"/>
      <c r="H6" s="204"/>
      <c r="I6" s="204"/>
      <c r="J6" s="208"/>
      <c r="K6" s="206"/>
      <c r="L6" s="204"/>
      <c r="M6" s="204"/>
      <c r="N6" s="204"/>
      <c r="O6" s="204"/>
      <c r="P6" s="204"/>
      <c r="Q6" s="208"/>
      <c r="R6" s="208"/>
      <c r="S6" s="237"/>
    </row>
    <row r="7" spans="1:19" ht="12.75" customHeight="1">
      <c r="A7" s="236"/>
      <c r="B7" s="212"/>
      <c r="C7" s="214"/>
      <c r="D7" s="210"/>
      <c r="E7" s="231" t="s">
        <v>183</v>
      </c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227"/>
      <c r="S7" s="238"/>
    </row>
    <row r="8" spans="1:19" ht="12" customHeight="1">
      <c r="A8" s="95"/>
      <c r="B8" s="14"/>
      <c r="C8" s="14"/>
      <c r="D8" s="15"/>
      <c r="E8" s="16"/>
      <c r="F8" s="16"/>
      <c r="G8" s="16"/>
      <c r="S8" s="96"/>
    </row>
    <row r="9" spans="1:19" ht="12.75" customHeight="1">
      <c r="A9" s="23">
        <v>1</v>
      </c>
      <c r="B9" s="1" t="s">
        <v>73</v>
      </c>
      <c r="C9" s="1"/>
      <c r="D9" s="2"/>
      <c r="E9" s="59">
        <v>4106391</v>
      </c>
      <c r="F9" s="59">
        <v>4590821</v>
      </c>
      <c r="G9" s="59">
        <v>5059595</v>
      </c>
      <c r="H9" s="59">
        <v>5253555</v>
      </c>
      <c r="I9" s="59">
        <v>5488081</v>
      </c>
      <c r="J9" s="59">
        <v>5843992</v>
      </c>
      <c r="K9" s="59">
        <v>6120137</v>
      </c>
      <c r="L9" s="59">
        <v>6317540</v>
      </c>
      <c r="M9" s="59">
        <v>6577397</v>
      </c>
      <c r="N9" s="59">
        <v>6910595</v>
      </c>
      <c r="O9" s="59">
        <v>6986982</v>
      </c>
      <c r="P9" s="59">
        <v>7281994</v>
      </c>
      <c r="Q9" s="83">
        <v>7366798</v>
      </c>
      <c r="R9" s="83">
        <v>7492948</v>
      </c>
      <c r="S9" s="24">
        <v>1</v>
      </c>
    </row>
    <row r="10" spans="1:19" ht="12" customHeight="1">
      <c r="A10" s="18"/>
      <c r="C10" s="7" t="s">
        <v>74</v>
      </c>
      <c r="D10" s="17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25"/>
    </row>
    <row r="11" spans="1:19" ht="12" customHeight="1">
      <c r="A11" s="18">
        <v>2</v>
      </c>
      <c r="C11" s="7" t="s">
        <v>158</v>
      </c>
      <c r="D11" s="17"/>
      <c r="E11" s="84">
        <v>104249.35</v>
      </c>
      <c r="F11" s="84">
        <v>107548.71</v>
      </c>
      <c r="G11" s="84">
        <v>103478.32</v>
      </c>
      <c r="H11" s="84">
        <v>98127.65</v>
      </c>
      <c r="I11" s="84">
        <v>89933.17</v>
      </c>
      <c r="J11" s="84">
        <v>81153.27</v>
      </c>
      <c r="K11" s="84">
        <v>80979.43</v>
      </c>
      <c r="L11" s="84">
        <v>86002.36</v>
      </c>
      <c r="M11" s="84">
        <v>105886.5</v>
      </c>
      <c r="N11" s="84">
        <v>113337</v>
      </c>
      <c r="O11" s="84">
        <v>129591</v>
      </c>
      <c r="P11" s="84">
        <v>131397</v>
      </c>
      <c r="Q11" s="84">
        <v>137990</v>
      </c>
      <c r="R11" s="84">
        <v>146335</v>
      </c>
      <c r="S11" s="25">
        <v>2</v>
      </c>
    </row>
    <row r="12" spans="1:19" ht="12.75" customHeight="1">
      <c r="A12" s="18">
        <v>3</v>
      </c>
      <c r="C12" s="7" t="s">
        <v>75</v>
      </c>
      <c r="D12" s="17"/>
      <c r="E12" s="84">
        <v>492595.47</v>
      </c>
      <c r="F12" s="84">
        <v>473354.02</v>
      </c>
      <c r="G12" s="84">
        <v>515091.8</v>
      </c>
      <c r="H12" s="84">
        <v>553405.46</v>
      </c>
      <c r="I12" s="84">
        <v>491857.68</v>
      </c>
      <c r="J12" s="84">
        <v>498464.59</v>
      </c>
      <c r="K12" s="84">
        <v>517902.37</v>
      </c>
      <c r="L12" s="84">
        <v>542022.06</v>
      </c>
      <c r="M12" s="84">
        <v>576768.43</v>
      </c>
      <c r="N12" s="84">
        <v>607743</v>
      </c>
      <c r="O12" s="84">
        <v>652837</v>
      </c>
      <c r="P12" s="84">
        <v>677947</v>
      </c>
      <c r="Q12" s="84">
        <v>680323</v>
      </c>
      <c r="R12" s="84">
        <v>695694</v>
      </c>
      <c r="S12" s="25">
        <v>3</v>
      </c>
    </row>
    <row r="13" spans="1:19" s="1" customFormat="1" ht="12.75" customHeight="1">
      <c r="A13" s="18">
        <v>4</v>
      </c>
      <c r="B13" s="7"/>
      <c r="C13" s="7" t="s">
        <v>76</v>
      </c>
      <c r="D13" s="17"/>
      <c r="E13" s="84">
        <v>413478.68</v>
      </c>
      <c r="F13" s="84">
        <v>462731.93</v>
      </c>
      <c r="G13" s="84">
        <v>494284.27</v>
      </c>
      <c r="H13" s="84">
        <v>553670.82</v>
      </c>
      <c r="I13" s="84">
        <v>578956.76</v>
      </c>
      <c r="J13" s="84">
        <v>636046.08</v>
      </c>
      <c r="K13" s="84">
        <v>655044.66</v>
      </c>
      <c r="L13" s="84">
        <v>671626.88</v>
      </c>
      <c r="M13" s="84">
        <v>704770.35</v>
      </c>
      <c r="N13" s="84">
        <v>745808</v>
      </c>
      <c r="O13" s="84">
        <v>810240</v>
      </c>
      <c r="P13" s="84">
        <v>830892</v>
      </c>
      <c r="Q13" s="84">
        <v>847792</v>
      </c>
      <c r="R13" s="84">
        <v>848432</v>
      </c>
      <c r="S13" s="25">
        <v>4</v>
      </c>
    </row>
    <row r="14" spans="1:19" s="1" customFormat="1" ht="12.75" customHeight="1">
      <c r="A14" s="18">
        <v>5</v>
      </c>
      <c r="B14" s="7"/>
      <c r="C14" s="7" t="s">
        <v>77</v>
      </c>
      <c r="D14" s="17"/>
      <c r="E14" s="84">
        <v>404497.32</v>
      </c>
      <c r="F14" s="84">
        <v>511582.81</v>
      </c>
      <c r="G14" s="84">
        <v>603401.11</v>
      </c>
      <c r="H14" s="84">
        <v>488621.71</v>
      </c>
      <c r="I14" s="84">
        <v>563236.07</v>
      </c>
      <c r="J14" s="84">
        <v>748245.5</v>
      </c>
      <c r="K14" s="84">
        <v>761538.58</v>
      </c>
      <c r="L14" s="84">
        <v>780386.33</v>
      </c>
      <c r="M14" s="84">
        <v>760452.6</v>
      </c>
      <c r="N14" s="84">
        <v>796762</v>
      </c>
      <c r="O14" s="84">
        <v>468461</v>
      </c>
      <c r="P14" s="84">
        <v>593450</v>
      </c>
      <c r="Q14" s="84">
        <v>547613</v>
      </c>
      <c r="R14" s="84">
        <v>512105</v>
      </c>
      <c r="S14" s="25">
        <v>5</v>
      </c>
    </row>
    <row r="15" spans="1:19" ht="12.75" customHeight="1">
      <c r="A15" s="18">
        <v>6</v>
      </c>
      <c r="C15" s="7" t="s">
        <v>78</v>
      </c>
      <c r="D15" s="17"/>
      <c r="E15" s="84">
        <v>97430.25</v>
      </c>
      <c r="F15" s="84">
        <v>146912.05</v>
      </c>
      <c r="G15" s="84">
        <v>204051.48</v>
      </c>
      <c r="H15" s="84">
        <v>186839.86</v>
      </c>
      <c r="I15" s="84">
        <v>197182.27</v>
      </c>
      <c r="J15" s="84">
        <v>192378.68</v>
      </c>
      <c r="K15" s="84">
        <v>171733.74</v>
      </c>
      <c r="L15" s="84">
        <v>178375.93</v>
      </c>
      <c r="M15" s="84">
        <v>189453.58</v>
      </c>
      <c r="N15" s="84">
        <v>203119</v>
      </c>
      <c r="O15" s="84">
        <v>216567</v>
      </c>
      <c r="P15" s="84">
        <v>222312</v>
      </c>
      <c r="Q15" s="84">
        <v>226780</v>
      </c>
      <c r="R15" s="84">
        <v>228092</v>
      </c>
      <c r="S15" s="25">
        <v>6</v>
      </c>
    </row>
    <row r="16" spans="1:19" ht="12.75" customHeight="1">
      <c r="A16" s="18">
        <v>7</v>
      </c>
      <c r="C16" s="7" t="s">
        <v>79</v>
      </c>
      <c r="D16" s="17"/>
      <c r="E16" s="84">
        <v>69799.52</v>
      </c>
      <c r="F16" s="84">
        <v>79226.21</v>
      </c>
      <c r="G16" s="84">
        <v>90650.01</v>
      </c>
      <c r="H16" s="84">
        <v>90162.74</v>
      </c>
      <c r="I16" s="84">
        <v>100469.37</v>
      </c>
      <c r="J16" s="84">
        <v>81440.1</v>
      </c>
      <c r="K16" s="84">
        <v>81753.02</v>
      </c>
      <c r="L16" s="84">
        <v>92375.1</v>
      </c>
      <c r="M16" s="84">
        <v>86368.96</v>
      </c>
      <c r="N16" s="84">
        <v>89977</v>
      </c>
      <c r="O16" s="84">
        <v>94720</v>
      </c>
      <c r="P16" s="84">
        <v>100807</v>
      </c>
      <c r="Q16" s="84">
        <v>106130</v>
      </c>
      <c r="R16" s="84">
        <v>107416</v>
      </c>
      <c r="S16" s="25">
        <v>7</v>
      </c>
    </row>
    <row r="17" spans="1:19" ht="12.75" customHeight="1">
      <c r="A17" s="18">
        <v>8</v>
      </c>
      <c r="C17" s="7" t="s">
        <v>80</v>
      </c>
      <c r="D17" s="17"/>
      <c r="E17" s="84">
        <v>85774.33</v>
      </c>
      <c r="F17" s="84">
        <v>88647.28</v>
      </c>
      <c r="G17" s="84">
        <v>109229.33</v>
      </c>
      <c r="H17" s="84">
        <v>118419.29</v>
      </c>
      <c r="I17" s="84">
        <v>133217.61</v>
      </c>
      <c r="J17" s="84">
        <v>154046.62</v>
      </c>
      <c r="K17" s="84">
        <v>163654.82</v>
      </c>
      <c r="L17" s="84">
        <v>170239.23</v>
      </c>
      <c r="M17" s="84">
        <v>170797.05</v>
      </c>
      <c r="N17" s="84">
        <v>175820</v>
      </c>
      <c r="O17" s="84">
        <v>178455</v>
      </c>
      <c r="P17" s="84">
        <v>170405</v>
      </c>
      <c r="Q17" s="84">
        <v>162137</v>
      </c>
      <c r="R17" s="84">
        <v>182196</v>
      </c>
      <c r="S17" s="25">
        <v>8</v>
      </c>
    </row>
    <row r="18" spans="1:19" ht="12.75" customHeight="1">
      <c r="A18" s="18">
        <v>9</v>
      </c>
      <c r="C18" s="7" t="s">
        <v>81</v>
      </c>
      <c r="D18" s="17"/>
      <c r="E18" s="84">
        <v>387965.72</v>
      </c>
      <c r="F18" s="84">
        <v>451804.6</v>
      </c>
      <c r="G18" s="84">
        <v>441616.09</v>
      </c>
      <c r="H18" s="84">
        <v>495164.71</v>
      </c>
      <c r="I18" s="84">
        <v>524246.48</v>
      </c>
      <c r="J18" s="84">
        <v>537485.36</v>
      </c>
      <c r="K18" s="84">
        <v>548810.48</v>
      </c>
      <c r="L18" s="84">
        <v>559800.7</v>
      </c>
      <c r="M18" s="84">
        <v>583821.7</v>
      </c>
      <c r="N18" s="84">
        <v>563365</v>
      </c>
      <c r="O18" s="84">
        <v>615024</v>
      </c>
      <c r="P18" s="84">
        <v>645611</v>
      </c>
      <c r="Q18" s="84">
        <v>670833</v>
      </c>
      <c r="R18" s="84">
        <v>674252</v>
      </c>
      <c r="S18" s="25">
        <v>9</v>
      </c>
    </row>
    <row r="19" spans="1:19" ht="12.75" customHeight="1">
      <c r="A19" s="18">
        <v>10</v>
      </c>
      <c r="C19" s="7" t="s">
        <v>82</v>
      </c>
      <c r="D19" s="17"/>
      <c r="E19" s="84">
        <v>78951.14</v>
      </c>
      <c r="F19" s="84">
        <v>103433.32</v>
      </c>
      <c r="G19" s="84">
        <v>128239.16</v>
      </c>
      <c r="H19" s="84">
        <v>155148.96</v>
      </c>
      <c r="I19" s="84">
        <v>163912</v>
      </c>
      <c r="J19" s="84">
        <v>161854.56</v>
      </c>
      <c r="K19" s="84">
        <v>175286.2</v>
      </c>
      <c r="L19" s="84">
        <v>185897.55</v>
      </c>
      <c r="M19" s="84">
        <v>187443.18</v>
      </c>
      <c r="N19" s="84">
        <v>195851</v>
      </c>
      <c r="O19" s="84">
        <v>200421</v>
      </c>
      <c r="P19" s="84">
        <v>178202</v>
      </c>
      <c r="Q19" s="84">
        <v>180140</v>
      </c>
      <c r="R19" s="84">
        <v>210292</v>
      </c>
      <c r="S19" s="25">
        <v>10</v>
      </c>
    </row>
    <row r="20" spans="1:19" ht="12.75" customHeight="1">
      <c r="A20" s="18">
        <v>11</v>
      </c>
      <c r="C20" s="7" t="s">
        <v>83</v>
      </c>
      <c r="D20" s="17"/>
      <c r="E20" s="84">
        <v>410868.53</v>
      </c>
      <c r="F20" s="84">
        <v>429950.97</v>
      </c>
      <c r="G20" s="84">
        <v>470193.73</v>
      </c>
      <c r="H20" s="84">
        <v>498163.44</v>
      </c>
      <c r="I20" s="84">
        <v>529939.72</v>
      </c>
      <c r="J20" s="84">
        <v>547622.24</v>
      </c>
      <c r="K20" s="84">
        <v>573899.06</v>
      </c>
      <c r="L20" s="84">
        <v>617419.2</v>
      </c>
      <c r="M20" s="84">
        <v>657809.73</v>
      </c>
      <c r="N20" s="84">
        <v>700462</v>
      </c>
      <c r="O20" s="84">
        <v>731989</v>
      </c>
      <c r="P20" s="84">
        <v>755031</v>
      </c>
      <c r="Q20" s="84">
        <v>768522</v>
      </c>
      <c r="R20" s="84">
        <v>782105</v>
      </c>
      <c r="S20" s="25">
        <v>11</v>
      </c>
    </row>
    <row r="21" spans="1:19" ht="12.75" customHeight="1">
      <c r="A21" s="18">
        <v>12</v>
      </c>
      <c r="C21" s="7" t="s">
        <v>84</v>
      </c>
      <c r="D21" s="17"/>
      <c r="E21" s="84">
        <v>853902.44</v>
      </c>
      <c r="F21" s="84">
        <v>969835.31</v>
      </c>
      <c r="G21" s="84">
        <v>1046560.8</v>
      </c>
      <c r="H21" s="84">
        <v>1057304.06</v>
      </c>
      <c r="I21" s="84">
        <v>1082407.98</v>
      </c>
      <c r="J21" s="84">
        <v>1135817.53</v>
      </c>
      <c r="K21" s="84">
        <v>1304461.02</v>
      </c>
      <c r="L21" s="84">
        <v>1318013.32</v>
      </c>
      <c r="M21" s="84">
        <v>1396722.11</v>
      </c>
      <c r="N21" s="84">
        <v>1474776</v>
      </c>
      <c r="O21" s="84">
        <v>1615629</v>
      </c>
      <c r="P21" s="84">
        <v>1664323</v>
      </c>
      <c r="Q21" s="84">
        <v>1693460</v>
      </c>
      <c r="R21" s="84">
        <v>1733750</v>
      </c>
      <c r="S21" s="25">
        <v>12</v>
      </c>
    </row>
    <row r="22" spans="1:19" ht="12.75" customHeight="1">
      <c r="A22" s="18">
        <v>13</v>
      </c>
      <c r="C22" s="7" t="s">
        <v>85</v>
      </c>
      <c r="D22" s="17"/>
      <c r="E22" s="84">
        <v>173140.81</v>
      </c>
      <c r="F22" s="84">
        <v>199803.15</v>
      </c>
      <c r="G22" s="84">
        <v>222199.27</v>
      </c>
      <c r="H22" s="84">
        <v>228424.76</v>
      </c>
      <c r="I22" s="84">
        <v>230691.83</v>
      </c>
      <c r="J22" s="84">
        <v>244364.8</v>
      </c>
      <c r="K22" s="84">
        <v>250078.99</v>
      </c>
      <c r="L22" s="84">
        <v>261473.13</v>
      </c>
      <c r="M22" s="84">
        <v>276494.38</v>
      </c>
      <c r="N22" s="84">
        <v>300694</v>
      </c>
      <c r="O22" s="84">
        <v>321532</v>
      </c>
      <c r="P22" s="84">
        <v>329731</v>
      </c>
      <c r="Q22" s="84">
        <v>342390</v>
      </c>
      <c r="R22" s="84">
        <v>358001</v>
      </c>
      <c r="S22" s="25">
        <v>13</v>
      </c>
    </row>
    <row r="23" spans="1:19" ht="12.75" customHeight="1">
      <c r="A23" s="18">
        <v>14</v>
      </c>
      <c r="C23" s="7" t="s">
        <v>86</v>
      </c>
      <c r="D23" s="17"/>
      <c r="E23" s="84">
        <v>56109.17</v>
      </c>
      <c r="F23" s="84">
        <v>59757.75</v>
      </c>
      <c r="G23" s="84">
        <v>67018.09</v>
      </c>
      <c r="H23" s="84">
        <v>77538.95</v>
      </c>
      <c r="I23" s="84">
        <v>86594.44</v>
      </c>
      <c r="J23" s="84">
        <v>88384.47</v>
      </c>
      <c r="K23" s="84">
        <v>90682.22</v>
      </c>
      <c r="L23" s="84">
        <v>94780.73</v>
      </c>
      <c r="M23" s="84">
        <v>98568.89</v>
      </c>
      <c r="N23" s="84">
        <v>104864</v>
      </c>
      <c r="O23" s="84">
        <v>114894</v>
      </c>
      <c r="P23" s="84">
        <v>123207</v>
      </c>
      <c r="Q23" s="84">
        <v>126814</v>
      </c>
      <c r="R23" s="84">
        <v>131417</v>
      </c>
      <c r="S23" s="25">
        <v>14</v>
      </c>
    </row>
    <row r="24" spans="1:19" ht="12.75" customHeight="1">
      <c r="A24" s="18">
        <v>15</v>
      </c>
      <c r="C24" s="7" t="s">
        <v>87</v>
      </c>
      <c r="D24" s="17"/>
      <c r="E24" s="84">
        <v>150575.97</v>
      </c>
      <c r="F24" s="84">
        <v>174702.3</v>
      </c>
      <c r="G24" s="84">
        <v>190561.55</v>
      </c>
      <c r="H24" s="84">
        <v>235134.44</v>
      </c>
      <c r="I24" s="84">
        <v>251064.77</v>
      </c>
      <c r="J24" s="84">
        <v>253530.73</v>
      </c>
      <c r="K24" s="84">
        <v>253462.21</v>
      </c>
      <c r="L24" s="84">
        <v>256317.78</v>
      </c>
      <c r="M24" s="84">
        <v>266244.51</v>
      </c>
      <c r="N24" s="84">
        <v>282998</v>
      </c>
      <c r="O24" s="84">
        <v>289310</v>
      </c>
      <c r="P24" s="84">
        <v>310275</v>
      </c>
      <c r="Q24" s="84">
        <v>322382</v>
      </c>
      <c r="R24" s="84">
        <v>315722</v>
      </c>
      <c r="S24" s="25">
        <v>15</v>
      </c>
    </row>
    <row r="25" spans="1:19" ht="12.75" customHeight="1">
      <c r="A25" s="18">
        <v>16</v>
      </c>
      <c r="C25" s="7" t="s">
        <v>88</v>
      </c>
      <c r="D25" s="17"/>
      <c r="E25" s="84">
        <v>140144.08</v>
      </c>
      <c r="F25" s="84">
        <v>116301.52</v>
      </c>
      <c r="G25" s="84">
        <v>124196.89</v>
      </c>
      <c r="H25" s="84">
        <v>147483.17</v>
      </c>
      <c r="I25" s="84">
        <v>171040.94</v>
      </c>
      <c r="J25" s="84">
        <v>166514.98</v>
      </c>
      <c r="K25" s="84">
        <v>162562.19</v>
      </c>
      <c r="L25" s="84">
        <v>166611.62</v>
      </c>
      <c r="M25" s="84">
        <v>165915.75</v>
      </c>
      <c r="N25" s="84">
        <v>181342</v>
      </c>
      <c r="O25" s="84">
        <v>162156</v>
      </c>
      <c r="P25" s="84">
        <v>163772</v>
      </c>
      <c r="Q25" s="84">
        <v>172426</v>
      </c>
      <c r="R25" s="84">
        <v>177047</v>
      </c>
      <c r="S25" s="25">
        <v>16</v>
      </c>
    </row>
    <row r="26" spans="1:19" ht="12.75" customHeight="1">
      <c r="A26" s="18">
        <v>17</v>
      </c>
      <c r="C26" s="7" t="s">
        <v>89</v>
      </c>
      <c r="D26" s="17"/>
      <c r="E26" s="84">
        <v>113527.25</v>
      </c>
      <c r="F26" s="84">
        <v>137489.45</v>
      </c>
      <c r="G26" s="84">
        <v>156180.24</v>
      </c>
      <c r="H26" s="84">
        <v>165958.7</v>
      </c>
      <c r="I26" s="84">
        <v>182918.76</v>
      </c>
      <c r="J26" s="84">
        <v>187883.4</v>
      </c>
      <c r="K26" s="84">
        <v>201015.43</v>
      </c>
      <c r="L26" s="84">
        <v>208441.94</v>
      </c>
      <c r="M26" s="84">
        <v>219419.38</v>
      </c>
      <c r="N26" s="84">
        <v>234082</v>
      </c>
      <c r="O26" s="84">
        <v>243019</v>
      </c>
      <c r="P26" s="84">
        <v>244428</v>
      </c>
      <c r="Q26" s="84">
        <v>245343</v>
      </c>
      <c r="R26" s="84">
        <v>255281</v>
      </c>
      <c r="S26" s="25">
        <v>17</v>
      </c>
    </row>
    <row r="27" spans="1:19" ht="12.75" customHeight="1">
      <c r="A27" s="23">
        <v>18</v>
      </c>
      <c r="B27" s="1"/>
      <c r="C27" s="1" t="s">
        <v>90</v>
      </c>
      <c r="D27" s="2"/>
      <c r="E27" s="59">
        <v>73381.63</v>
      </c>
      <c r="F27" s="59">
        <v>77739.37</v>
      </c>
      <c r="G27" s="59">
        <v>92640.46</v>
      </c>
      <c r="H27" s="59">
        <v>103985.52</v>
      </c>
      <c r="I27" s="59">
        <v>110411.44</v>
      </c>
      <c r="J27" s="59">
        <v>128758.63</v>
      </c>
      <c r="K27" s="59">
        <v>127273.33</v>
      </c>
      <c r="L27" s="59">
        <v>127755.99</v>
      </c>
      <c r="M27" s="59">
        <v>130461.75</v>
      </c>
      <c r="N27" s="59">
        <v>139397</v>
      </c>
      <c r="O27" s="59">
        <v>142137</v>
      </c>
      <c r="P27" s="59">
        <v>140204</v>
      </c>
      <c r="Q27" s="59">
        <v>135722</v>
      </c>
      <c r="R27" s="59">
        <v>134813</v>
      </c>
      <c r="S27" s="24">
        <v>18</v>
      </c>
    </row>
    <row r="28" spans="1:19" ht="12" customHeight="1">
      <c r="A28" s="18"/>
      <c r="B28" s="1"/>
      <c r="C28" s="1"/>
      <c r="D28" s="17" t="s">
        <v>74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25"/>
    </row>
    <row r="29" spans="1:19" ht="12.75" customHeight="1">
      <c r="A29" s="18">
        <v>19</v>
      </c>
      <c r="D29" s="17" t="s">
        <v>91</v>
      </c>
      <c r="E29" s="30" t="s">
        <v>96</v>
      </c>
      <c r="F29" s="135">
        <v>12748</v>
      </c>
      <c r="G29" s="135">
        <v>13000</v>
      </c>
      <c r="H29" s="84">
        <v>15574</v>
      </c>
      <c r="I29" s="84">
        <v>15220</v>
      </c>
      <c r="J29" s="84">
        <v>17146</v>
      </c>
      <c r="K29" s="84">
        <v>18714</v>
      </c>
      <c r="L29" s="84">
        <v>17392</v>
      </c>
      <c r="M29" s="84">
        <v>19240</v>
      </c>
      <c r="N29" s="84">
        <v>19605</v>
      </c>
      <c r="O29" s="84">
        <v>19581</v>
      </c>
      <c r="P29" s="84">
        <v>18955</v>
      </c>
      <c r="Q29" s="84">
        <v>16156</v>
      </c>
      <c r="R29" s="84">
        <v>16828</v>
      </c>
      <c r="S29" s="25">
        <v>19</v>
      </c>
    </row>
    <row r="30" spans="1:19" ht="12.75" customHeight="1">
      <c r="A30" s="18">
        <v>20</v>
      </c>
      <c r="D30" s="17" t="s">
        <v>92</v>
      </c>
      <c r="E30" s="30" t="s">
        <v>96</v>
      </c>
      <c r="F30" s="135">
        <v>3263</v>
      </c>
      <c r="G30" s="135">
        <v>4024</v>
      </c>
      <c r="H30" s="84">
        <v>4728</v>
      </c>
      <c r="I30" s="84">
        <v>5455</v>
      </c>
      <c r="J30" s="84">
        <v>6859</v>
      </c>
      <c r="K30" s="84">
        <v>7017</v>
      </c>
      <c r="L30" s="84">
        <v>7915</v>
      </c>
      <c r="M30" s="84">
        <v>8250</v>
      </c>
      <c r="N30" s="84">
        <v>9928</v>
      </c>
      <c r="O30" s="84">
        <v>10299</v>
      </c>
      <c r="P30" s="84">
        <v>10981</v>
      </c>
      <c r="Q30" s="84">
        <v>11585</v>
      </c>
      <c r="R30" s="84">
        <v>12007</v>
      </c>
      <c r="S30" s="25">
        <v>20</v>
      </c>
    </row>
    <row r="31" spans="1:19" s="1" customFormat="1" ht="12.75" customHeight="1">
      <c r="A31" s="18">
        <v>21</v>
      </c>
      <c r="B31" s="7"/>
      <c r="C31" s="7"/>
      <c r="D31" s="17" t="s">
        <v>93</v>
      </c>
      <c r="E31" s="30" t="s">
        <v>96</v>
      </c>
      <c r="F31" s="135">
        <v>3880</v>
      </c>
      <c r="G31" s="135">
        <v>5291</v>
      </c>
      <c r="H31" s="84">
        <v>6649</v>
      </c>
      <c r="I31" s="84">
        <v>8115</v>
      </c>
      <c r="J31" s="84">
        <v>10027</v>
      </c>
      <c r="K31" s="84">
        <v>8818</v>
      </c>
      <c r="L31" s="84">
        <v>9950</v>
      </c>
      <c r="M31" s="84">
        <v>10111</v>
      </c>
      <c r="N31" s="84">
        <v>11613</v>
      </c>
      <c r="O31" s="84">
        <v>11823</v>
      </c>
      <c r="P31" s="84">
        <v>11897</v>
      </c>
      <c r="Q31" s="84">
        <v>10668</v>
      </c>
      <c r="R31" s="84">
        <v>10792</v>
      </c>
      <c r="S31" s="25">
        <v>21</v>
      </c>
    </row>
    <row r="32" spans="1:19" s="1" customFormat="1" ht="12.75" customHeight="1">
      <c r="A32" s="18">
        <v>22</v>
      </c>
      <c r="B32" s="7"/>
      <c r="C32" s="7"/>
      <c r="D32" s="17" t="s">
        <v>94</v>
      </c>
      <c r="E32" s="30" t="s">
        <v>96</v>
      </c>
      <c r="F32" s="135">
        <v>2132</v>
      </c>
      <c r="G32" s="135">
        <v>2533</v>
      </c>
      <c r="H32" s="84">
        <v>2759</v>
      </c>
      <c r="I32" s="84">
        <v>2766</v>
      </c>
      <c r="J32" s="84">
        <v>2236</v>
      </c>
      <c r="K32" s="84">
        <v>2553</v>
      </c>
      <c r="L32" s="84">
        <v>2737</v>
      </c>
      <c r="M32" s="84">
        <v>2652</v>
      </c>
      <c r="N32" s="84">
        <v>2658</v>
      </c>
      <c r="O32" s="84">
        <v>2770</v>
      </c>
      <c r="P32" s="84">
        <v>2567</v>
      </c>
      <c r="Q32" s="84">
        <v>2740</v>
      </c>
      <c r="R32" s="84">
        <v>2915</v>
      </c>
      <c r="S32" s="25">
        <v>22</v>
      </c>
    </row>
    <row r="33" spans="1:19" ht="12.75" customHeight="1">
      <c r="A33" s="18">
        <v>23</v>
      </c>
      <c r="D33" s="17" t="s">
        <v>95</v>
      </c>
      <c r="E33" s="30" t="s">
        <v>96</v>
      </c>
      <c r="F33" s="135">
        <v>2215</v>
      </c>
      <c r="G33" s="135">
        <v>2471</v>
      </c>
      <c r="H33" s="84">
        <v>2573</v>
      </c>
      <c r="I33" s="84">
        <v>3051</v>
      </c>
      <c r="J33" s="84">
        <v>3025</v>
      </c>
      <c r="K33" s="84">
        <v>3187</v>
      </c>
      <c r="L33" s="84">
        <v>3506</v>
      </c>
      <c r="M33" s="84">
        <v>3556</v>
      </c>
      <c r="N33" s="84">
        <v>3939</v>
      </c>
      <c r="O33" s="84">
        <v>3884</v>
      </c>
      <c r="P33" s="84">
        <v>4416</v>
      </c>
      <c r="Q33" s="84">
        <v>4879</v>
      </c>
      <c r="R33" s="84">
        <v>4621</v>
      </c>
      <c r="S33" s="25">
        <v>23</v>
      </c>
    </row>
    <row r="34" spans="1:19" ht="12.75" customHeight="1">
      <c r="A34" s="18">
        <v>24</v>
      </c>
      <c r="D34" s="17" t="s">
        <v>114</v>
      </c>
      <c r="E34" s="30" t="s">
        <v>96</v>
      </c>
      <c r="F34" s="30" t="s">
        <v>96</v>
      </c>
      <c r="G34" s="30" t="s">
        <v>96</v>
      </c>
      <c r="H34" s="30" t="s">
        <v>96</v>
      </c>
      <c r="I34" s="30" t="s">
        <v>96</v>
      </c>
      <c r="J34" s="30" t="s">
        <v>96</v>
      </c>
      <c r="K34" s="84">
        <v>3787</v>
      </c>
      <c r="L34" s="84">
        <v>3888</v>
      </c>
      <c r="M34" s="84">
        <v>4038</v>
      </c>
      <c r="N34" s="84">
        <v>4195</v>
      </c>
      <c r="O34" s="84">
        <v>4476</v>
      </c>
      <c r="P34" s="84">
        <v>4278</v>
      </c>
      <c r="Q34" s="84">
        <v>4312</v>
      </c>
      <c r="R34" s="84">
        <v>4378</v>
      </c>
      <c r="S34" s="25">
        <v>24</v>
      </c>
    </row>
    <row r="35" spans="1:19" ht="12" customHeight="1">
      <c r="A35" s="18"/>
      <c r="D35" s="17"/>
      <c r="E35" s="83"/>
      <c r="F35" s="83"/>
      <c r="G35" s="83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25"/>
    </row>
    <row r="36" spans="1:19" ht="12.75" customHeight="1">
      <c r="A36" s="18">
        <v>25</v>
      </c>
      <c r="D36" s="17" t="s">
        <v>97</v>
      </c>
      <c r="E36" s="30" t="s">
        <v>96</v>
      </c>
      <c r="F36" s="135">
        <v>2477</v>
      </c>
      <c r="G36" s="135">
        <v>3689</v>
      </c>
      <c r="H36" s="84">
        <v>4437</v>
      </c>
      <c r="I36" s="84">
        <v>4600</v>
      </c>
      <c r="J36" s="84">
        <v>4036</v>
      </c>
      <c r="K36" s="84">
        <v>4872</v>
      </c>
      <c r="L36" s="84">
        <v>4982</v>
      </c>
      <c r="M36" s="84">
        <v>4867</v>
      </c>
      <c r="N36" s="84">
        <v>5179</v>
      </c>
      <c r="O36" s="84">
        <v>4651</v>
      </c>
      <c r="P36" s="84">
        <v>5036</v>
      </c>
      <c r="Q36" s="84">
        <v>6337</v>
      </c>
      <c r="R36" s="84">
        <v>5739</v>
      </c>
      <c r="S36" s="25">
        <v>25</v>
      </c>
    </row>
    <row r="37" spans="1:19" ht="12.75" customHeight="1">
      <c r="A37" s="18">
        <v>26</v>
      </c>
      <c r="D37" s="17" t="s">
        <v>98</v>
      </c>
      <c r="E37" s="30" t="s">
        <v>96</v>
      </c>
      <c r="F37" s="135">
        <v>3429</v>
      </c>
      <c r="G37" s="135">
        <v>4103</v>
      </c>
      <c r="H37" s="84">
        <v>5019</v>
      </c>
      <c r="I37" s="84">
        <v>5082</v>
      </c>
      <c r="J37" s="84">
        <v>4832</v>
      </c>
      <c r="K37" s="84">
        <v>4982</v>
      </c>
      <c r="L37" s="84">
        <v>5345</v>
      </c>
      <c r="M37" s="84">
        <v>5582</v>
      </c>
      <c r="N37" s="84">
        <v>5433</v>
      </c>
      <c r="O37" s="84">
        <v>5136</v>
      </c>
      <c r="P37" s="84">
        <v>4715</v>
      </c>
      <c r="Q37" s="84">
        <v>4365</v>
      </c>
      <c r="R37" s="84">
        <v>4214</v>
      </c>
      <c r="S37" s="25">
        <v>26</v>
      </c>
    </row>
    <row r="38" spans="1:19" ht="12.75" customHeight="1">
      <c r="A38" s="18">
        <v>27</v>
      </c>
      <c r="D38" s="17" t="s">
        <v>117</v>
      </c>
      <c r="E38" s="30" t="s">
        <v>96</v>
      </c>
      <c r="F38" s="135">
        <v>4930</v>
      </c>
      <c r="G38" s="135">
        <v>5822</v>
      </c>
      <c r="H38" s="84">
        <v>7513</v>
      </c>
      <c r="I38" s="84">
        <v>8302</v>
      </c>
      <c r="J38" s="84">
        <v>8640</v>
      </c>
      <c r="K38" s="84">
        <v>6363</v>
      </c>
      <c r="L38" s="84">
        <v>6640</v>
      </c>
      <c r="M38" s="84">
        <v>7473</v>
      </c>
      <c r="N38" s="84">
        <v>8867</v>
      </c>
      <c r="O38" s="84">
        <v>8696</v>
      </c>
      <c r="P38" s="84">
        <v>8837</v>
      </c>
      <c r="Q38" s="84">
        <v>8493</v>
      </c>
      <c r="R38" s="84">
        <v>8316</v>
      </c>
      <c r="S38" s="25">
        <v>27</v>
      </c>
    </row>
    <row r="39" spans="1:19" ht="12.75" customHeight="1">
      <c r="A39" s="18">
        <v>28</v>
      </c>
      <c r="D39" s="17" t="s">
        <v>99</v>
      </c>
      <c r="E39" s="30" t="s">
        <v>96</v>
      </c>
      <c r="F39" s="135">
        <v>2999</v>
      </c>
      <c r="G39" s="135">
        <v>5343</v>
      </c>
      <c r="H39" s="84">
        <v>4977</v>
      </c>
      <c r="I39" s="84">
        <v>5666</v>
      </c>
      <c r="J39" s="84">
        <v>6160</v>
      </c>
      <c r="K39" s="84">
        <v>7244</v>
      </c>
      <c r="L39" s="84">
        <v>6967</v>
      </c>
      <c r="M39" s="84">
        <v>6867</v>
      </c>
      <c r="N39" s="84">
        <v>6692</v>
      </c>
      <c r="O39" s="84">
        <v>6426</v>
      </c>
      <c r="P39" s="84">
        <v>7392</v>
      </c>
      <c r="Q39" s="84">
        <v>8045</v>
      </c>
      <c r="R39" s="84">
        <v>7322</v>
      </c>
      <c r="S39" s="25">
        <v>28</v>
      </c>
    </row>
    <row r="40" spans="1:19" ht="12.75" customHeight="1">
      <c r="A40" s="18">
        <v>29</v>
      </c>
      <c r="D40" s="17" t="s">
        <v>100</v>
      </c>
      <c r="E40" s="30" t="s">
        <v>96</v>
      </c>
      <c r="F40" s="135">
        <v>1843</v>
      </c>
      <c r="G40" s="135">
        <v>2339</v>
      </c>
      <c r="H40" s="84">
        <v>2636</v>
      </c>
      <c r="I40" s="84">
        <v>3070</v>
      </c>
      <c r="J40" s="84">
        <v>3185</v>
      </c>
      <c r="K40" s="84">
        <v>3582</v>
      </c>
      <c r="L40" s="84">
        <v>3882</v>
      </c>
      <c r="M40" s="84">
        <v>4126</v>
      </c>
      <c r="N40" s="84">
        <v>4602</v>
      </c>
      <c r="O40" s="84">
        <v>4914</v>
      </c>
      <c r="P40" s="84">
        <v>4684</v>
      </c>
      <c r="Q40" s="84">
        <v>4329</v>
      </c>
      <c r="R40" s="84">
        <v>4361</v>
      </c>
      <c r="S40" s="25">
        <v>29</v>
      </c>
    </row>
    <row r="41" spans="1:19" ht="12.75" customHeight="1">
      <c r="A41" s="18">
        <v>30</v>
      </c>
      <c r="D41" s="17" t="s">
        <v>101</v>
      </c>
      <c r="E41" s="30" t="s">
        <v>96</v>
      </c>
      <c r="F41" s="135">
        <v>3779</v>
      </c>
      <c r="G41" s="135">
        <v>4145</v>
      </c>
      <c r="H41" s="84">
        <v>5044</v>
      </c>
      <c r="I41" s="84">
        <v>3678</v>
      </c>
      <c r="J41" s="84">
        <v>4332</v>
      </c>
      <c r="K41" s="84">
        <v>4948</v>
      </c>
      <c r="L41" s="84">
        <v>4970</v>
      </c>
      <c r="M41" s="84">
        <v>4923</v>
      </c>
      <c r="N41" s="84">
        <v>4999</v>
      </c>
      <c r="O41" s="84">
        <v>4810</v>
      </c>
      <c r="P41" s="84">
        <v>4788</v>
      </c>
      <c r="Q41" s="84">
        <v>4552</v>
      </c>
      <c r="R41" s="84">
        <v>3894</v>
      </c>
      <c r="S41" s="25">
        <v>30</v>
      </c>
    </row>
    <row r="42" spans="1:19" ht="12" customHeight="1">
      <c r="A42" s="18"/>
      <c r="D42" s="17"/>
      <c r="E42" s="83"/>
      <c r="F42" s="83"/>
      <c r="G42" s="83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25"/>
    </row>
    <row r="43" spans="1:19" ht="12.75" customHeight="1">
      <c r="A43" s="18">
        <v>31</v>
      </c>
      <c r="D43" s="17" t="s">
        <v>102</v>
      </c>
      <c r="E43" s="30" t="s">
        <v>96</v>
      </c>
      <c r="F43" s="135">
        <v>3629</v>
      </c>
      <c r="G43" s="135">
        <v>5893</v>
      </c>
      <c r="H43" s="84">
        <v>4932</v>
      </c>
      <c r="I43" s="84">
        <v>5318</v>
      </c>
      <c r="J43" s="84">
        <v>4840</v>
      </c>
      <c r="K43" s="84">
        <v>5141</v>
      </c>
      <c r="L43" s="84">
        <v>5454</v>
      </c>
      <c r="M43" s="84">
        <v>4127</v>
      </c>
      <c r="N43" s="84">
        <v>4290</v>
      </c>
      <c r="O43" s="84">
        <v>4854</v>
      </c>
      <c r="P43" s="84">
        <v>4488</v>
      </c>
      <c r="Q43" s="84">
        <v>4727</v>
      </c>
      <c r="R43" s="84">
        <v>6421</v>
      </c>
      <c r="S43" s="25">
        <v>31</v>
      </c>
    </row>
    <row r="44" spans="1:19" ht="12.75" customHeight="1">
      <c r="A44" s="18">
        <v>32</v>
      </c>
      <c r="D44" s="17" t="s">
        <v>103</v>
      </c>
      <c r="E44" s="30" t="s">
        <v>96</v>
      </c>
      <c r="F44" s="135">
        <v>2717</v>
      </c>
      <c r="G44" s="135">
        <v>2844</v>
      </c>
      <c r="H44" s="84">
        <v>2882</v>
      </c>
      <c r="I44" s="84">
        <v>2775</v>
      </c>
      <c r="J44" s="84">
        <v>3127</v>
      </c>
      <c r="K44" s="84">
        <v>2953</v>
      </c>
      <c r="L44" s="84">
        <v>2555</v>
      </c>
      <c r="M44" s="84">
        <v>2467</v>
      </c>
      <c r="N44" s="84">
        <v>2245</v>
      </c>
      <c r="O44" s="84">
        <v>1992</v>
      </c>
      <c r="P44" s="84">
        <v>1771</v>
      </c>
      <c r="Q44" s="84">
        <v>1917</v>
      </c>
      <c r="R44" s="84">
        <v>2080</v>
      </c>
      <c r="S44" s="25">
        <v>32</v>
      </c>
    </row>
    <row r="45" spans="1:19" ht="12.75" customHeight="1">
      <c r="A45" s="18">
        <v>33</v>
      </c>
      <c r="D45" s="17" t="s">
        <v>104</v>
      </c>
      <c r="E45" s="30" t="s">
        <v>96</v>
      </c>
      <c r="F45" s="135">
        <v>1038</v>
      </c>
      <c r="G45" s="135">
        <v>863</v>
      </c>
      <c r="H45" s="84">
        <v>1280</v>
      </c>
      <c r="I45" s="84">
        <v>1434</v>
      </c>
      <c r="J45" s="84">
        <v>1588</v>
      </c>
      <c r="K45" s="84">
        <v>1803</v>
      </c>
      <c r="L45" s="84">
        <v>1905</v>
      </c>
      <c r="M45" s="84">
        <v>1849</v>
      </c>
      <c r="N45" s="84">
        <v>2150</v>
      </c>
      <c r="O45" s="84">
        <v>2606</v>
      </c>
      <c r="P45" s="84">
        <v>2779</v>
      </c>
      <c r="Q45" s="84">
        <v>2702</v>
      </c>
      <c r="R45" s="84">
        <v>2793</v>
      </c>
      <c r="S45" s="25">
        <v>33</v>
      </c>
    </row>
    <row r="46" spans="1:19" ht="12.75" customHeight="1">
      <c r="A46" s="18">
        <v>34</v>
      </c>
      <c r="D46" s="17" t="s">
        <v>105</v>
      </c>
      <c r="E46" s="30" t="s">
        <v>96</v>
      </c>
      <c r="F46" s="135">
        <v>4562</v>
      </c>
      <c r="G46" s="135">
        <v>5039</v>
      </c>
      <c r="H46" s="84">
        <v>4870</v>
      </c>
      <c r="I46" s="84">
        <v>5745</v>
      </c>
      <c r="J46" s="84">
        <v>6648</v>
      </c>
      <c r="K46" s="84">
        <v>8102</v>
      </c>
      <c r="L46" s="84">
        <v>7941</v>
      </c>
      <c r="M46" s="84">
        <v>7931</v>
      </c>
      <c r="N46" s="84">
        <v>8567</v>
      </c>
      <c r="O46" s="84">
        <v>8607</v>
      </c>
      <c r="P46" s="84">
        <v>7874</v>
      </c>
      <c r="Q46" s="84">
        <v>6978</v>
      </c>
      <c r="R46" s="84">
        <v>6522</v>
      </c>
      <c r="S46" s="25">
        <v>34</v>
      </c>
    </row>
    <row r="47" spans="1:19" ht="12.75" customHeight="1">
      <c r="A47" s="18">
        <v>35</v>
      </c>
      <c r="D47" s="17" t="s">
        <v>106</v>
      </c>
      <c r="E47" s="30" t="s">
        <v>96</v>
      </c>
      <c r="F47" s="135">
        <v>3672</v>
      </c>
      <c r="G47" s="135">
        <v>4115</v>
      </c>
      <c r="H47" s="84">
        <v>5086</v>
      </c>
      <c r="I47" s="84">
        <v>4364</v>
      </c>
      <c r="J47" s="84">
        <v>4496</v>
      </c>
      <c r="K47" s="84">
        <v>4469</v>
      </c>
      <c r="L47" s="84">
        <v>3749</v>
      </c>
      <c r="M47" s="84">
        <v>3893</v>
      </c>
      <c r="N47" s="84">
        <v>3668</v>
      </c>
      <c r="O47" s="84">
        <v>3937</v>
      </c>
      <c r="P47" s="84">
        <v>4191</v>
      </c>
      <c r="Q47" s="84">
        <v>4227</v>
      </c>
      <c r="R47" s="84">
        <v>4193</v>
      </c>
      <c r="S47" s="25">
        <v>35</v>
      </c>
    </row>
    <row r="48" spans="1:19" ht="12.75" customHeight="1">
      <c r="A48" s="18">
        <v>36</v>
      </c>
      <c r="D48" s="17" t="s">
        <v>107</v>
      </c>
      <c r="E48" s="30" t="s">
        <v>96</v>
      </c>
      <c r="F48" s="135">
        <v>1688</v>
      </c>
      <c r="G48" s="135">
        <v>1942</v>
      </c>
      <c r="H48" s="84">
        <v>1624</v>
      </c>
      <c r="I48" s="84">
        <v>1704</v>
      </c>
      <c r="J48" s="84">
        <v>1854</v>
      </c>
      <c r="K48" s="84">
        <v>2001</v>
      </c>
      <c r="L48" s="84">
        <v>1900</v>
      </c>
      <c r="M48" s="84">
        <v>2104</v>
      </c>
      <c r="N48" s="84">
        <v>2541</v>
      </c>
      <c r="O48" s="84">
        <v>2732</v>
      </c>
      <c r="P48" s="84">
        <v>3077</v>
      </c>
      <c r="Q48" s="84">
        <v>3031</v>
      </c>
      <c r="R48" s="84">
        <v>3230</v>
      </c>
      <c r="S48" s="25">
        <v>36</v>
      </c>
    </row>
    <row r="49" spans="1:19" ht="12" customHeight="1">
      <c r="A49" s="18"/>
      <c r="D49" s="17"/>
      <c r="E49" s="83"/>
      <c r="F49" s="83"/>
      <c r="G49" s="83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25"/>
    </row>
    <row r="50" spans="1:19" ht="12.75" customHeight="1">
      <c r="A50" s="18">
        <v>37</v>
      </c>
      <c r="D50" s="17" t="s">
        <v>108</v>
      </c>
      <c r="E50" s="30" t="s">
        <v>96</v>
      </c>
      <c r="F50" s="135">
        <v>3701</v>
      </c>
      <c r="G50" s="135">
        <v>3960</v>
      </c>
      <c r="H50" s="84">
        <v>5166</v>
      </c>
      <c r="I50" s="84">
        <v>6089</v>
      </c>
      <c r="J50" s="84">
        <v>6642</v>
      </c>
      <c r="K50" s="84">
        <v>7275</v>
      </c>
      <c r="L50" s="84">
        <v>6305</v>
      </c>
      <c r="M50" s="84">
        <v>6437</v>
      </c>
      <c r="N50" s="84">
        <v>6722</v>
      </c>
      <c r="O50" s="84">
        <v>7198</v>
      </c>
      <c r="P50" s="84">
        <v>6077</v>
      </c>
      <c r="Q50" s="84">
        <v>5355</v>
      </c>
      <c r="R50" s="84">
        <v>4898</v>
      </c>
      <c r="S50" s="25">
        <v>37</v>
      </c>
    </row>
    <row r="51" spans="1:19" ht="12.75" customHeight="1">
      <c r="A51" s="18">
        <v>38</v>
      </c>
      <c r="D51" s="17" t="s">
        <v>109</v>
      </c>
      <c r="E51" s="30" t="s">
        <v>96</v>
      </c>
      <c r="F51" s="135">
        <v>2017</v>
      </c>
      <c r="G51" s="135">
        <v>2141</v>
      </c>
      <c r="H51" s="84">
        <v>1899</v>
      </c>
      <c r="I51" s="84">
        <v>2132</v>
      </c>
      <c r="J51" s="84">
        <v>2226</v>
      </c>
      <c r="K51" s="84">
        <v>3116</v>
      </c>
      <c r="L51" s="84">
        <v>3129</v>
      </c>
      <c r="M51" s="84">
        <v>3304</v>
      </c>
      <c r="N51" s="84">
        <v>3820</v>
      </c>
      <c r="O51" s="84">
        <v>3707</v>
      </c>
      <c r="P51" s="84">
        <v>3961</v>
      </c>
      <c r="Q51" s="84">
        <v>3649</v>
      </c>
      <c r="R51" s="84">
        <v>3628</v>
      </c>
      <c r="S51" s="25">
        <v>38</v>
      </c>
    </row>
    <row r="52" spans="1:19" ht="12.75" customHeight="1">
      <c r="A52" s="18">
        <v>39</v>
      </c>
      <c r="D52" s="17" t="s">
        <v>110</v>
      </c>
      <c r="E52" s="30" t="s">
        <v>96</v>
      </c>
      <c r="F52" s="135">
        <v>3070</v>
      </c>
      <c r="G52" s="135">
        <v>2597</v>
      </c>
      <c r="H52" s="84">
        <v>2917</v>
      </c>
      <c r="I52" s="84">
        <v>3176</v>
      </c>
      <c r="J52" s="84">
        <v>3841</v>
      </c>
      <c r="K52" s="84">
        <v>4666</v>
      </c>
      <c r="L52" s="84">
        <v>4823</v>
      </c>
      <c r="M52" s="84">
        <v>4818</v>
      </c>
      <c r="N52" s="84">
        <v>4587</v>
      </c>
      <c r="O52" s="84">
        <v>5041</v>
      </c>
      <c r="P52" s="84">
        <v>5053</v>
      </c>
      <c r="Q52" s="84">
        <v>4914</v>
      </c>
      <c r="R52" s="84">
        <v>4677</v>
      </c>
      <c r="S52" s="25">
        <v>39</v>
      </c>
    </row>
    <row r="53" spans="1:19" ht="12.75" customHeight="1">
      <c r="A53" s="18">
        <v>40</v>
      </c>
      <c r="D53" s="17" t="s">
        <v>111</v>
      </c>
      <c r="E53" s="30" t="s">
        <v>96</v>
      </c>
      <c r="F53" s="135">
        <v>3696</v>
      </c>
      <c r="G53" s="135">
        <v>3639</v>
      </c>
      <c r="H53" s="84">
        <v>3465</v>
      </c>
      <c r="I53" s="84">
        <v>3584</v>
      </c>
      <c r="J53" s="84">
        <v>3992</v>
      </c>
      <c r="K53" s="84">
        <v>4053</v>
      </c>
      <c r="L53" s="84">
        <v>4036</v>
      </c>
      <c r="M53" s="84">
        <v>3969</v>
      </c>
      <c r="N53" s="84">
        <v>4555</v>
      </c>
      <c r="O53" s="84">
        <v>4953</v>
      </c>
      <c r="P53" s="84">
        <v>4432</v>
      </c>
      <c r="Q53" s="84">
        <v>4763</v>
      </c>
      <c r="R53" s="84">
        <v>4435</v>
      </c>
      <c r="S53" s="25">
        <v>40</v>
      </c>
    </row>
    <row r="54" spans="1:19" ht="12.75" customHeight="1">
      <c r="A54" s="18">
        <v>41</v>
      </c>
      <c r="D54" s="17" t="s">
        <v>112</v>
      </c>
      <c r="E54" s="30" t="s">
        <v>96</v>
      </c>
      <c r="F54" s="135">
        <v>3042</v>
      </c>
      <c r="G54" s="135">
        <v>3632</v>
      </c>
      <c r="H54" s="84">
        <v>3861</v>
      </c>
      <c r="I54" s="84">
        <v>4115</v>
      </c>
      <c r="J54" s="84">
        <v>4602</v>
      </c>
      <c r="K54" s="84">
        <v>4635</v>
      </c>
      <c r="L54" s="84">
        <v>4847</v>
      </c>
      <c r="M54" s="84">
        <v>5229</v>
      </c>
      <c r="N54" s="84">
        <v>5557</v>
      </c>
      <c r="O54" s="84">
        <v>5437</v>
      </c>
      <c r="P54" s="84">
        <v>4509</v>
      </c>
      <c r="Q54" s="84">
        <v>4523</v>
      </c>
      <c r="R54" s="84">
        <v>4383</v>
      </c>
      <c r="S54" s="25">
        <v>41</v>
      </c>
    </row>
    <row r="55" spans="1:19" ht="12.75" customHeight="1">
      <c r="A55" s="18"/>
      <c r="D55" s="17"/>
      <c r="E55" s="30"/>
      <c r="F55" s="135"/>
      <c r="G55" s="135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25"/>
    </row>
    <row r="56" spans="1:19" ht="12.75" customHeight="1">
      <c r="A56" s="23">
        <v>42</v>
      </c>
      <c r="B56" s="1"/>
      <c r="C56" s="1"/>
      <c r="D56" s="2" t="s">
        <v>159</v>
      </c>
      <c r="E56" s="32" t="s">
        <v>96</v>
      </c>
      <c r="F56" s="83">
        <v>76527</v>
      </c>
      <c r="G56" s="83">
        <v>89425</v>
      </c>
      <c r="H56" s="59">
        <v>99891</v>
      </c>
      <c r="I56" s="59">
        <v>105444</v>
      </c>
      <c r="J56" s="59">
        <v>114333</v>
      </c>
      <c r="K56" s="59">
        <v>124280</v>
      </c>
      <c r="L56" s="59">
        <v>124816</v>
      </c>
      <c r="M56" s="59">
        <v>127813</v>
      </c>
      <c r="N56" s="59">
        <v>136412</v>
      </c>
      <c r="O56" s="59">
        <v>138530</v>
      </c>
      <c r="P56" s="59">
        <v>136758</v>
      </c>
      <c r="Q56" s="59">
        <v>133248</v>
      </c>
      <c r="R56" s="59">
        <v>132645</v>
      </c>
      <c r="S56" s="24">
        <v>42</v>
      </c>
    </row>
    <row r="57" spans="1:19" ht="12" customHeight="1">
      <c r="A57" s="18"/>
      <c r="D57" s="17" t="s">
        <v>160</v>
      </c>
      <c r="E57" s="83"/>
      <c r="F57" s="83"/>
      <c r="G57" s="83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25"/>
    </row>
    <row r="58" spans="1:19" ht="12.75" customHeight="1">
      <c r="A58" s="18">
        <v>43</v>
      </c>
      <c r="D58" s="17" t="s">
        <v>161</v>
      </c>
      <c r="E58" s="30" t="s">
        <v>96</v>
      </c>
      <c r="F58" s="135">
        <v>75702</v>
      </c>
      <c r="G58" s="135">
        <v>88509</v>
      </c>
      <c r="H58" s="84">
        <v>99697</v>
      </c>
      <c r="I58" s="84">
        <v>105287</v>
      </c>
      <c r="J58" s="84">
        <v>114073</v>
      </c>
      <c r="K58" s="84">
        <v>123993</v>
      </c>
      <c r="L58" s="84">
        <v>124287</v>
      </c>
      <c r="M58" s="84">
        <v>127331</v>
      </c>
      <c r="N58" s="84">
        <v>135747</v>
      </c>
      <c r="O58" s="84">
        <v>138020</v>
      </c>
      <c r="P58" s="84">
        <v>135998</v>
      </c>
      <c r="Q58" s="84">
        <v>132616</v>
      </c>
      <c r="R58" s="84">
        <v>132059</v>
      </c>
      <c r="S58" s="25">
        <v>43</v>
      </c>
    </row>
    <row r="59" spans="1:19" ht="12.75" customHeight="1">
      <c r="A59" s="18">
        <v>44</v>
      </c>
      <c r="D59" s="17" t="s">
        <v>162</v>
      </c>
      <c r="E59" s="30"/>
      <c r="F59" s="135"/>
      <c r="G59" s="135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25"/>
    </row>
    <row r="60" spans="1:19" s="1" customFormat="1" ht="12.75" customHeight="1">
      <c r="A60" s="18"/>
      <c r="B60" s="7"/>
      <c r="C60" s="7"/>
      <c r="D60" s="17" t="s">
        <v>163</v>
      </c>
      <c r="E60" s="30" t="s">
        <v>96</v>
      </c>
      <c r="F60" s="135">
        <v>825</v>
      </c>
      <c r="G60" s="135">
        <v>916</v>
      </c>
      <c r="H60" s="84">
        <v>194</v>
      </c>
      <c r="I60" s="84">
        <v>157</v>
      </c>
      <c r="J60" s="84">
        <v>260</v>
      </c>
      <c r="K60" s="84">
        <v>286</v>
      </c>
      <c r="L60" s="84">
        <v>529</v>
      </c>
      <c r="M60" s="84">
        <v>482</v>
      </c>
      <c r="N60" s="84">
        <v>664</v>
      </c>
      <c r="O60" s="84">
        <v>510</v>
      </c>
      <c r="P60" s="84">
        <v>760</v>
      </c>
      <c r="Q60" s="84">
        <v>632</v>
      </c>
      <c r="R60" s="84">
        <v>587</v>
      </c>
      <c r="S60" s="25">
        <v>44</v>
      </c>
    </row>
    <row r="61" spans="1:19" ht="12.75" customHeight="1">
      <c r="A61" s="18">
        <v>45</v>
      </c>
      <c r="D61" s="17" t="s">
        <v>164</v>
      </c>
      <c r="E61" s="30" t="s">
        <v>96</v>
      </c>
      <c r="F61" s="135">
        <v>1213</v>
      </c>
      <c r="G61" s="135">
        <v>3216</v>
      </c>
      <c r="H61" s="84">
        <v>4094</v>
      </c>
      <c r="I61" s="84">
        <v>4967</v>
      </c>
      <c r="J61" s="84">
        <v>14426</v>
      </c>
      <c r="K61" s="84">
        <v>2994</v>
      </c>
      <c r="L61" s="84">
        <v>2960</v>
      </c>
      <c r="M61" s="84">
        <v>2648</v>
      </c>
      <c r="N61" s="84">
        <v>2985</v>
      </c>
      <c r="O61" s="84">
        <v>3607</v>
      </c>
      <c r="P61" s="84">
        <v>3446</v>
      </c>
      <c r="Q61" s="84">
        <v>2474</v>
      </c>
      <c r="R61" s="84">
        <v>2168</v>
      </c>
      <c r="S61" s="25">
        <v>45</v>
      </c>
    </row>
    <row r="62" spans="5:17" ht="9.75" customHeight="1"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</row>
    <row r="63" ht="12.75" customHeight="1">
      <c r="A63" s="7" t="s">
        <v>113</v>
      </c>
    </row>
    <row r="64" spans="5:7" ht="12.75" customHeight="1">
      <c r="E64" s="84"/>
      <c r="F64" s="84"/>
      <c r="G64" s="84"/>
    </row>
  </sheetData>
  <mergeCells count="18">
    <mergeCell ref="R5:R6"/>
    <mergeCell ref="E7:R7"/>
    <mergeCell ref="A5:A7"/>
    <mergeCell ref="S5:S7"/>
    <mergeCell ref="H5:H6"/>
    <mergeCell ref="I5:I6"/>
    <mergeCell ref="J5:J6"/>
    <mergeCell ref="E5:E6"/>
    <mergeCell ref="B5:D7"/>
    <mergeCell ref="N5:N6"/>
    <mergeCell ref="Q5:Q6"/>
    <mergeCell ref="O5:O6"/>
    <mergeCell ref="P5:P6"/>
    <mergeCell ref="L5:L6"/>
    <mergeCell ref="F5:F6"/>
    <mergeCell ref="K5:K6"/>
    <mergeCell ref="G5:G6"/>
    <mergeCell ref="M5:M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63" max="255" man="1"/>
  </rowBreaks>
  <colBreaks count="2" manualBreakCount="2">
    <brk id="10" max="65535" man="1"/>
    <brk id="19" max="65535" man="1"/>
  </colBreaks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U64"/>
  <sheetViews>
    <sheetView workbookViewId="0" topLeftCell="A1">
      <pane xSplit="4" ySplit="7" topLeftCell="E8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1" sqref="A1"/>
    </sheetView>
  </sheetViews>
  <sheetFormatPr defaultColWidth="11.421875" defaultRowHeight="12.75"/>
  <cols>
    <col min="1" max="1" width="4.7109375" style="7" customWidth="1"/>
    <col min="2" max="3" width="2.28125" style="7" customWidth="1"/>
    <col min="4" max="4" width="23.7109375" style="7" customWidth="1"/>
    <col min="5" max="18" width="10.7109375" style="7" customWidth="1"/>
    <col min="19" max="19" width="4.7109375" style="7" customWidth="1"/>
    <col min="20" max="16384" width="11.421875" style="7" customWidth="1"/>
  </cols>
  <sheetData>
    <row r="1" spans="2:18" ht="12.75" customHeight="1">
      <c r="B1" s="50"/>
      <c r="C1" s="50"/>
      <c r="D1" s="50"/>
      <c r="E1" s="50"/>
      <c r="F1" s="50"/>
      <c r="G1" s="50"/>
      <c r="H1" s="50"/>
      <c r="J1" s="51" t="s">
        <v>165</v>
      </c>
      <c r="K1" s="50" t="s">
        <v>182</v>
      </c>
      <c r="L1" s="50"/>
      <c r="M1" s="50"/>
      <c r="N1" s="50"/>
      <c r="O1" s="50"/>
      <c r="P1" s="50"/>
      <c r="Q1" s="50"/>
      <c r="R1" s="50"/>
    </row>
    <row r="2" spans="2:18" ht="12.75" customHeight="1">
      <c r="B2" s="82"/>
      <c r="C2" s="82"/>
      <c r="D2" s="82"/>
      <c r="E2" s="82"/>
      <c r="F2" s="82"/>
      <c r="G2" s="82"/>
      <c r="H2" s="82"/>
      <c r="J2" s="26" t="s">
        <v>185</v>
      </c>
      <c r="K2" s="6" t="s">
        <v>168</v>
      </c>
      <c r="L2" s="82"/>
      <c r="M2" s="82"/>
      <c r="N2" s="82"/>
      <c r="O2" s="82"/>
      <c r="P2" s="82"/>
      <c r="Q2" s="82"/>
      <c r="R2" s="82"/>
    </row>
    <row r="3" spans="2:16" ht="12.75" customHeight="1">
      <c r="B3" s="6"/>
      <c r="C3" s="6"/>
      <c r="D3" s="6"/>
      <c r="E3" s="6"/>
      <c r="F3" s="6"/>
      <c r="G3" s="6"/>
      <c r="H3" s="6"/>
      <c r="L3" s="6"/>
      <c r="M3" s="6"/>
      <c r="N3" s="6"/>
      <c r="O3" s="6"/>
      <c r="P3" s="6"/>
    </row>
    <row r="4" spans="2:18" ht="12.7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9" ht="12.75" customHeight="1">
      <c r="A5" s="209" t="s">
        <v>119</v>
      </c>
      <c r="B5" s="211" t="s">
        <v>72</v>
      </c>
      <c r="C5" s="213"/>
      <c r="D5" s="209"/>
      <c r="E5" s="202">
        <v>1992</v>
      </c>
      <c r="F5" s="202">
        <v>1993</v>
      </c>
      <c r="G5" s="202">
        <v>1994</v>
      </c>
      <c r="H5" s="202">
        <v>1995</v>
      </c>
      <c r="I5" s="202">
        <v>1996</v>
      </c>
      <c r="J5" s="207">
        <v>1997</v>
      </c>
      <c r="K5" s="205">
        <v>1998</v>
      </c>
      <c r="L5" s="202">
        <v>1999</v>
      </c>
      <c r="M5" s="202">
        <v>2000</v>
      </c>
      <c r="N5" s="202">
        <v>2001</v>
      </c>
      <c r="O5" s="202">
        <v>2002</v>
      </c>
      <c r="P5" s="202">
        <v>2003</v>
      </c>
      <c r="Q5" s="202">
        <v>2004</v>
      </c>
      <c r="R5" s="202">
        <v>2005</v>
      </c>
      <c r="S5" s="211" t="s">
        <v>119</v>
      </c>
    </row>
    <row r="6" spans="1:19" ht="12.75" customHeight="1">
      <c r="A6" s="235"/>
      <c r="B6" s="187"/>
      <c r="C6" s="226"/>
      <c r="D6" s="194"/>
      <c r="E6" s="204"/>
      <c r="F6" s="204"/>
      <c r="G6" s="204"/>
      <c r="H6" s="204"/>
      <c r="I6" s="204"/>
      <c r="J6" s="208"/>
      <c r="K6" s="206"/>
      <c r="L6" s="204"/>
      <c r="M6" s="204"/>
      <c r="N6" s="204"/>
      <c r="O6" s="204"/>
      <c r="P6" s="204"/>
      <c r="Q6" s="204"/>
      <c r="R6" s="204"/>
      <c r="S6" s="237"/>
    </row>
    <row r="7" spans="1:19" ht="12.75" customHeight="1">
      <c r="A7" s="236"/>
      <c r="B7" s="212"/>
      <c r="C7" s="214"/>
      <c r="D7" s="210"/>
      <c r="E7" s="231" t="s">
        <v>183</v>
      </c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227"/>
      <c r="S7" s="238"/>
    </row>
    <row r="8" spans="1:19" ht="12" customHeight="1">
      <c r="A8" s="95"/>
      <c r="B8" s="14"/>
      <c r="C8" s="14"/>
      <c r="D8" s="15"/>
      <c r="E8" s="81"/>
      <c r="F8" s="16"/>
      <c r="G8" s="16"/>
      <c r="H8" s="85"/>
      <c r="I8" s="85"/>
      <c r="J8" s="85"/>
      <c r="K8" s="85"/>
      <c r="L8" s="85"/>
      <c r="M8" s="85"/>
      <c r="N8" s="85"/>
      <c r="O8" s="85"/>
      <c r="P8" s="85"/>
      <c r="Q8" s="122"/>
      <c r="R8" s="85"/>
      <c r="S8" s="96"/>
    </row>
    <row r="9" spans="1:19" ht="12.75" customHeight="1">
      <c r="A9" s="23">
        <v>1</v>
      </c>
      <c r="B9" s="1" t="s">
        <v>73</v>
      </c>
      <c r="C9" s="1"/>
      <c r="D9" s="2"/>
      <c r="E9" s="86">
        <v>9585627</v>
      </c>
      <c r="F9" s="87">
        <v>11192615</v>
      </c>
      <c r="G9" s="87">
        <v>11009547</v>
      </c>
      <c r="H9" s="87">
        <v>11039778</v>
      </c>
      <c r="I9" s="87">
        <v>11295340</v>
      </c>
      <c r="J9" s="87">
        <v>11017531</v>
      </c>
      <c r="K9" s="87">
        <v>10881703</v>
      </c>
      <c r="L9" s="87">
        <v>11032628</v>
      </c>
      <c r="M9" s="87">
        <v>11114090</v>
      </c>
      <c r="N9" s="87">
        <v>11532535</v>
      </c>
      <c r="O9" s="87">
        <v>12484682</v>
      </c>
      <c r="P9" s="87">
        <v>12609810</v>
      </c>
      <c r="Q9" s="90">
        <v>12595959</v>
      </c>
      <c r="R9" s="90">
        <v>12704196</v>
      </c>
      <c r="S9" s="24">
        <v>1</v>
      </c>
    </row>
    <row r="10" spans="1:19" ht="12" customHeight="1">
      <c r="A10" s="18"/>
      <c r="C10" s="7" t="s">
        <v>74</v>
      </c>
      <c r="D10" s="17"/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94"/>
    </row>
    <row r="11" spans="1:19" ht="12" customHeight="1">
      <c r="A11" s="18">
        <v>2</v>
      </c>
      <c r="C11" s="7" t="s">
        <v>158</v>
      </c>
      <c r="D11" s="2"/>
      <c r="E11" s="88">
        <v>6129.88</v>
      </c>
      <c r="F11" s="89">
        <v>8527.33</v>
      </c>
      <c r="G11" s="89">
        <v>8518.12</v>
      </c>
      <c r="H11" s="89">
        <v>8641.86</v>
      </c>
      <c r="I11" s="89">
        <v>9767.72</v>
      </c>
      <c r="J11" s="89">
        <v>10726.9</v>
      </c>
      <c r="K11" s="89">
        <v>4193.1</v>
      </c>
      <c r="L11" s="89">
        <v>6625.83</v>
      </c>
      <c r="M11" s="89">
        <v>6536.87</v>
      </c>
      <c r="N11" s="89">
        <v>6240</v>
      </c>
      <c r="O11" s="89">
        <v>6581</v>
      </c>
      <c r="P11" s="89">
        <v>6519</v>
      </c>
      <c r="Q11" s="89">
        <v>6563</v>
      </c>
      <c r="R11" s="89">
        <v>11292</v>
      </c>
      <c r="S11" s="25">
        <v>2</v>
      </c>
    </row>
    <row r="12" spans="1:19" s="1" customFormat="1" ht="12.75" customHeight="1">
      <c r="A12" s="18">
        <v>3</v>
      </c>
      <c r="B12" s="7"/>
      <c r="C12" s="7" t="s">
        <v>75</v>
      </c>
      <c r="D12" s="17"/>
      <c r="E12" s="88">
        <v>953821.65</v>
      </c>
      <c r="F12" s="89">
        <v>1150491.1</v>
      </c>
      <c r="G12" s="89">
        <v>1255456.25</v>
      </c>
      <c r="H12" s="89">
        <v>1254464.86</v>
      </c>
      <c r="I12" s="89">
        <v>1401015.94</v>
      </c>
      <c r="J12" s="89">
        <v>1270440.68</v>
      </c>
      <c r="K12" s="89">
        <v>1279711.43</v>
      </c>
      <c r="L12" s="89">
        <v>1322405.83</v>
      </c>
      <c r="M12" s="89">
        <v>1395611.58</v>
      </c>
      <c r="N12" s="89">
        <v>1470916</v>
      </c>
      <c r="O12" s="89">
        <v>1557392</v>
      </c>
      <c r="P12" s="89">
        <v>1602544</v>
      </c>
      <c r="Q12" s="89">
        <v>1717932</v>
      </c>
      <c r="R12" s="89">
        <v>1805491</v>
      </c>
      <c r="S12" s="25">
        <v>3</v>
      </c>
    </row>
    <row r="13" spans="1:19" s="1" customFormat="1" ht="12.75" customHeight="1">
      <c r="A13" s="18">
        <v>4</v>
      </c>
      <c r="B13" s="7"/>
      <c r="C13" s="7" t="s">
        <v>76</v>
      </c>
      <c r="D13" s="17"/>
      <c r="E13" s="88">
        <v>635747.99</v>
      </c>
      <c r="F13" s="89">
        <v>752310.27</v>
      </c>
      <c r="G13" s="89">
        <v>763746.85</v>
      </c>
      <c r="H13" s="89">
        <v>785996.23</v>
      </c>
      <c r="I13" s="89">
        <v>773911.84</v>
      </c>
      <c r="J13" s="89">
        <v>751053.01</v>
      </c>
      <c r="K13" s="89">
        <v>722649.72</v>
      </c>
      <c r="L13" s="89">
        <v>708929.71</v>
      </c>
      <c r="M13" s="89">
        <v>711386.98</v>
      </c>
      <c r="N13" s="89">
        <v>719386</v>
      </c>
      <c r="O13" s="89">
        <v>798249</v>
      </c>
      <c r="P13" s="89">
        <v>731564</v>
      </c>
      <c r="Q13" s="89">
        <v>723117</v>
      </c>
      <c r="R13" s="89">
        <v>737580</v>
      </c>
      <c r="S13" s="25">
        <v>4</v>
      </c>
    </row>
    <row r="14" spans="1:19" ht="12.75" customHeight="1">
      <c r="A14" s="18">
        <v>5</v>
      </c>
      <c r="C14" s="7" t="s">
        <v>77</v>
      </c>
      <c r="D14" s="17"/>
      <c r="E14" s="88">
        <v>721035.57</v>
      </c>
      <c r="F14" s="89">
        <v>1138217.02</v>
      </c>
      <c r="G14" s="89">
        <v>795211.75</v>
      </c>
      <c r="H14" s="89">
        <v>776570.05</v>
      </c>
      <c r="I14" s="89">
        <v>746975.96</v>
      </c>
      <c r="J14" s="89">
        <v>735307.77</v>
      </c>
      <c r="K14" s="89">
        <v>713122.82</v>
      </c>
      <c r="L14" s="89">
        <v>692519.29</v>
      </c>
      <c r="M14" s="89">
        <v>641843.1</v>
      </c>
      <c r="N14" s="89">
        <v>681598</v>
      </c>
      <c r="O14" s="89">
        <v>1058093</v>
      </c>
      <c r="P14" s="89">
        <v>923981</v>
      </c>
      <c r="Q14" s="89">
        <v>886954</v>
      </c>
      <c r="R14" s="89">
        <v>874062</v>
      </c>
      <c r="S14" s="25">
        <v>5</v>
      </c>
    </row>
    <row r="15" spans="1:19" ht="12.75" customHeight="1">
      <c r="A15" s="18">
        <v>6</v>
      </c>
      <c r="C15" s="7" t="s">
        <v>78</v>
      </c>
      <c r="D15" s="17"/>
      <c r="E15" s="88">
        <v>651351.09</v>
      </c>
      <c r="F15" s="89">
        <v>767525.3</v>
      </c>
      <c r="G15" s="89">
        <v>687031.08</v>
      </c>
      <c r="H15" s="89">
        <v>678185.73</v>
      </c>
      <c r="I15" s="89">
        <v>698946.74</v>
      </c>
      <c r="J15" s="89">
        <v>636138.11</v>
      </c>
      <c r="K15" s="89">
        <v>596705.75</v>
      </c>
      <c r="L15" s="89">
        <v>593148.69</v>
      </c>
      <c r="M15" s="89">
        <v>562436.92</v>
      </c>
      <c r="N15" s="89">
        <v>546598</v>
      </c>
      <c r="O15" s="89">
        <v>533375</v>
      </c>
      <c r="P15" s="89">
        <v>531276</v>
      </c>
      <c r="Q15" s="89">
        <v>508106</v>
      </c>
      <c r="R15" s="89">
        <v>510494</v>
      </c>
      <c r="S15" s="25">
        <v>6</v>
      </c>
    </row>
    <row r="16" spans="1:19" ht="12.75" customHeight="1">
      <c r="A16" s="18">
        <v>7</v>
      </c>
      <c r="C16" s="7" t="s">
        <v>79</v>
      </c>
      <c r="D16" s="17"/>
      <c r="E16" s="88">
        <v>71639.66</v>
      </c>
      <c r="F16" s="89">
        <v>76951.98</v>
      </c>
      <c r="G16" s="89">
        <v>77968.43</v>
      </c>
      <c r="H16" s="89">
        <v>83476.07</v>
      </c>
      <c r="I16" s="89">
        <v>77867.2</v>
      </c>
      <c r="J16" s="89">
        <v>96073.79</v>
      </c>
      <c r="K16" s="89">
        <v>95421.38</v>
      </c>
      <c r="L16" s="89">
        <v>98167.53</v>
      </c>
      <c r="M16" s="89">
        <v>100252.58</v>
      </c>
      <c r="N16" s="89">
        <v>100275</v>
      </c>
      <c r="O16" s="89">
        <v>110071</v>
      </c>
      <c r="P16" s="89">
        <v>104659</v>
      </c>
      <c r="Q16" s="89">
        <v>115766</v>
      </c>
      <c r="R16" s="89">
        <v>114138</v>
      </c>
      <c r="S16" s="25">
        <v>7</v>
      </c>
    </row>
    <row r="17" spans="1:19" ht="12.75" customHeight="1">
      <c r="A17" s="18">
        <v>8</v>
      </c>
      <c r="C17" s="7" t="s">
        <v>80</v>
      </c>
      <c r="D17" s="17"/>
      <c r="E17" s="88">
        <v>217326.15</v>
      </c>
      <c r="F17" s="89">
        <v>242204.59</v>
      </c>
      <c r="G17" s="89">
        <v>274639.92</v>
      </c>
      <c r="H17" s="89">
        <v>274130.16</v>
      </c>
      <c r="I17" s="89">
        <v>330307.34</v>
      </c>
      <c r="J17" s="89">
        <v>329964.26</v>
      </c>
      <c r="K17" s="89">
        <v>329026.04</v>
      </c>
      <c r="L17" s="89">
        <v>323366.04</v>
      </c>
      <c r="M17" s="89">
        <v>325997.66</v>
      </c>
      <c r="N17" s="89">
        <v>313826</v>
      </c>
      <c r="O17" s="89">
        <v>323778</v>
      </c>
      <c r="P17" s="89">
        <v>345085</v>
      </c>
      <c r="Q17" s="89">
        <v>378334</v>
      </c>
      <c r="R17" s="89">
        <v>368614</v>
      </c>
      <c r="S17" s="25">
        <v>8</v>
      </c>
    </row>
    <row r="18" spans="1:19" ht="12.75" customHeight="1">
      <c r="A18" s="18">
        <v>9</v>
      </c>
      <c r="C18" s="7" t="s">
        <v>81</v>
      </c>
      <c r="D18" s="17"/>
      <c r="E18" s="88">
        <v>658339.94</v>
      </c>
      <c r="F18" s="89">
        <v>746763.27</v>
      </c>
      <c r="G18" s="89">
        <v>773135.19</v>
      </c>
      <c r="H18" s="89">
        <v>801119.73</v>
      </c>
      <c r="I18" s="89">
        <v>846950.4</v>
      </c>
      <c r="J18" s="89">
        <v>839045.83</v>
      </c>
      <c r="K18" s="89">
        <v>844623</v>
      </c>
      <c r="L18" s="89">
        <v>855554.93</v>
      </c>
      <c r="M18" s="89">
        <v>873095.82</v>
      </c>
      <c r="N18" s="89">
        <v>956004</v>
      </c>
      <c r="O18" s="89">
        <v>1039822</v>
      </c>
      <c r="P18" s="89">
        <v>1089920</v>
      </c>
      <c r="Q18" s="89">
        <v>1090453</v>
      </c>
      <c r="R18" s="89">
        <v>1107232</v>
      </c>
      <c r="S18" s="25">
        <v>9</v>
      </c>
    </row>
    <row r="19" spans="1:19" ht="12.75" customHeight="1">
      <c r="A19" s="18">
        <v>10</v>
      </c>
      <c r="C19" s="7" t="s">
        <v>82</v>
      </c>
      <c r="D19" s="17"/>
      <c r="E19" s="88">
        <v>562625.59</v>
      </c>
      <c r="F19" s="89">
        <v>505043.38</v>
      </c>
      <c r="G19" s="89">
        <v>453040.91</v>
      </c>
      <c r="H19" s="89">
        <v>437248.64</v>
      </c>
      <c r="I19" s="89">
        <v>373061.05</v>
      </c>
      <c r="J19" s="89">
        <v>313094.19</v>
      </c>
      <c r="K19" s="89">
        <v>266978.73</v>
      </c>
      <c r="L19" s="89">
        <v>242830.92</v>
      </c>
      <c r="M19" s="89">
        <v>238297.81</v>
      </c>
      <c r="N19" s="89">
        <v>238164</v>
      </c>
      <c r="O19" s="89">
        <v>240339</v>
      </c>
      <c r="P19" s="89">
        <v>237505</v>
      </c>
      <c r="Q19" s="89">
        <v>236813</v>
      </c>
      <c r="R19" s="89">
        <v>260039</v>
      </c>
      <c r="S19" s="25">
        <v>10</v>
      </c>
    </row>
    <row r="20" spans="1:19" ht="12.75" customHeight="1">
      <c r="A20" s="18">
        <v>11</v>
      </c>
      <c r="C20" s="7" t="s">
        <v>83</v>
      </c>
      <c r="D20" s="17"/>
      <c r="E20" s="88">
        <v>561942.5</v>
      </c>
      <c r="F20" s="89">
        <v>668791.25</v>
      </c>
      <c r="G20" s="89">
        <v>746903.87</v>
      </c>
      <c r="H20" s="89">
        <v>783741.94</v>
      </c>
      <c r="I20" s="89">
        <v>815358.7</v>
      </c>
      <c r="J20" s="89">
        <v>827487.05</v>
      </c>
      <c r="K20" s="89">
        <v>838434.83</v>
      </c>
      <c r="L20" s="89">
        <v>870132.88</v>
      </c>
      <c r="M20" s="89">
        <v>894994.45</v>
      </c>
      <c r="N20" s="89">
        <v>922475</v>
      </c>
      <c r="O20" s="89">
        <v>977674</v>
      </c>
      <c r="P20" s="89">
        <v>1065725</v>
      </c>
      <c r="Q20" s="89">
        <v>1033404</v>
      </c>
      <c r="R20" s="89">
        <v>1027626</v>
      </c>
      <c r="S20" s="25">
        <v>11</v>
      </c>
    </row>
    <row r="21" spans="1:19" ht="12.75" customHeight="1">
      <c r="A21" s="18">
        <v>12</v>
      </c>
      <c r="C21" s="7" t="s">
        <v>84</v>
      </c>
      <c r="D21" s="17"/>
      <c r="E21" s="88">
        <v>1606094.6</v>
      </c>
      <c r="F21" s="89">
        <v>1972325.3</v>
      </c>
      <c r="G21" s="89">
        <v>2099853.77</v>
      </c>
      <c r="H21" s="89">
        <v>2257573.51</v>
      </c>
      <c r="I21" s="89">
        <v>2384434.23</v>
      </c>
      <c r="J21" s="89">
        <v>2534166.57</v>
      </c>
      <c r="K21" s="89">
        <v>2549850.45</v>
      </c>
      <c r="L21" s="89">
        <v>2633237.55</v>
      </c>
      <c r="M21" s="89">
        <v>2662239.56</v>
      </c>
      <c r="N21" s="89">
        <v>2827174</v>
      </c>
      <c r="O21" s="89">
        <v>2960445</v>
      </c>
      <c r="P21" s="89">
        <v>3042131</v>
      </c>
      <c r="Q21" s="89">
        <v>2934723</v>
      </c>
      <c r="R21" s="89">
        <v>2916983</v>
      </c>
      <c r="S21" s="25">
        <v>12</v>
      </c>
    </row>
    <row r="22" spans="1:19" ht="12.75" customHeight="1">
      <c r="A22" s="18">
        <v>13</v>
      </c>
      <c r="C22" s="7" t="s">
        <v>85</v>
      </c>
      <c r="D22" s="17"/>
      <c r="E22" s="88">
        <v>409650.12</v>
      </c>
      <c r="F22" s="89">
        <v>499418.15</v>
      </c>
      <c r="G22" s="89">
        <v>531529.33</v>
      </c>
      <c r="H22" s="89">
        <v>518522.06</v>
      </c>
      <c r="I22" s="89">
        <v>511030.1</v>
      </c>
      <c r="J22" s="89">
        <v>541746.47</v>
      </c>
      <c r="K22" s="89">
        <v>684739.98</v>
      </c>
      <c r="L22" s="89">
        <v>722034.63</v>
      </c>
      <c r="M22" s="89">
        <v>740576.12</v>
      </c>
      <c r="N22" s="89">
        <v>742668</v>
      </c>
      <c r="O22" s="89">
        <v>781824</v>
      </c>
      <c r="P22" s="89">
        <v>810078</v>
      </c>
      <c r="Q22" s="89">
        <v>828683</v>
      </c>
      <c r="R22" s="89">
        <v>856952</v>
      </c>
      <c r="S22" s="25">
        <v>13</v>
      </c>
    </row>
    <row r="23" spans="1:19" ht="12.75" customHeight="1">
      <c r="A23" s="18">
        <v>14</v>
      </c>
      <c r="C23" s="7" t="s">
        <v>86</v>
      </c>
      <c r="D23" s="17"/>
      <c r="E23" s="88">
        <v>81268.82</v>
      </c>
      <c r="F23" s="89">
        <v>89684.18</v>
      </c>
      <c r="G23" s="89">
        <v>93926.88</v>
      </c>
      <c r="H23" s="89">
        <v>95012.35</v>
      </c>
      <c r="I23" s="89">
        <v>103241.08</v>
      </c>
      <c r="J23" s="89">
        <v>101867.75</v>
      </c>
      <c r="K23" s="89">
        <v>108398.48</v>
      </c>
      <c r="L23" s="89">
        <v>118468.89</v>
      </c>
      <c r="M23" s="89">
        <v>122788.28</v>
      </c>
      <c r="N23" s="89">
        <v>126162</v>
      </c>
      <c r="O23" s="89">
        <v>128121</v>
      </c>
      <c r="P23" s="89">
        <v>133820</v>
      </c>
      <c r="Q23" s="89">
        <v>138039</v>
      </c>
      <c r="R23" s="89">
        <v>140392</v>
      </c>
      <c r="S23" s="25">
        <v>14</v>
      </c>
    </row>
    <row r="24" spans="1:19" ht="12.75" customHeight="1">
      <c r="A24" s="18">
        <v>15</v>
      </c>
      <c r="C24" s="7" t="s">
        <v>87</v>
      </c>
      <c r="D24" s="17"/>
      <c r="E24" s="88">
        <v>1083784.38</v>
      </c>
      <c r="F24" s="89">
        <v>1116671.69</v>
      </c>
      <c r="G24" s="89">
        <v>1025051.26</v>
      </c>
      <c r="H24" s="89">
        <v>966433.18</v>
      </c>
      <c r="I24" s="89">
        <v>892838.85</v>
      </c>
      <c r="J24" s="89">
        <v>756673.13</v>
      </c>
      <c r="K24" s="89">
        <v>669476.39</v>
      </c>
      <c r="L24" s="89">
        <v>638475.74</v>
      </c>
      <c r="M24" s="89">
        <v>641639.61</v>
      </c>
      <c r="N24" s="89">
        <v>641546</v>
      </c>
      <c r="O24" s="89">
        <v>726842</v>
      </c>
      <c r="P24" s="89">
        <v>754773</v>
      </c>
      <c r="Q24" s="89">
        <v>761585</v>
      </c>
      <c r="R24" s="89">
        <v>771481</v>
      </c>
      <c r="S24" s="25">
        <v>15</v>
      </c>
    </row>
    <row r="25" spans="1:19" ht="12.75" customHeight="1">
      <c r="A25" s="18">
        <v>16</v>
      </c>
      <c r="C25" s="7" t="s">
        <v>88</v>
      </c>
      <c r="D25" s="17"/>
      <c r="E25" s="88">
        <v>620924.11</v>
      </c>
      <c r="F25" s="89">
        <v>717719.33</v>
      </c>
      <c r="G25" s="89">
        <v>713299.21</v>
      </c>
      <c r="H25" s="89">
        <v>653359.95</v>
      </c>
      <c r="I25" s="89">
        <v>621841.37</v>
      </c>
      <c r="J25" s="89">
        <v>563764.23</v>
      </c>
      <c r="K25" s="89">
        <v>538636.28</v>
      </c>
      <c r="L25" s="89">
        <v>529302.14</v>
      </c>
      <c r="M25" s="89">
        <v>499195.23</v>
      </c>
      <c r="N25" s="89">
        <v>523127</v>
      </c>
      <c r="O25" s="89">
        <v>512582</v>
      </c>
      <c r="P25" s="89">
        <v>498169</v>
      </c>
      <c r="Q25" s="89">
        <v>450921</v>
      </c>
      <c r="R25" s="89">
        <v>432687</v>
      </c>
      <c r="S25" s="25">
        <v>16</v>
      </c>
    </row>
    <row r="26" spans="1:19" ht="12.75" customHeight="1">
      <c r="A26" s="18">
        <v>17</v>
      </c>
      <c r="C26" s="7" t="s">
        <v>89</v>
      </c>
      <c r="D26" s="17"/>
      <c r="E26" s="88">
        <v>172675.03</v>
      </c>
      <c r="F26" s="89">
        <v>205454.97</v>
      </c>
      <c r="G26" s="89">
        <v>226086.62</v>
      </c>
      <c r="H26" s="89">
        <v>242237.31</v>
      </c>
      <c r="I26" s="89">
        <v>270156.4</v>
      </c>
      <c r="J26" s="89">
        <v>269874.68</v>
      </c>
      <c r="K26" s="89">
        <v>267101.44</v>
      </c>
      <c r="L26" s="89">
        <v>292459.47</v>
      </c>
      <c r="M26" s="89">
        <v>305794.47</v>
      </c>
      <c r="N26" s="89">
        <v>328036</v>
      </c>
      <c r="O26" s="89">
        <v>346768</v>
      </c>
      <c r="P26" s="89">
        <v>352190</v>
      </c>
      <c r="Q26" s="89">
        <v>392494</v>
      </c>
      <c r="R26" s="89">
        <v>383755</v>
      </c>
      <c r="S26" s="25">
        <v>17</v>
      </c>
    </row>
    <row r="27" spans="1:19" s="1" customFormat="1" ht="12.75" customHeight="1">
      <c r="A27" s="23">
        <v>18</v>
      </c>
      <c r="C27" s="1" t="s">
        <v>90</v>
      </c>
      <c r="D27" s="2"/>
      <c r="E27" s="86">
        <v>571268.46</v>
      </c>
      <c r="F27" s="87">
        <v>534516.8</v>
      </c>
      <c r="G27" s="87">
        <v>484148.42</v>
      </c>
      <c r="H27" s="87">
        <v>423064.89</v>
      </c>
      <c r="I27" s="87">
        <v>437634.66</v>
      </c>
      <c r="J27" s="87">
        <v>394090.49</v>
      </c>
      <c r="K27" s="87">
        <v>372633.61</v>
      </c>
      <c r="L27" s="87">
        <v>384968.53</v>
      </c>
      <c r="M27" s="87">
        <v>391403.65</v>
      </c>
      <c r="N27" s="87">
        <v>388341</v>
      </c>
      <c r="O27" s="87">
        <v>382728</v>
      </c>
      <c r="P27" s="87">
        <v>379872</v>
      </c>
      <c r="Q27" s="87">
        <v>392073</v>
      </c>
      <c r="R27" s="87">
        <v>385379</v>
      </c>
      <c r="S27" s="24">
        <v>18</v>
      </c>
    </row>
    <row r="28" spans="1:19" ht="12" customHeight="1">
      <c r="A28" s="18"/>
      <c r="D28" s="17" t="s">
        <v>74</v>
      </c>
      <c r="E28" s="88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94"/>
    </row>
    <row r="29" spans="1:19" ht="12.75" customHeight="1">
      <c r="A29" s="18">
        <v>19</v>
      </c>
      <c r="D29" s="17" t="s">
        <v>91</v>
      </c>
      <c r="E29" s="91" t="s">
        <v>96</v>
      </c>
      <c r="F29" s="89">
        <v>61801</v>
      </c>
      <c r="G29" s="89">
        <v>49551</v>
      </c>
      <c r="H29" s="89">
        <v>48852</v>
      </c>
      <c r="I29" s="89">
        <v>41202</v>
      </c>
      <c r="J29" s="89">
        <v>31095</v>
      </c>
      <c r="K29" s="89">
        <v>27739</v>
      </c>
      <c r="L29" s="89">
        <v>30032</v>
      </c>
      <c r="M29" s="89">
        <v>32377</v>
      </c>
      <c r="N29" s="89">
        <v>33713</v>
      </c>
      <c r="O29" s="89">
        <v>31941</v>
      </c>
      <c r="P29" s="89">
        <v>30041</v>
      </c>
      <c r="Q29" s="89">
        <v>26689</v>
      </c>
      <c r="R29" s="89">
        <v>26144</v>
      </c>
      <c r="S29" s="25">
        <v>19</v>
      </c>
    </row>
    <row r="30" spans="1:19" s="1" customFormat="1" ht="12.75" customHeight="1">
      <c r="A30" s="18">
        <v>20</v>
      </c>
      <c r="B30" s="7"/>
      <c r="C30" s="7"/>
      <c r="D30" s="17" t="s">
        <v>92</v>
      </c>
      <c r="E30" s="91" t="s">
        <v>96</v>
      </c>
      <c r="F30" s="89">
        <v>32843</v>
      </c>
      <c r="G30" s="89">
        <v>27394</v>
      </c>
      <c r="H30" s="89">
        <v>24051</v>
      </c>
      <c r="I30" s="89">
        <v>22522</v>
      </c>
      <c r="J30" s="89">
        <v>18066</v>
      </c>
      <c r="K30" s="89">
        <v>18557</v>
      </c>
      <c r="L30" s="89">
        <v>19086</v>
      </c>
      <c r="M30" s="89">
        <v>17991</v>
      </c>
      <c r="N30" s="89">
        <v>17523</v>
      </c>
      <c r="O30" s="89">
        <v>14033</v>
      </c>
      <c r="P30" s="89">
        <v>11555</v>
      </c>
      <c r="Q30" s="89">
        <v>11706</v>
      </c>
      <c r="R30" s="89">
        <v>11542</v>
      </c>
      <c r="S30" s="25">
        <v>20</v>
      </c>
    </row>
    <row r="31" spans="1:19" s="1" customFormat="1" ht="12.75" customHeight="1">
      <c r="A31" s="18">
        <v>21</v>
      </c>
      <c r="B31" s="7"/>
      <c r="C31" s="7"/>
      <c r="D31" s="17" t="s">
        <v>93</v>
      </c>
      <c r="E31" s="91" t="s">
        <v>96</v>
      </c>
      <c r="F31" s="89">
        <v>43218</v>
      </c>
      <c r="G31" s="89">
        <v>26811</v>
      </c>
      <c r="H31" s="89">
        <v>22528</v>
      </c>
      <c r="I31" s="89">
        <v>20558</v>
      </c>
      <c r="J31" s="89">
        <v>18374</v>
      </c>
      <c r="K31" s="89">
        <v>17121</v>
      </c>
      <c r="L31" s="89">
        <v>17834</v>
      </c>
      <c r="M31" s="89">
        <v>17185</v>
      </c>
      <c r="N31" s="89">
        <v>17749</v>
      </c>
      <c r="O31" s="89">
        <v>17358</v>
      </c>
      <c r="P31" s="89">
        <v>17526</v>
      </c>
      <c r="Q31" s="89">
        <v>16201</v>
      </c>
      <c r="R31" s="89">
        <v>15698</v>
      </c>
      <c r="S31" s="25">
        <v>21</v>
      </c>
    </row>
    <row r="32" spans="1:19" ht="12.75" customHeight="1">
      <c r="A32" s="18">
        <v>22</v>
      </c>
      <c r="D32" s="17" t="s">
        <v>94</v>
      </c>
      <c r="E32" s="91" t="s">
        <v>96</v>
      </c>
      <c r="F32" s="89">
        <v>14467</v>
      </c>
      <c r="G32" s="89">
        <v>12715</v>
      </c>
      <c r="H32" s="89">
        <v>11620</v>
      </c>
      <c r="I32" s="89">
        <v>9528</v>
      </c>
      <c r="J32" s="89">
        <v>7124</v>
      </c>
      <c r="K32" s="89">
        <v>6064</v>
      </c>
      <c r="L32" s="89">
        <v>6194</v>
      </c>
      <c r="M32" s="89">
        <v>6192</v>
      </c>
      <c r="N32" s="89">
        <v>6119</v>
      </c>
      <c r="O32" s="89">
        <v>6444</v>
      </c>
      <c r="P32" s="89">
        <v>6144</v>
      </c>
      <c r="Q32" s="89">
        <v>4536</v>
      </c>
      <c r="R32" s="89">
        <v>4022</v>
      </c>
      <c r="S32" s="25">
        <v>22</v>
      </c>
    </row>
    <row r="33" spans="1:19" ht="12.75" customHeight="1">
      <c r="A33" s="18">
        <v>23</v>
      </c>
      <c r="D33" s="17" t="s">
        <v>95</v>
      </c>
      <c r="E33" s="91" t="s">
        <v>96</v>
      </c>
      <c r="F33" s="89">
        <v>17037</v>
      </c>
      <c r="G33" s="89">
        <v>16174</v>
      </c>
      <c r="H33" s="89">
        <v>16038</v>
      </c>
      <c r="I33" s="89">
        <v>12190</v>
      </c>
      <c r="J33" s="89">
        <v>10900</v>
      </c>
      <c r="K33" s="89">
        <v>11783</v>
      </c>
      <c r="L33" s="89">
        <v>11980</v>
      </c>
      <c r="M33" s="89">
        <v>10919</v>
      </c>
      <c r="N33" s="89">
        <v>10923</v>
      </c>
      <c r="O33" s="89">
        <v>10940</v>
      </c>
      <c r="P33" s="89">
        <v>8801</v>
      </c>
      <c r="Q33" s="89">
        <v>8216</v>
      </c>
      <c r="R33" s="89">
        <v>7894</v>
      </c>
      <c r="S33" s="25">
        <v>23</v>
      </c>
    </row>
    <row r="34" spans="1:19" ht="12.75" customHeight="1">
      <c r="A34" s="18">
        <v>24</v>
      </c>
      <c r="D34" s="17" t="s">
        <v>114</v>
      </c>
      <c r="E34" s="91" t="s">
        <v>96</v>
      </c>
      <c r="F34" s="92" t="s">
        <v>96</v>
      </c>
      <c r="G34" s="92" t="s">
        <v>96</v>
      </c>
      <c r="H34" s="92" t="s">
        <v>96</v>
      </c>
      <c r="I34" s="92" t="s">
        <v>96</v>
      </c>
      <c r="J34" s="92" t="s">
        <v>96</v>
      </c>
      <c r="K34" s="89">
        <v>3490</v>
      </c>
      <c r="L34" s="89">
        <v>3714</v>
      </c>
      <c r="M34" s="89">
        <v>4011</v>
      </c>
      <c r="N34" s="89">
        <v>4645</v>
      </c>
      <c r="O34" s="89">
        <v>4384</v>
      </c>
      <c r="P34" s="89">
        <v>4563</v>
      </c>
      <c r="Q34" s="89">
        <v>4890</v>
      </c>
      <c r="R34" s="89">
        <v>4961</v>
      </c>
      <c r="S34" s="25">
        <v>24</v>
      </c>
    </row>
    <row r="35" spans="1:19" ht="12" customHeight="1">
      <c r="A35" s="18"/>
      <c r="D35" s="17"/>
      <c r="E35" s="9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25"/>
    </row>
    <row r="36" spans="1:19" ht="12.75" customHeight="1">
      <c r="A36" s="18">
        <v>25</v>
      </c>
      <c r="D36" s="17" t="s">
        <v>97</v>
      </c>
      <c r="E36" s="91" t="s">
        <v>96</v>
      </c>
      <c r="F36" s="89">
        <v>18885</v>
      </c>
      <c r="G36" s="89">
        <v>23233</v>
      </c>
      <c r="H36" s="89">
        <v>12735</v>
      </c>
      <c r="I36" s="89">
        <v>12211</v>
      </c>
      <c r="J36" s="89">
        <v>11070</v>
      </c>
      <c r="K36" s="89">
        <v>10332</v>
      </c>
      <c r="L36" s="89">
        <v>10098</v>
      </c>
      <c r="M36" s="89">
        <v>10083</v>
      </c>
      <c r="N36" s="89">
        <v>11344</v>
      </c>
      <c r="O36" s="89">
        <v>10787</v>
      </c>
      <c r="P36" s="89">
        <v>10608</v>
      </c>
      <c r="Q36" s="89">
        <v>10687</v>
      </c>
      <c r="R36" s="89">
        <v>10800</v>
      </c>
      <c r="S36" s="25">
        <v>25</v>
      </c>
    </row>
    <row r="37" spans="1:19" ht="12.75" customHeight="1">
      <c r="A37" s="18">
        <v>26</v>
      </c>
      <c r="D37" s="17" t="s">
        <v>98</v>
      </c>
      <c r="E37" s="91" t="s">
        <v>96</v>
      </c>
      <c r="F37" s="89">
        <v>12822</v>
      </c>
      <c r="G37" s="89">
        <v>19055</v>
      </c>
      <c r="H37" s="89">
        <v>15359</v>
      </c>
      <c r="I37" s="89">
        <v>12914</v>
      </c>
      <c r="J37" s="89">
        <v>11091</v>
      </c>
      <c r="K37" s="89">
        <v>10206</v>
      </c>
      <c r="L37" s="89">
        <v>10578</v>
      </c>
      <c r="M37" s="89">
        <v>10583</v>
      </c>
      <c r="N37" s="89">
        <v>9918</v>
      </c>
      <c r="O37" s="89">
        <v>9814</v>
      </c>
      <c r="P37" s="89">
        <v>9948</v>
      </c>
      <c r="Q37" s="89">
        <v>9915</v>
      </c>
      <c r="R37" s="89">
        <v>10113</v>
      </c>
      <c r="S37" s="25">
        <v>26</v>
      </c>
    </row>
    <row r="38" spans="1:19" ht="12.75" customHeight="1">
      <c r="A38" s="18">
        <v>27</v>
      </c>
      <c r="D38" s="17" t="s">
        <v>117</v>
      </c>
      <c r="E38" s="91" t="s">
        <v>96</v>
      </c>
      <c r="F38" s="89">
        <v>39628</v>
      </c>
      <c r="G38" s="89">
        <v>32128</v>
      </c>
      <c r="H38" s="89">
        <v>28536</v>
      </c>
      <c r="I38" s="89">
        <v>26091</v>
      </c>
      <c r="J38" s="89">
        <v>24483</v>
      </c>
      <c r="K38" s="89">
        <v>18933</v>
      </c>
      <c r="L38" s="89">
        <v>19522</v>
      </c>
      <c r="M38" s="89">
        <v>19800</v>
      </c>
      <c r="N38" s="89">
        <v>20518</v>
      </c>
      <c r="O38" s="89">
        <v>20531</v>
      </c>
      <c r="P38" s="89">
        <v>18713</v>
      </c>
      <c r="Q38" s="89">
        <v>18327</v>
      </c>
      <c r="R38" s="89">
        <v>18932</v>
      </c>
      <c r="S38" s="25">
        <v>27</v>
      </c>
    </row>
    <row r="39" spans="1:19" ht="12.75" customHeight="1">
      <c r="A39" s="18">
        <v>28</v>
      </c>
      <c r="D39" s="17" t="s">
        <v>99</v>
      </c>
      <c r="E39" s="91" t="s">
        <v>96</v>
      </c>
      <c r="F39" s="89">
        <v>20541</v>
      </c>
      <c r="G39" s="89">
        <v>13193</v>
      </c>
      <c r="H39" s="89">
        <v>15239</v>
      </c>
      <c r="I39" s="89">
        <v>12737</v>
      </c>
      <c r="J39" s="89">
        <v>13015</v>
      </c>
      <c r="K39" s="89">
        <v>12130</v>
      </c>
      <c r="L39" s="89">
        <v>11298</v>
      </c>
      <c r="M39" s="89">
        <v>11279</v>
      </c>
      <c r="N39" s="89">
        <v>11620</v>
      </c>
      <c r="O39" s="89">
        <v>11393</v>
      </c>
      <c r="P39" s="89">
        <v>11660</v>
      </c>
      <c r="Q39" s="89">
        <v>11935</v>
      </c>
      <c r="R39" s="89">
        <v>12011</v>
      </c>
      <c r="S39" s="25">
        <v>28</v>
      </c>
    </row>
    <row r="40" spans="1:19" ht="12.75" customHeight="1">
      <c r="A40" s="18">
        <v>29</v>
      </c>
      <c r="D40" s="17" t="s">
        <v>100</v>
      </c>
      <c r="E40" s="91" t="s">
        <v>96</v>
      </c>
      <c r="F40" s="89">
        <v>17617</v>
      </c>
      <c r="G40" s="89">
        <v>14074</v>
      </c>
      <c r="H40" s="89">
        <v>10833</v>
      </c>
      <c r="I40" s="89">
        <v>11501</v>
      </c>
      <c r="J40" s="89">
        <v>10816</v>
      </c>
      <c r="K40" s="89">
        <v>10683</v>
      </c>
      <c r="L40" s="89">
        <v>10525</v>
      </c>
      <c r="M40" s="89">
        <v>11004</v>
      </c>
      <c r="N40" s="89">
        <v>10798</v>
      </c>
      <c r="O40" s="89">
        <v>10124</v>
      </c>
      <c r="P40" s="89">
        <v>10062</v>
      </c>
      <c r="Q40" s="89">
        <v>9913</v>
      </c>
      <c r="R40" s="89">
        <v>9949</v>
      </c>
      <c r="S40" s="25">
        <v>29</v>
      </c>
    </row>
    <row r="41" spans="1:19" ht="12.75" customHeight="1">
      <c r="A41" s="18">
        <v>30</v>
      </c>
      <c r="D41" s="17" t="s">
        <v>101</v>
      </c>
      <c r="E41" s="91" t="s">
        <v>96</v>
      </c>
      <c r="F41" s="89">
        <v>26050</v>
      </c>
      <c r="G41" s="89">
        <v>23634</v>
      </c>
      <c r="H41" s="89">
        <v>20020</v>
      </c>
      <c r="I41" s="89">
        <v>17618</v>
      </c>
      <c r="J41" s="89">
        <v>16342</v>
      </c>
      <c r="K41" s="89">
        <v>15471</v>
      </c>
      <c r="L41" s="89">
        <v>15812</v>
      </c>
      <c r="M41" s="89">
        <v>15180</v>
      </c>
      <c r="N41" s="89">
        <v>15948</v>
      </c>
      <c r="O41" s="89">
        <v>16554</v>
      </c>
      <c r="P41" s="89">
        <v>17011</v>
      </c>
      <c r="Q41" s="89">
        <v>18306</v>
      </c>
      <c r="R41" s="89">
        <v>16940</v>
      </c>
      <c r="S41" s="25">
        <v>30</v>
      </c>
    </row>
    <row r="42" spans="1:19" ht="12" customHeight="1">
      <c r="A42" s="18"/>
      <c r="D42" s="17"/>
      <c r="E42" s="91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25"/>
    </row>
    <row r="43" spans="1:19" ht="12.75" customHeight="1">
      <c r="A43" s="18">
        <v>31</v>
      </c>
      <c r="D43" s="17" t="s">
        <v>102</v>
      </c>
      <c r="E43" s="91" t="s">
        <v>96</v>
      </c>
      <c r="F43" s="89">
        <v>18700</v>
      </c>
      <c r="G43" s="89">
        <v>26082</v>
      </c>
      <c r="H43" s="89">
        <v>23227</v>
      </c>
      <c r="I43" s="89">
        <v>20242</v>
      </c>
      <c r="J43" s="89">
        <v>17939</v>
      </c>
      <c r="K43" s="89">
        <v>17624</v>
      </c>
      <c r="L43" s="89">
        <v>18423</v>
      </c>
      <c r="M43" s="89">
        <v>18776</v>
      </c>
      <c r="N43" s="89">
        <v>19477</v>
      </c>
      <c r="O43" s="89">
        <v>19375</v>
      </c>
      <c r="P43" s="89">
        <v>21265</v>
      </c>
      <c r="Q43" s="89">
        <v>21088</v>
      </c>
      <c r="R43" s="89">
        <v>20757</v>
      </c>
      <c r="S43" s="25">
        <v>31</v>
      </c>
    </row>
    <row r="44" spans="1:19" ht="12.75" customHeight="1">
      <c r="A44" s="18">
        <v>32</v>
      </c>
      <c r="D44" s="17" t="s">
        <v>103</v>
      </c>
      <c r="E44" s="91" t="s">
        <v>96</v>
      </c>
      <c r="F44" s="89">
        <v>15219</v>
      </c>
      <c r="G44" s="89">
        <v>13430</v>
      </c>
      <c r="H44" s="89">
        <v>11061</v>
      </c>
      <c r="I44" s="89">
        <v>11356</v>
      </c>
      <c r="J44" s="89">
        <v>9382</v>
      </c>
      <c r="K44" s="89">
        <v>9410</v>
      </c>
      <c r="L44" s="89">
        <v>10589</v>
      </c>
      <c r="M44" s="89">
        <v>10528</v>
      </c>
      <c r="N44" s="89">
        <v>10839</v>
      </c>
      <c r="O44" s="89">
        <v>10324</v>
      </c>
      <c r="P44" s="89">
        <v>9839</v>
      </c>
      <c r="Q44" s="89">
        <v>11472</v>
      </c>
      <c r="R44" s="89">
        <v>12288</v>
      </c>
      <c r="S44" s="25">
        <v>32</v>
      </c>
    </row>
    <row r="45" spans="1:19" ht="12.75" customHeight="1">
      <c r="A45" s="18">
        <v>33</v>
      </c>
      <c r="D45" s="17" t="s">
        <v>104</v>
      </c>
      <c r="E45" s="91" t="s">
        <v>96</v>
      </c>
      <c r="F45" s="89">
        <v>11629</v>
      </c>
      <c r="G45" s="89">
        <v>10574</v>
      </c>
      <c r="H45" s="89">
        <v>10722</v>
      </c>
      <c r="I45" s="89">
        <v>9439</v>
      </c>
      <c r="J45" s="89">
        <v>7935</v>
      </c>
      <c r="K45" s="89">
        <v>8538</v>
      </c>
      <c r="L45" s="89">
        <v>8311</v>
      </c>
      <c r="M45" s="89">
        <v>9143</v>
      </c>
      <c r="N45" s="89">
        <v>8497</v>
      </c>
      <c r="O45" s="89">
        <v>8394</v>
      </c>
      <c r="P45" s="89">
        <v>6700</v>
      </c>
      <c r="Q45" s="89">
        <v>9030</v>
      </c>
      <c r="R45" s="89">
        <v>8365</v>
      </c>
      <c r="S45" s="25">
        <v>33</v>
      </c>
    </row>
    <row r="46" spans="1:19" ht="12.75" customHeight="1">
      <c r="A46" s="18">
        <v>34</v>
      </c>
      <c r="D46" s="17" t="s">
        <v>105</v>
      </c>
      <c r="E46" s="91" t="s">
        <v>96</v>
      </c>
      <c r="F46" s="89">
        <v>23473</v>
      </c>
      <c r="G46" s="89">
        <v>22320</v>
      </c>
      <c r="H46" s="89">
        <v>19530</v>
      </c>
      <c r="I46" s="89">
        <v>16488</v>
      </c>
      <c r="J46" s="89">
        <v>14022</v>
      </c>
      <c r="K46" s="89">
        <v>12553</v>
      </c>
      <c r="L46" s="89">
        <v>14463</v>
      </c>
      <c r="M46" s="89">
        <v>13976</v>
      </c>
      <c r="N46" s="89">
        <v>13952</v>
      </c>
      <c r="O46" s="89">
        <v>12107</v>
      </c>
      <c r="P46" s="89">
        <v>14479</v>
      </c>
      <c r="Q46" s="89">
        <v>15050</v>
      </c>
      <c r="R46" s="89">
        <v>13943</v>
      </c>
      <c r="S46" s="25">
        <v>34</v>
      </c>
    </row>
    <row r="47" spans="1:19" ht="12.75" customHeight="1">
      <c r="A47" s="18">
        <v>35</v>
      </c>
      <c r="D47" s="17" t="s">
        <v>106</v>
      </c>
      <c r="E47" s="91" t="s">
        <v>96</v>
      </c>
      <c r="F47" s="89">
        <v>21786</v>
      </c>
      <c r="G47" s="89">
        <v>18815</v>
      </c>
      <c r="H47" s="89">
        <v>16961</v>
      </c>
      <c r="I47" s="89">
        <v>12975</v>
      </c>
      <c r="J47" s="89">
        <v>14150</v>
      </c>
      <c r="K47" s="89">
        <v>14209</v>
      </c>
      <c r="L47" s="89">
        <v>15328</v>
      </c>
      <c r="M47" s="89">
        <v>14777</v>
      </c>
      <c r="N47" s="89">
        <v>14342</v>
      </c>
      <c r="O47" s="89">
        <v>13322</v>
      </c>
      <c r="P47" s="89">
        <v>13612</v>
      </c>
      <c r="Q47" s="89">
        <v>14129</v>
      </c>
      <c r="R47" s="89">
        <v>13928</v>
      </c>
      <c r="S47" s="25">
        <v>35</v>
      </c>
    </row>
    <row r="48" spans="1:19" ht="12.75" customHeight="1">
      <c r="A48" s="18">
        <v>36</v>
      </c>
      <c r="D48" s="17" t="s">
        <v>107</v>
      </c>
      <c r="E48" s="91" t="s">
        <v>96</v>
      </c>
      <c r="F48" s="89">
        <v>7922</v>
      </c>
      <c r="G48" s="89">
        <v>5275</v>
      </c>
      <c r="H48" s="89">
        <v>4128</v>
      </c>
      <c r="I48" s="89">
        <v>4898</v>
      </c>
      <c r="J48" s="89">
        <v>6112</v>
      </c>
      <c r="K48" s="89">
        <v>6309</v>
      </c>
      <c r="L48" s="89">
        <v>6243</v>
      </c>
      <c r="M48" s="89">
        <v>5415</v>
      </c>
      <c r="N48" s="89">
        <v>5279</v>
      </c>
      <c r="O48" s="89">
        <v>5076</v>
      </c>
      <c r="P48" s="89">
        <v>4913</v>
      </c>
      <c r="Q48" s="89">
        <v>4746</v>
      </c>
      <c r="R48" s="89">
        <v>4727</v>
      </c>
      <c r="S48" s="25">
        <v>36</v>
      </c>
    </row>
    <row r="49" spans="1:19" ht="12" customHeight="1">
      <c r="A49" s="18"/>
      <c r="D49" s="17"/>
      <c r="E49" s="91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25"/>
    </row>
    <row r="50" spans="1:19" ht="12.75" customHeight="1">
      <c r="A50" s="18">
        <v>37</v>
      </c>
      <c r="D50" s="17" t="s">
        <v>108</v>
      </c>
      <c r="E50" s="91" t="s">
        <v>96</v>
      </c>
      <c r="F50" s="89">
        <v>23700</v>
      </c>
      <c r="G50" s="89">
        <v>20373</v>
      </c>
      <c r="H50" s="89">
        <v>18675</v>
      </c>
      <c r="I50" s="89">
        <v>17642</v>
      </c>
      <c r="J50" s="89">
        <v>16738</v>
      </c>
      <c r="K50" s="89">
        <v>8653</v>
      </c>
      <c r="L50" s="89">
        <v>12319</v>
      </c>
      <c r="M50" s="89">
        <v>13766</v>
      </c>
      <c r="N50" s="89">
        <v>11898</v>
      </c>
      <c r="O50" s="89">
        <v>10518</v>
      </c>
      <c r="P50" s="89">
        <v>10457</v>
      </c>
      <c r="Q50" s="89">
        <v>9413</v>
      </c>
      <c r="R50" s="89">
        <v>11129</v>
      </c>
      <c r="S50" s="25">
        <v>37</v>
      </c>
    </row>
    <row r="51" spans="1:19" ht="12.75" customHeight="1">
      <c r="A51" s="18">
        <v>38</v>
      </c>
      <c r="D51" s="17" t="s">
        <v>109</v>
      </c>
      <c r="E51" s="91" t="s">
        <v>96</v>
      </c>
      <c r="F51" s="89">
        <v>19613</v>
      </c>
      <c r="G51" s="89">
        <v>14760</v>
      </c>
      <c r="H51" s="89">
        <v>11535</v>
      </c>
      <c r="I51" s="89">
        <v>11544</v>
      </c>
      <c r="J51" s="89">
        <v>10778</v>
      </c>
      <c r="K51" s="89">
        <v>9946</v>
      </c>
      <c r="L51" s="89">
        <v>10805</v>
      </c>
      <c r="M51" s="89">
        <v>10591</v>
      </c>
      <c r="N51" s="89">
        <v>10331</v>
      </c>
      <c r="O51" s="89">
        <v>11411</v>
      </c>
      <c r="P51" s="89">
        <v>11922</v>
      </c>
      <c r="Q51" s="89">
        <v>11430</v>
      </c>
      <c r="R51" s="89">
        <v>11509</v>
      </c>
      <c r="S51" s="25">
        <v>38</v>
      </c>
    </row>
    <row r="52" spans="1:19" ht="12.75" customHeight="1">
      <c r="A52" s="18">
        <v>39</v>
      </c>
      <c r="D52" s="17" t="s">
        <v>110</v>
      </c>
      <c r="E52" s="91" t="s">
        <v>96</v>
      </c>
      <c r="F52" s="89">
        <v>16958</v>
      </c>
      <c r="G52" s="89">
        <v>12998</v>
      </c>
      <c r="H52" s="89">
        <v>10103</v>
      </c>
      <c r="I52" s="89">
        <v>8678</v>
      </c>
      <c r="J52" s="89">
        <v>8276</v>
      </c>
      <c r="K52" s="89">
        <v>7796</v>
      </c>
      <c r="L52" s="89">
        <v>6655</v>
      </c>
      <c r="M52" s="89">
        <v>7504</v>
      </c>
      <c r="N52" s="89">
        <v>7450</v>
      </c>
      <c r="O52" s="89">
        <v>7433</v>
      </c>
      <c r="P52" s="89">
        <v>6870</v>
      </c>
      <c r="Q52" s="89">
        <v>8187</v>
      </c>
      <c r="R52" s="89">
        <v>8020</v>
      </c>
      <c r="S52" s="25">
        <v>39</v>
      </c>
    </row>
    <row r="53" spans="1:19" ht="12.75" customHeight="1">
      <c r="A53" s="18">
        <v>40</v>
      </c>
      <c r="D53" s="17" t="s">
        <v>111</v>
      </c>
      <c r="E53" s="91" t="s">
        <v>96</v>
      </c>
      <c r="F53" s="89">
        <v>24521</v>
      </c>
      <c r="G53" s="89">
        <v>20321</v>
      </c>
      <c r="H53" s="89">
        <v>17858</v>
      </c>
      <c r="I53" s="89">
        <v>15957</v>
      </c>
      <c r="J53" s="89">
        <v>13339</v>
      </c>
      <c r="K53" s="89">
        <v>13651</v>
      </c>
      <c r="L53" s="89">
        <v>14227</v>
      </c>
      <c r="M53" s="89">
        <v>15646</v>
      </c>
      <c r="N53" s="89">
        <v>16807</v>
      </c>
      <c r="O53" s="89">
        <v>16009</v>
      </c>
      <c r="P53" s="89">
        <v>19074</v>
      </c>
      <c r="Q53" s="89">
        <v>17988</v>
      </c>
      <c r="R53" s="89">
        <v>17452</v>
      </c>
      <c r="S53" s="25">
        <v>40</v>
      </c>
    </row>
    <row r="54" spans="1:19" ht="12.75" customHeight="1">
      <c r="A54" s="18">
        <v>41</v>
      </c>
      <c r="D54" s="17" t="s">
        <v>112</v>
      </c>
      <c r="E54" s="91" t="s">
        <v>96</v>
      </c>
      <c r="F54" s="89">
        <v>24471</v>
      </c>
      <c r="G54" s="89">
        <v>35454</v>
      </c>
      <c r="H54" s="89">
        <v>20965</v>
      </c>
      <c r="I54" s="89">
        <v>16439</v>
      </c>
      <c r="J54" s="89">
        <v>15325</v>
      </c>
      <c r="K54" s="89">
        <v>15782</v>
      </c>
      <c r="L54" s="89">
        <v>15065</v>
      </c>
      <c r="M54" s="89">
        <v>16599</v>
      </c>
      <c r="N54" s="89">
        <v>15507</v>
      </c>
      <c r="O54" s="89">
        <v>15971</v>
      </c>
      <c r="P54" s="89">
        <v>15155</v>
      </c>
      <c r="Q54" s="89">
        <v>18455</v>
      </c>
      <c r="R54" s="89">
        <v>14239</v>
      </c>
      <c r="S54" s="25">
        <v>41</v>
      </c>
    </row>
    <row r="55" spans="1:19" ht="12.75" customHeight="1">
      <c r="A55" s="18"/>
      <c r="D55" s="17"/>
      <c r="E55" s="91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25"/>
    </row>
    <row r="56" spans="1:19" ht="12.75" customHeight="1">
      <c r="A56" s="23">
        <v>42</v>
      </c>
      <c r="B56" s="1"/>
      <c r="C56" s="1"/>
      <c r="D56" s="2" t="s">
        <v>159</v>
      </c>
      <c r="E56" s="93" t="s">
        <v>96</v>
      </c>
      <c r="F56" s="87">
        <v>512901</v>
      </c>
      <c r="G56" s="87">
        <v>458365</v>
      </c>
      <c r="H56" s="87">
        <v>390576</v>
      </c>
      <c r="I56" s="87">
        <v>344727</v>
      </c>
      <c r="J56" s="87">
        <v>306374</v>
      </c>
      <c r="K56" s="87">
        <v>286979</v>
      </c>
      <c r="L56" s="87">
        <v>299097</v>
      </c>
      <c r="M56" s="87">
        <v>303321</v>
      </c>
      <c r="N56" s="87">
        <v>305198</v>
      </c>
      <c r="O56" s="87">
        <v>294241</v>
      </c>
      <c r="P56" s="87">
        <v>290918</v>
      </c>
      <c r="Q56" s="87">
        <v>292309</v>
      </c>
      <c r="R56" s="87">
        <v>285363</v>
      </c>
      <c r="S56" s="24">
        <v>42</v>
      </c>
    </row>
    <row r="57" spans="1:19" ht="12" customHeight="1">
      <c r="A57" s="18"/>
      <c r="D57" s="17" t="s">
        <v>160</v>
      </c>
      <c r="E57" s="91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25"/>
    </row>
    <row r="58" spans="1:19" ht="12.75" customHeight="1">
      <c r="A58" s="18">
        <v>43</v>
      </c>
      <c r="D58" s="17" t="s">
        <v>161</v>
      </c>
      <c r="E58" s="91" t="s">
        <v>96</v>
      </c>
      <c r="F58" s="89">
        <v>186031</v>
      </c>
      <c r="G58" s="89">
        <v>152054</v>
      </c>
      <c r="H58" s="89">
        <v>143530</v>
      </c>
      <c r="I58" s="89">
        <v>122666</v>
      </c>
      <c r="J58" s="89">
        <v>97013</v>
      </c>
      <c r="K58" s="89">
        <v>91789</v>
      </c>
      <c r="L58" s="89">
        <v>96180</v>
      </c>
      <c r="M58" s="89">
        <v>95043</v>
      </c>
      <c r="N58" s="89">
        <v>96169</v>
      </c>
      <c r="O58" s="89">
        <v>89753</v>
      </c>
      <c r="P58" s="89">
        <v>82984</v>
      </c>
      <c r="Q58" s="89">
        <v>76212</v>
      </c>
      <c r="R58" s="89">
        <v>73786</v>
      </c>
      <c r="S58" s="25">
        <v>43</v>
      </c>
    </row>
    <row r="59" spans="1:19" s="1" customFormat="1" ht="12.75" customHeight="1">
      <c r="A59" s="18">
        <v>44</v>
      </c>
      <c r="B59" s="7"/>
      <c r="C59" s="7"/>
      <c r="D59" s="17" t="s">
        <v>162</v>
      </c>
      <c r="E59" s="91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25"/>
    </row>
    <row r="60" spans="1:19" ht="12.75" customHeight="1">
      <c r="A60" s="23"/>
      <c r="D60" s="17" t="s">
        <v>163</v>
      </c>
      <c r="E60" s="91" t="s">
        <v>96</v>
      </c>
      <c r="F60" s="89">
        <v>326870</v>
      </c>
      <c r="G60" s="89">
        <v>306311</v>
      </c>
      <c r="H60" s="89">
        <v>247046</v>
      </c>
      <c r="I60" s="89">
        <v>222061</v>
      </c>
      <c r="J60" s="89">
        <v>209361</v>
      </c>
      <c r="K60" s="89">
        <v>195191</v>
      </c>
      <c r="L60" s="89">
        <v>202917</v>
      </c>
      <c r="M60" s="89">
        <v>208279</v>
      </c>
      <c r="N60" s="89">
        <v>209029</v>
      </c>
      <c r="O60" s="89">
        <v>204488</v>
      </c>
      <c r="P60" s="89">
        <v>207932</v>
      </c>
      <c r="Q60" s="89">
        <v>216097</v>
      </c>
      <c r="R60" s="89">
        <v>211577</v>
      </c>
      <c r="S60" s="25">
        <v>44</v>
      </c>
    </row>
    <row r="61" spans="1:19" ht="12.75" customHeight="1">
      <c r="A61" s="18">
        <v>45</v>
      </c>
      <c r="D61" s="17" t="s">
        <v>164</v>
      </c>
      <c r="E61" s="91" t="s">
        <v>96</v>
      </c>
      <c r="F61" s="89">
        <v>21616</v>
      </c>
      <c r="G61" s="89">
        <v>25783</v>
      </c>
      <c r="H61" s="89">
        <v>32489</v>
      </c>
      <c r="I61" s="89">
        <v>92907</v>
      </c>
      <c r="J61" s="89">
        <v>87717</v>
      </c>
      <c r="K61" s="89">
        <v>85654</v>
      </c>
      <c r="L61" s="89">
        <v>85872</v>
      </c>
      <c r="M61" s="89">
        <v>88082</v>
      </c>
      <c r="N61" s="89">
        <v>83143</v>
      </c>
      <c r="O61" s="89">
        <v>88488</v>
      </c>
      <c r="P61" s="89">
        <v>88956</v>
      </c>
      <c r="Q61" s="89">
        <v>99764</v>
      </c>
      <c r="R61" s="89">
        <v>100016</v>
      </c>
      <c r="S61" s="25">
        <v>45</v>
      </c>
    </row>
    <row r="62" spans="5:17" ht="9" customHeight="1"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</row>
    <row r="63" ht="12.75" customHeight="1">
      <c r="A63" s="7" t="s">
        <v>113</v>
      </c>
    </row>
    <row r="64" spans="6:47" ht="12">
      <c r="F64" s="8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</sheetData>
  <mergeCells count="18">
    <mergeCell ref="R5:R6"/>
    <mergeCell ref="E7:R7"/>
    <mergeCell ref="A5:A7"/>
    <mergeCell ref="S5:S7"/>
    <mergeCell ref="H5:H6"/>
    <mergeCell ref="I5:I6"/>
    <mergeCell ref="J5:J6"/>
    <mergeCell ref="B5:D7"/>
    <mergeCell ref="O5:O6"/>
    <mergeCell ref="N5:N6"/>
    <mergeCell ref="Q5:Q6"/>
    <mergeCell ref="P5:P6"/>
    <mergeCell ref="E5:E6"/>
    <mergeCell ref="L5:L6"/>
    <mergeCell ref="F5:F6"/>
    <mergeCell ref="M5:M6"/>
    <mergeCell ref="G5:G6"/>
    <mergeCell ref="K5:K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63" max="255" man="1"/>
  </rowBreaks>
  <colBreaks count="2" manualBreakCount="2">
    <brk id="10" max="65535" man="1"/>
    <brk id="19" max="65535" man="1"/>
  </colBreaks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7" customWidth="1"/>
    <col min="2" max="3" width="2.28125" style="7" customWidth="1"/>
    <col min="4" max="4" width="23.7109375" style="7" customWidth="1"/>
    <col min="5" max="18" width="10.7109375" style="7" customWidth="1"/>
    <col min="19" max="19" width="4.7109375" style="7" customWidth="1"/>
    <col min="20" max="16384" width="11.421875" style="7" customWidth="1"/>
  </cols>
  <sheetData>
    <row r="1" spans="2:18" ht="12.75" customHeight="1">
      <c r="B1" s="50"/>
      <c r="C1" s="50"/>
      <c r="D1" s="50"/>
      <c r="E1" s="50"/>
      <c r="F1" s="50"/>
      <c r="G1" s="50"/>
      <c r="H1" s="50"/>
      <c r="J1" s="51" t="s">
        <v>165</v>
      </c>
      <c r="K1" s="50" t="s">
        <v>182</v>
      </c>
      <c r="L1" s="50"/>
      <c r="M1" s="50"/>
      <c r="N1" s="50"/>
      <c r="O1" s="50"/>
      <c r="P1" s="50"/>
      <c r="Q1" s="50"/>
      <c r="R1" s="50"/>
    </row>
    <row r="2" spans="2:18" ht="12.75" customHeight="1">
      <c r="B2" s="82"/>
      <c r="C2" s="82"/>
      <c r="D2" s="82"/>
      <c r="E2" s="82"/>
      <c r="F2" s="82"/>
      <c r="G2" s="82"/>
      <c r="H2" s="82"/>
      <c r="J2" s="26" t="s">
        <v>170</v>
      </c>
      <c r="K2" s="6" t="s">
        <v>169</v>
      </c>
      <c r="L2" s="82"/>
      <c r="M2" s="82"/>
      <c r="N2" s="82"/>
      <c r="O2" s="82"/>
      <c r="P2" s="82"/>
      <c r="Q2" s="82"/>
      <c r="R2" s="82"/>
    </row>
    <row r="3" spans="2:18" ht="12.75" customHeight="1">
      <c r="B3" s="6"/>
      <c r="C3" s="6"/>
      <c r="D3" s="6"/>
      <c r="E3" s="6"/>
      <c r="F3" s="6"/>
      <c r="G3" s="6"/>
      <c r="H3" s="6"/>
      <c r="L3" s="6"/>
      <c r="M3" s="6"/>
      <c r="N3" s="6"/>
      <c r="O3" s="6"/>
      <c r="P3" s="6"/>
      <c r="Q3" s="6"/>
      <c r="R3" s="6"/>
    </row>
    <row r="4" spans="2:18" ht="12.75" customHeight="1"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125"/>
    </row>
    <row r="5" spans="1:19" ht="12.75" customHeight="1">
      <c r="A5" s="209" t="s">
        <v>119</v>
      </c>
      <c r="B5" s="213" t="s">
        <v>72</v>
      </c>
      <c r="C5" s="213"/>
      <c r="D5" s="209"/>
      <c r="E5" s="202">
        <v>1992</v>
      </c>
      <c r="F5" s="202">
        <v>1993</v>
      </c>
      <c r="G5" s="202">
        <v>1994</v>
      </c>
      <c r="H5" s="202">
        <v>1995</v>
      </c>
      <c r="I5" s="202">
        <v>1996</v>
      </c>
      <c r="J5" s="207">
        <v>1997</v>
      </c>
      <c r="K5" s="205">
        <v>1998</v>
      </c>
      <c r="L5" s="202">
        <v>1999</v>
      </c>
      <c r="M5" s="202">
        <v>2000</v>
      </c>
      <c r="N5" s="202">
        <v>2001</v>
      </c>
      <c r="O5" s="202">
        <v>2002</v>
      </c>
      <c r="P5" s="202">
        <v>2003</v>
      </c>
      <c r="Q5" s="207">
        <v>2004</v>
      </c>
      <c r="R5" s="207">
        <v>2005</v>
      </c>
      <c r="S5" s="211" t="s">
        <v>119</v>
      </c>
    </row>
    <row r="6" spans="1:19" ht="12.75" customHeight="1">
      <c r="A6" s="235"/>
      <c r="B6" s="226"/>
      <c r="C6" s="226"/>
      <c r="D6" s="194"/>
      <c r="E6" s="204"/>
      <c r="F6" s="204"/>
      <c r="G6" s="204"/>
      <c r="H6" s="204"/>
      <c r="I6" s="204"/>
      <c r="J6" s="208"/>
      <c r="K6" s="206"/>
      <c r="L6" s="204"/>
      <c r="M6" s="204"/>
      <c r="N6" s="204"/>
      <c r="O6" s="204"/>
      <c r="P6" s="204"/>
      <c r="Q6" s="208"/>
      <c r="R6" s="208"/>
      <c r="S6" s="237"/>
    </row>
    <row r="7" spans="1:19" ht="12.75" customHeight="1">
      <c r="A7" s="236"/>
      <c r="B7" s="214"/>
      <c r="C7" s="214"/>
      <c r="D7" s="210"/>
      <c r="E7" s="231" t="s">
        <v>183</v>
      </c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227"/>
      <c r="S7" s="238"/>
    </row>
    <row r="8" spans="1:19" ht="12.75" customHeight="1">
      <c r="A8" s="95"/>
      <c r="B8" s="14"/>
      <c r="C8" s="14"/>
      <c r="D8" s="15"/>
      <c r="E8" s="16"/>
      <c r="F8" s="16"/>
      <c r="G8" s="16"/>
      <c r="S8" s="94"/>
    </row>
    <row r="9" spans="1:19" ht="12.75" customHeight="1">
      <c r="A9" s="23">
        <v>1</v>
      </c>
      <c r="B9" s="1" t="s">
        <v>73</v>
      </c>
      <c r="C9" s="1"/>
      <c r="D9" s="2"/>
      <c r="E9" s="29">
        <v>592323</v>
      </c>
      <c r="F9" s="29">
        <v>641520</v>
      </c>
      <c r="G9" s="29">
        <v>704148</v>
      </c>
      <c r="H9" s="29">
        <v>726978</v>
      </c>
      <c r="I9" s="29">
        <v>733793</v>
      </c>
      <c r="J9" s="29">
        <v>697344</v>
      </c>
      <c r="K9" s="29">
        <v>707778</v>
      </c>
      <c r="L9" s="29">
        <v>717635</v>
      </c>
      <c r="M9" s="29">
        <v>773471</v>
      </c>
      <c r="N9" s="29">
        <v>767532</v>
      </c>
      <c r="O9" s="29">
        <v>705232</v>
      </c>
      <c r="P9" s="29">
        <v>720644</v>
      </c>
      <c r="Q9" s="29">
        <v>708391</v>
      </c>
      <c r="R9" s="29">
        <v>668088</v>
      </c>
      <c r="S9" s="24">
        <v>1</v>
      </c>
    </row>
    <row r="10" spans="1:19" s="1" customFormat="1" ht="12.75" customHeight="1">
      <c r="A10" s="18"/>
      <c r="B10" s="7"/>
      <c r="C10" s="7" t="s">
        <v>74</v>
      </c>
      <c r="D10" s="17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25"/>
    </row>
    <row r="11" spans="1:19" s="1" customFormat="1" ht="12.75" customHeight="1">
      <c r="A11" s="18">
        <v>2</v>
      </c>
      <c r="B11" s="7"/>
      <c r="C11" s="7" t="s">
        <v>75</v>
      </c>
      <c r="D11" s="17"/>
      <c r="E11" s="31">
        <v>48857.01</v>
      </c>
      <c r="F11" s="31">
        <v>53856.42</v>
      </c>
      <c r="G11" s="31">
        <v>62761.59</v>
      </c>
      <c r="H11" s="31">
        <v>68380.69</v>
      </c>
      <c r="I11" s="31">
        <v>57110.79</v>
      </c>
      <c r="J11" s="31">
        <v>88040.88</v>
      </c>
      <c r="K11" s="31">
        <v>75334.26</v>
      </c>
      <c r="L11" s="31">
        <v>69039.74</v>
      </c>
      <c r="M11" s="31">
        <v>83002.61</v>
      </c>
      <c r="N11" s="31">
        <v>84562</v>
      </c>
      <c r="O11" s="31">
        <v>89563</v>
      </c>
      <c r="P11" s="31">
        <v>103524</v>
      </c>
      <c r="Q11" s="31">
        <v>89381</v>
      </c>
      <c r="R11" s="31">
        <v>97793</v>
      </c>
      <c r="S11" s="25">
        <v>2</v>
      </c>
    </row>
    <row r="12" spans="1:19" ht="12.75" customHeight="1">
      <c r="A12" s="18">
        <v>3</v>
      </c>
      <c r="C12" s="7" t="s">
        <v>76</v>
      </c>
      <c r="D12" s="17"/>
      <c r="E12" s="31">
        <v>32402.1</v>
      </c>
      <c r="F12" s="31">
        <v>35135.47</v>
      </c>
      <c r="G12" s="31">
        <v>36408.07</v>
      </c>
      <c r="H12" s="31">
        <v>38657.25</v>
      </c>
      <c r="I12" s="31">
        <v>36703.09</v>
      </c>
      <c r="J12" s="31">
        <v>37988.48</v>
      </c>
      <c r="K12" s="31">
        <v>38760.01</v>
      </c>
      <c r="L12" s="31">
        <v>40798.54</v>
      </c>
      <c r="M12" s="31">
        <v>42383.54</v>
      </c>
      <c r="N12" s="31">
        <v>46063</v>
      </c>
      <c r="O12" s="31">
        <v>48017</v>
      </c>
      <c r="P12" s="31">
        <v>48696</v>
      </c>
      <c r="Q12" s="31">
        <v>49413</v>
      </c>
      <c r="R12" s="31">
        <v>46537</v>
      </c>
      <c r="S12" s="25">
        <v>3</v>
      </c>
    </row>
    <row r="13" spans="1:19" ht="12.75" customHeight="1">
      <c r="A13" s="18">
        <v>4</v>
      </c>
      <c r="C13" s="7" t="s">
        <v>77</v>
      </c>
      <c r="D13" s="17"/>
      <c r="E13" s="31">
        <v>119682.69</v>
      </c>
      <c r="F13" s="31">
        <v>132119.36</v>
      </c>
      <c r="G13" s="31">
        <v>156042.19</v>
      </c>
      <c r="H13" s="31">
        <v>151819.43</v>
      </c>
      <c r="I13" s="31">
        <v>157632.31</v>
      </c>
      <c r="J13" s="31">
        <v>100459.14</v>
      </c>
      <c r="K13" s="31">
        <v>124170.81</v>
      </c>
      <c r="L13" s="31">
        <v>123292.92</v>
      </c>
      <c r="M13" s="31">
        <v>148711.8</v>
      </c>
      <c r="N13" s="31">
        <v>144666</v>
      </c>
      <c r="O13" s="31">
        <v>48802</v>
      </c>
      <c r="P13" s="31">
        <v>54609</v>
      </c>
      <c r="Q13" s="31">
        <v>59713</v>
      </c>
      <c r="R13" s="31">
        <v>27759</v>
      </c>
      <c r="S13" s="25">
        <v>4</v>
      </c>
    </row>
    <row r="14" spans="1:19" ht="12.75" customHeight="1">
      <c r="A14" s="18">
        <v>5</v>
      </c>
      <c r="C14" s="7" t="s">
        <v>78</v>
      </c>
      <c r="D14" s="17"/>
      <c r="E14" s="31">
        <v>14853.03</v>
      </c>
      <c r="F14" s="31">
        <v>18041.45</v>
      </c>
      <c r="G14" s="31">
        <v>18558.36</v>
      </c>
      <c r="H14" s="31">
        <v>17796.03</v>
      </c>
      <c r="I14" s="31">
        <v>20407.19</v>
      </c>
      <c r="J14" s="31">
        <v>22236.6</v>
      </c>
      <c r="K14" s="31">
        <v>21936.98</v>
      </c>
      <c r="L14" s="31">
        <v>21496.24</v>
      </c>
      <c r="M14" s="31">
        <v>22059.18</v>
      </c>
      <c r="N14" s="31">
        <v>21836</v>
      </c>
      <c r="O14" s="31">
        <v>25984</v>
      </c>
      <c r="P14" s="31">
        <v>25610</v>
      </c>
      <c r="Q14" s="31">
        <v>23860</v>
      </c>
      <c r="R14" s="31">
        <v>23077</v>
      </c>
      <c r="S14" s="25">
        <v>5</v>
      </c>
    </row>
    <row r="15" spans="1:19" ht="12.75" customHeight="1">
      <c r="A15" s="18">
        <v>6</v>
      </c>
      <c r="C15" s="7" t="s">
        <v>79</v>
      </c>
      <c r="D15" s="17"/>
      <c r="E15" s="31">
        <v>14006.84</v>
      </c>
      <c r="F15" s="31">
        <v>14532.96</v>
      </c>
      <c r="G15" s="31">
        <v>10907.39</v>
      </c>
      <c r="H15" s="31">
        <v>11144.12</v>
      </c>
      <c r="I15" s="31">
        <v>10981.02</v>
      </c>
      <c r="J15" s="31">
        <v>11514.8</v>
      </c>
      <c r="K15" s="31">
        <v>9711.48</v>
      </c>
      <c r="L15" s="31">
        <v>10380.76</v>
      </c>
      <c r="M15" s="31">
        <v>9898.61</v>
      </c>
      <c r="N15" s="31">
        <v>11323</v>
      </c>
      <c r="O15" s="31">
        <v>8461</v>
      </c>
      <c r="P15" s="31">
        <v>9727</v>
      </c>
      <c r="Q15" s="31">
        <v>8850</v>
      </c>
      <c r="R15" s="31">
        <v>8061</v>
      </c>
      <c r="S15" s="25">
        <v>6</v>
      </c>
    </row>
    <row r="16" spans="1:19" ht="12.75" customHeight="1">
      <c r="A16" s="18">
        <v>7</v>
      </c>
      <c r="C16" s="7" t="s">
        <v>80</v>
      </c>
      <c r="D16" s="17"/>
      <c r="E16" s="31">
        <v>0</v>
      </c>
      <c r="F16" s="31">
        <v>0</v>
      </c>
      <c r="G16" s="31">
        <v>42145.79</v>
      </c>
      <c r="H16" s="31">
        <v>43199.05</v>
      </c>
      <c r="I16" s="31">
        <v>43508.89</v>
      </c>
      <c r="J16" s="31">
        <v>26487.48</v>
      </c>
      <c r="K16" s="31">
        <v>20575.41</v>
      </c>
      <c r="L16" s="31">
        <v>19295.64</v>
      </c>
      <c r="M16" s="31">
        <v>18906.55</v>
      </c>
      <c r="N16" s="31">
        <v>18024</v>
      </c>
      <c r="O16" s="31">
        <v>0</v>
      </c>
      <c r="P16" s="31">
        <v>9519</v>
      </c>
      <c r="Q16" s="31">
        <v>15697</v>
      </c>
      <c r="R16" s="31">
        <v>12014</v>
      </c>
      <c r="S16" s="25">
        <v>7</v>
      </c>
    </row>
    <row r="17" spans="1:19" ht="12.75" customHeight="1">
      <c r="A17" s="18">
        <v>8</v>
      </c>
      <c r="C17" s="7" t="s">
        <v>81</v>
      </c>
      <c r="D17" s="17"/>
      <c r="E17" s="31">
        <v>34579.18</v>
      </c>
      <c r="F17" s="31">
        <v>38451.71</v>
      </c>
      <c r="G17" s="31">
        <v>32001.76</v>
      </c>
      <c r="H17" s="31">
        <v>32319.78</v>
      </c>
      <c r="I17" s="31">
        <v>33767.25</v>
      </c>
      <c r="J17" s="31">
        <v>33099.5</v>
      </c>
      <c r="K17" s="31">
        <v>32904.7</v>
      </c>
      <c r="L17" s="31">
        <v>35618.64</v>
      </c>
      <c r="M17" s="31">
        <v>34773.98</v>
      </c>
      <c r="N17" s="31">
        <v>34802</v>
      </c>
      <c r="O17" s="31">
        <v>33334</v>
      </c>
      <c r="P17" s="31">
        <v>35153</v>
      </c>
      <c r="Q17" s="31">
        <v>35465</v>
      </c>
      <c r="R17" s="31">
        <v>34231</v>
      </c>
      <c r="S17" s="25">
        <v>8</v>
      </c>
    </row>
    <row r="18" spans="1:19" ht="12.75" customHeight="1">
      <c r="A18" s="18">
        <v>9</v>
      </c>
      <c r="C18" s="7" t="s">
        <v>82</v>
      </c>
      <c r="D18" s="17"/>
      <c r="E18" s="31">
        <v>7218.93</v>
      </c>
      <c r="F18" s="31">
        <v>12817.58</v>
      </c>
      <c r="G18" s="31">
        <v>14266.07</v>
      </c>
      <c r="H18" s="31">
        <v>17082.77</v>
      </c>
      <c r="I18" s="31">
        <v>27093.87</v>
      </c>
      <c r="J18" s="31">
        <v>20598.93</v>
      </c>
      <c r="K18" s="31">
        <v>21764.16</v>
      </c>
      <c r="L18" s="31">
        <v>21436.93</v>
      </c>
      <c r="M18" s="31">
        <v>22573.54</v>
      </c>
      <c r="N18" s="31">
        <v>21560</v>
      </c>
      <c r="O18" s="31">
        <v>25551</v>
      </c>
      <c r="P18" s="31">
        <v>25716</v>
      </c>
      <c r="Q18" s="31">
        <v>26907</v>
      </c>
      <c r="R18" s="31">
        <v>25571</v>
      </c>
      <c r="S18" s="25">
        <v>9</v>
      </c>
    </row>
    <row r="19" spans="1:19" ht="12.75" customHeight="1">
      <c r="A19" s="18">
        <v>10</v>
      </c>
      <c r="C19" s="7" t="s">
        <v>83</v>
      </c>
      <c r="D19" s="17"/>
      <c r="E19" s="31">
        <v>17242.3</v>
      </c>
      <c r="F19" s="31">
        <v>14759.46</v>
      </c>
      <c r="G19" s="31">
        <v>16195.68</v>
      </c>
      <c r="H19" s="31">
        <v>19206.17</v>
      </c>
      <c r="I19" s="31">
        <v>18754.19</v>
      </c>
      <c r="J19" s="31">
        <v>18940.3</v>
      </c>
      <c r="K19" s="31">
        <v>19239.91</v>
      </c>
      <c r="L19" s="31">
        <v>19258.83</v>
      </c>
      <c r="M19" s="31">
        <v>19708.26</v>
      </c>
      <c r="N19" s="31">
        <v>24366</v>
      </c>
      <c r="O19" s="31">
        <v>20803</v>
      </c>
      <c r="P19" s="31">
        <v>23770</v>
      </c>
      <c r="Q19" s="31">
        <v>22610</v>
      </c>
      <c r="R19" s="31">
        <v>21922</v>
      </c>
      <c r="S19" s="25">
        <v>10</v>
      </c>
    </row>
    <row r="20" spans="1:19" ht="12.75" customHeight="1">
      <c r="A20" s="18">
        <v>11</v>
      </c>
      <c r="C20" s="7" t="s">
        <v>84</v>
      </c>
      <c r="D20" s="17"/>
      <c r="E20" s="31">
        <v>198931.91</v>
      </c>
      <c r="F20" s="31">
        <v>199266.81</v>
      </c>
      <c r="G20" s="31">
        <v>190269.09</v>
      </c>
      <c r="H20" s="31">
        <v>190191.38</v>
      </c>
      <c r="I20" s="31">
        <v>194017.88</v>
      </c>
      <c r="J20" s="31">
        <v>195203.57</v>
      </c>
      <c r="K20" s="31">
        <v>198784.15</v>
      </c>
      <c r="L20" s="31">
        <v>204784.67</v>
      </c>
      <c r="M20" s="31">
        <v>219571.23</v>
      </c>
      <c r="N20" s="31">
        <v>206596</v>
      </c>
      <c r="O20" s="31">
        <v>242497</v>
      </c>
      <c r="P20" s="31">
        <v>214855</v>
      </c>
      <c r="Q20" s="31">
        <v>216882</v>
      </c>
      <c r="R20" s="31">
        <v>213689</v>
      </c>
      <c r="S20" s="25">
        <v>11</v>
      </c>
    </row>
    <row r="21" spans="1:19" ht="12.75" customHeight="1">
      <c r="A21" s="18">
        <v>12</v>
      </c>
      <c r="C21" s="7" t="s">
        <v>85</v>
      </c>
      <c r="D21" s="17"/>
      <c r="E21" s="31">
        <v>12950.51</v>
      </c>
      <c r="F21" s="31">
        <v>12487.28</v>
      </c>
      <c r="G21" s="31">
        <v>14871.95</v>
      </c>
      <c r="H21" s="31">
        <v>20183.25</v>
      </c>
      <c r="I21" s="31">
        <v>15596.96</v>
      </c>
      <c r="J21" s="31">
        <v>17473.91</v>
      </c>
      <c r="K21" s="31">
        <v>17899.82</v>
      </c>
      <c r="L21" s="31">
        <v>18984.27</v>
      </c>
      <c r="M21" s="31">
        <v>19685.25</v>
      </c>
      <c r="N21" s="31">
        <v>20430</v>
      </c>
      <c r="O21" s="31">
        <v>24651</v>
      </c>
      <c r="P21" s="31">
        <v>25784</v>
      </c>
      <c r="Q21" s="31">
        <v>26531</v>
      </c>
      <c r="R21" s="31">
        <v>25305</v>
      </c>
      <c r="S21" s="25">
        <v>12</v>
      </c>
    </row>
    <row r="22" spans="1:19" ht="12.75" customHeight="1">
      <c r="A22" s="18">
        <v>13</v>
      </c>
      <c r="C22" s="7" t="s">
        <v>86</v>
      </c>
      <c r="D22" s="17"/>
      <c r="E22" s="31">
        <v>13199.51</v>
      </c>
      <c r="F22" s="31">
        <v>15460.44</v>
      </c>
      <c r="G22" s="31">
        <v>15537.14</v>
      </c>
      <c r="H22" s="31">
        <v>16058.66</v>
      </c>
      <c r="I22" s="31">
        <v>16847.58</v>
      </c>
      <c r="J22" s="31">
        <v>16275.95</v>
      </c>
      <c r="K22" s="31">
        <v>17074.59</v>
      </c>
      <c r="L22" s="31">
        <v>17011.7</v>
      </c>
      <c r="M22" s="31">
        <v>16892.57</v>
      </c>
      <c r="N22" s="31">
        <v>16507</v>
      </c>
      <c r="O22" s="31">
        <v>16291</v>
      </c>
      <c r="P22" s="31">
        <v>16898</v>
      </c>
      <c r="Q22" s="31">
        <v>16815</v>
      </c>
      <c r="R22" s="31">
        <v>17428</v>
      </c>
      <c r="S22" s="25">
        <v>13</v>
      </c>
    </row>
    <row r="23" spans="1:19" ht="12.75" customHeight="1">
      <c r="A23" s="18">
        <v>14</v>
      </c>
      <c r="C23" s="7" t="s">
        <v>87</v>
      </c>
      <c r="D23" s="17"/>
      <c r="E23" s="31">
        <v>24158.03</v>
      </c>
      <c r="F23" s="31">
        <v>37009.35</v>
      </c>
      <c r="G23" s="31">
        <v>41525.59</v>
      </c>
      <c r="H23" s="31">
        <v>46076.09</v>
      </c>
      <c r="I23" s="31">
        <v>45046.86</v>
      </c>
      <c r="J23" s="31">
        <v>46985.17</v>
      </c>
      <c r="K23" s="31">
        <v>47193.26</v>
      </c>
      <c r="L23" s="31">
        <v>49256.33</v>
      </c>
      <c r="M23" s="31">
        <v>48421.9</v>
      </c>
      <c r="N23" s="31">
        <v>50164</v>
      </c>
      <c r="O23" s="31">
        <v>52668</v>
      </c>
      <c r="P23" s="31">
        <v>57969</v>
      </c>
      <c r="Q23" s="31">
        <v>47643</v>
      </c>
      <c r="R23" s="31">
        <v>46300</v>
      </c>
      <c r="S23" s="25">
        <v>14</v>
      </c>
    </row>
    <row r="24" spans="1:19" ht="12.75" customHeight="1">
      <c r="A24" s="18">
        <v>15</v>
      </c>
      <c r="C24" s="7" t="s">
        <v>88</v>
      </c>
      <c r="D24" s="17"/>
      <c r="E24" s="31">
        <v>26043.16</v>
      </c>
      <c r="F24" s="31">
        <v>26915.94</v>
      </c>
      <c r="G24" s="31">
        <v>21987.08</v>
      </c>
      <c r="H24" s="31">
        <v>18967.39</v>
      </c>
      <c r="I24" s="31">
        <v>20344.3</v>
      </c>
      <c r="J24" s="31">
        <v>22409.92</v>
      </c>
      <c r="K24" s="31">
        <v>24204.56</v>
      </c>
      <c r="L24" s="31">
        <v>25116.19</v>
      </c>
      <c r="M24" s="31">
        <v>25782.4</v>
      </c>
      <c r="N24" s="31">
        <v>26774</v>
      </c>
      <c r="O24" s="31">
        <v>26426</v>
      </c>
      <c r="P24" s="31">
        <v>26596</v>
      </c>
      <c r="Q24" s="31">
        <v>24651</v>
      </c>
      <c r="R24" s="31">
        <v>24776</v>
      </c>
      <c r="S24" s="25">
        <v>15</v>
      </c>
    </row>
    <row r="25" spans="1:19" ht="12.75" customHeight="1">
      <c r="A25" s="18">
        <v>16</v>
      </c>
      <c r="C25" s="7" t="s">
        <v>89</v>
      </c>
      <c r="D25" s="17"/>
      <c r="E25" s="31">
        <v>13778.29</v>
      </c>
      <c r="F25" s="31">
        <v>12162.61</v>
      </c>
      <c r="G25" s="31">
        <v>11954</v>
      </c>
      <c r="H25" s="31">
        <v>14114.21</v>
      </c>
      <c r="I25" s="31">
        <v>14158.69</v>
      </c>
      <c r="J25" s="31">
        <v>16008.04</v>
      </c>
      <c r="K25" s="31">
        <v>14571.82</v>
      </c>
      <c r="L25" s="31">
        <v>16926.83</v>
      </c>
      <c r="M25" s="31">
        <v>15836.75</v>
      </c>
      <c r="N25" s="31">
        <v>15318</v>
      </c>
      <c r="O25" s="31">
        <v>15438</v>
      </c>
      <c r="P25" s="31">
        <v>15324</v>
      </c>
      <c r="Q25" s="31">
        <v>16105</v>
      </c>
      <c r="R25" s="31">
        <v>16373</v>
      </c>
      <c r="S25" s="25">
        <v>16</v>
      </c>
    </row>
    <row r="26" spans="1:19" s="1" customFormat="1" ht="12.75" customHeight="1">
      <c r="A26" s="23">
        <v>17</v>
      </c>
      <c r="C26" s="1" t="s">
        <v>90</v>
      </c>
      <c r="D26" s="2"/>
      <c r="E26" s="29">
        <v>14418.94</v>
      </c>
      <c r="F26" s="29">
        <v>18503.65</v>
      </c>
      <c r="G26" s="29">
        <v>18716.35</v>
      </c>
      <c r="H26" s="29">
        <v>21782.57</v>
      </c>
      <c r="I26" s="29">
        <v>21820.91</v>
      </c>
      <c r="J26" s="29">
        <v>23622.71</v>
      </c>
      <c r="K26" s="29">
        <v>23651.85</v>
      </c>
      <c r="L26" s="29">
        <v>24936.73</v>
      </c>
      <c r="M26" s="29">
        <v>25263.44</v>
      </c>
      <c r="N26" s="29">
        <v>24540</v>
      </c>
      <c r="O26" s="29">
        <v>26746</v>
      </c>
      <c r="P26" s="29">
        <v>26892</v>
      </c>
      <c r="Q26" s="29">
        <v>27867</v>
      </c>
      <c r="R26" s="29">
        <v>27255</v>
      </c>
      <c r="S26" s="24">
        <v>17</v>
      </c>
    </row>
    <row r="27" spans="1:19" ht="12.75" customHeight="1">
      <c r="A27" s="18"/>
      <c r="D27" s="17" t="s">
        <v>74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25"/>
    </row>
    <row r="28" spans="1:19" s="1" customFormat="1" ht="12.75" customHeight="1">
      <c r="A28" s="18">
        <v>18</v>
      </c>
      <c r="B28" s="7"/>
      <c r="C28" s="7"/>
      <c r="D28" s="17" t="s">
        <v>91</v>
      </c>
      <c r="E28" s="30" t="s">
        <v>96</v>
      </c>
      <c r="F28" s="31">
        <v>1350</v>
      </c>
      <c r="G28" s="31">
        <v>1801</v>
      </c>
      <c r="H28" s="31">
        <v>1951</v>
      </c>
      <c r="I28" s="31">
        <v>1877</v>
      </c>
      <c r="J28" s="31">
        <v>2003</v>
      </c>
      <c r="K28" s="31">
        <v>2132</v>
      </c>
      <c r="L28" s="31">
        <v>2148</v>
      </c>
      <c r="M28" s="31">
        <v>2214</v>
      </c>
      <c r="N28" s="31">
        <v>2135</v>
      </c>
      <c r="O28" s="31">
        <v>2322</v>
      </c>
      <c r="P28" s="31">
        <v>2159</v>
      </c>
      <c r="Q28" s="31">
        <v>2162</v>
      </c>
      <c r="R28" s="31">
        <v>2074</v>
      </c>
      <c r="S28" s="25">
        <v>18</v>
      </c>
    </row>
    <row r="29" spans="1:19" s="1" customFormat="1" ht="12.75" customHeight="1">
      <c r="A29" s="18">
        <v>19</v>
      </c>
      <c r="B29" s="7"/>
      <c r="C29" s="7"/>
      <c r="D29" s="17" t="s">
        <v>92</v>
      </c>
      <c r="E29" s="30" t="s">
        <v>96</v>
      </c>
      <c r="F29" s="31">
        <v>1854</v>
      </c>
      <c r="G29" s="31">
        <v>1816</v>
      </c>
      <c r="H29" s="31">
        <v>1944</v>
      </c>
      <c r="I29" s="31">
        <v>2164</v>
      </c>
      <c r="J29" s="31">
        <v>2184</v>
      </c>
      <c r="K29" s="31">
        <v>2325</v>
      </c>
      <c r="L29" s="31">
        <v>2328</v>
      </c>
      <c r="M29" s="31">
        <v>2110</v>
      </c>
      <c r="N29" s="31">
        <v>1099</v>
      </c>
      <c r="O29" s="31">
        <v>1243</v>
      </c>
      <c r="P29" s="31">
        <v>1303</v>
      </c>
      <c r="Q29" s="31">
        <v>1301</v>
      </c>
      <c r="R29" s="31">
        <v>1230</v>
      </c>
      <c r="S29" s="25">
        <v>19</v>
      </c>
    </row>
    <row r="30" spans="1:19" ht="12.75" customHeight="1">
      <c r="A30" s="18">
        <v>20</v>
      </c>
      <c r="D30" s="17" t="s">
        <v>93</v>
      </c>
      <c r="E30" s="30" t="s">
        <v>96</v>
      </c>
      <c r="F30" s="31">
        <v>837</v>
      </c>
      <c r="G30" s="31">
        <v>424</v>
      </c>
      <c r="H30" s="31">
        <v>1009</v>
      </c>
      <c r="I30" s="31">
        <v>668</v>
      </c>
      <c r="J30" s="31">
        <v>1046</v>
      </c>
      <c r="K30" s="31">
        <v>789</v>
      </c>
      <c r="L30" s="31">
        <v>784</v>
      </c>
      <c r="M30" s="31">
        <v>674</v>
      </c>
      <c r="N30" s="31">
        <v>445</v>
      </c>
      <c r="O30" s="31">
        <v>417</v>
      </c>
      <c r="P30" s="31">
        <v>385</v>
      </c>
      <c r="Q30" s="31">
        <v>614</v>
      </c>
      <c r="R30" s="31">
        <v>717</v>
      </c>
      <c r="S30" s="25">
        <v>20</v>
      </c>
    </row>
    <row r="31" spans="1:19" ht="12.75" customHeight="1">
      <c r="A31" s="18">
        <v>21</v>
      </c>
      <c r="D31" s="17" t="s">
        <v>94</v>
      </c>
      <c r="E31" s="30" t="s">
        <v>96</v>
      </c>
      <c r="F31" s="31">
        <v>720</v>
      </c>
      <c r="G31" s="31">
        <v>767</v>
      </c>
      <c r="H31" s="31">
        <v>898</v>
      </c>
      <c r="I31" s="31">
        <v>861</v>
      </c>
      <c r="J31" s="31">
        <v>906</v>
      </c>
      <c r="K31" s="31">
        <v>857</v>
      </c>
      <c r="L31" s="31">
        <v>907</v>
      </c>
      <c r="M31" s="31">
        <v>894</v>
      </c>
      <c r="N31" s="31">
        <v>918</v>
      </c>
      <c r="O31" s="31">
        <v>994</v>
      </c>
      <c r="P31" s="31">
        <v>1067</v>
      </c>
      <c r="Q31" s="31">
        <v>1035</v>
      </c>
      <c r="R31" s="31">
        <v>1182</v>
      </c>
      <c r="S31" s="25">
        <v>21</v>
      </c>
    </row>
    <row r="32" spans="1:19" ht="12.75" customHeight="1">
      <c r="A32" s="18">
        <v>22</v>
      </c>
      <c r="D32" s="17" t="s">
        <v>95</v>
      </c>
      <c r="E32" s="30" t="s">
        <v>96</v>
      </c>
      <c r="F32" s="31">
        <v>481</v>
      </c>
      <c r="G32" s="31">
        <v>594</v>
      </c>
      <c r="H32" s="31">
        <v>712</v>
      </c>
      <c r="I32" s="31">
        <v>806</v>
      </c>
      <c r="J32" s="31">
        <v>1127</v>
      </c>
      <c r="K32" s="31">
        <v>1045</v>
      </c>
      <c r="L32" s="31">
        <v>1130</v>
      </c>
      <c r="M32" s="31">
        <v>1428</v>
      </c>
      <c r="N32" s="31">
        <v>1192</v>
      </c>
      <c r="O32" s="31">
        <v>1410</v>
      </c>
      <c r="P32" s="31">
        <v>1450</v>
      </c>
      <c r="Q32" s="31">
        <v>1528</v>
      </c>
      <c r="R32" s="31">
        <v>1600</v>
      </c>
      <c r="S32" s="25">
        <v>22</v>
      </c>
    </row>
    <row r="33" spans="1:19" ht="12.75" customHeight="1">
      <c r="A33" s="18">
        <v>23</v>
      </c>
      <c r="D33" s="17" t="s">
        <v>114</v>
      </c>
      <c r="E33" s="30" t="s">
        <v>96</v>
      </c>
      <c r="F33" s="30" t="s">
        <v>96</v>
      </c>
      <c r="G33" s="30" t="s">
        <v>96</v>
      </c>
      <c r="H33" s="30" t="s">
        <v>96</v>
      </c>
      <c r="I33" s="30" t="s">
        <v>96</v>
      </c>
      <c r="J33" s="30" t="s">
        <v>96</v>
      </c>
      <c r="K33" s="31">
        <v>281</v>
      </c>
      <c r="L33" s="31">
        <v>335</v>
      </c>
      <c r="M33" s="31">
        <v>350</v>
      </c>
      <c r="N33" s="31">
        <v>422</v>
      </c>
      <c r="O33" s="31">
        <v>459</v>
      </c>
      <c r="P33" s="31">
        <v>461</v>
      </c>
      <c r="Q33" s="31">
        <v>483</v>
      </c>
      <c r="R33" s="31">
        <v>549</v>
      </c>
      <c r="S33" s="25">
        <v>23</v>
      </c>
    </row>
    <row r="34" spans="1:19" ht="12.75" customHeight="1">
      <c r="A34" s="18"/>
      <c r="D34" s="17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25"/>
    </row>
    <row r="35" spans="1:19" ht="12.75" customHeight="1">
      <c r="A35" s="18">
        <v>24</v>
      </c>
      <c r="D35" s="17" t="s">
        <v>97</v>
      </c>
      <c r="E35" s="30" t="s">
        <v>96</v>
      </c>
      <c r="F35" s="31">
        <v>569</v>
      </c>
      <c r="G35" s="31">
        <v>888</v>
      </c>
      <c r="H35" s="31">
        <v>923</v>
      </c>
      <c r="I35" s="31">
        <v>994</v>
      </c>
      <c r="J35" s="31">
        <v>968</v>
      </c>
      <c r="K35" s="31">
        <v>1062</v>
      </c>
      <c r="L35" s="31">
        <v>1137</v>
      </c>
      <c r="M35" s="31">
        <v>1224</v>
      </c>
      <c r="N35" s="31">
        <v>1156</v>
      </c>
      <c r="O35" s="31">
        <v>1255</v>
      </c>
      <c r="P35" s="31">
        <v>1345</v>
      </c>
      <c r="Q35" s="31">
        <v>1354</v>
      </c>
      <c r="R35" s="31">
        <v>1477</v>
      </c>
      <c r="S35" s="25">
        <v>24</v>
      </c>
    </row>
    <row r="36" spans="1:19" ht="12.75" customHeight="1">
      <c r="A36" s="18">
        <v>25</v>
      </c>
      <c r="D36" s="17" t="s">
        <v>98</v>
      </c>
      <c r="E36" s="30" t="s">
        <v>96</v>
      </c>
      <c r="F36" s="31">
        <v>683</v>
      </c>
      <c r="G36" s="31">
        <v>754</v>
      </c>
      <c r="H36" s="31">
        <v>873</v>
      </c>
      <c r="I36" s="31">
        <v>897</v>
      </c>
      <c r="J36" s="31">
        <v>922</v>
      </c>
      <c r="K36" s="31">
        <v>953</v>
      </c>
      <c r="L36" s="31">
        <v>952</v>
      </c>
      <c r="M36" s="31">
        <v>971</v>
      </c>
      <c r="N36" s="31">
        <v>1043</v>
      </c>
      <c r="O36" s="31">
        <v>1180</v>
      </c>
      <c r="P36" s="31">
        <v>1221</v>
      </c>
      <c r="Q36" s="31">
        <v>1260</v>
      </c>
      <c r="R36" s="31">
        <v>1199</v>
      </c>
      <c r="S36" s="25">
        <v>25</v>
      </c>
    </row>
    <row r="37" spans="1:19" ht="12.75" customHeight="1">
      <c r="A37" s="18">
        <v>26</v>
      </c>
      <c r="D37" s="17" t="s">
        <v>117</v>
      </c>
      <c r="E37" s="30" t="s">
        <v>96</v>
      </c>
      <c r="F37" s="31">
        <v>581</v>
      </c>
      <c r="G37" s="31">
        <v>741</v>
      </c>
      <c r="H37" s="31">
        <v>578</v>
      </c>
      <c r="I37" s="31">
        <v>674</v>
      </c>
      <c r="J37" s="31">
        <v>714</v>
      </c>
      <c r="K37" s="31">
        <v>523</v>
      </c>
      <c r="L37" s="31">
        <v>564</v>
      </c>
      <c r="M37" s="31">
        <v>483</v>
      </c>
      <c r="N37" s="31">
        <v>545</v>
      </c>
      <c r="O37" s="31">
        <v>624</v>
      </c>
      <c r="P37" s="31">
        <v>670</v>
      </c>
      <c r="Q37" s="31">
        <v>663</v>
      </c>
      <c r="R37" s="31">
        <v>501</v>
      </c>
      <c r="S37" s="25">
        <v>26</v>
      </c>
    </row>
    <row r="38" spans="1:19" ht="12.75" customHeight="1">
      <c r="A38" s="18">
        <v>27</v>
      </c>
      <c r="D38" s="17" t="s">
        <v>99</v>
      </c>
      <c r="E38" s="30" t="s">
        <v>96</v>
      </c>
      <c r="F38" s="31">
        <v>1224</v>
      </c>
      <c r="G38" s="31">
        <v>1221</v>
      </c>
      <c r="H38" s="31">
        <v>1268</v>
      </c>
      <c r="I38" s="31">
        <v>1295</v>
      </c>
      <c r="J38" s="31">
        <v>1379</v>
      </c>
      <c r="K38" s="31">
        <v>1180</v>
      </c>
      <c r="L38" s="31">
        <v>1515</v>
      </c>
      <c r="M38" s="31">
        <v>1503</v>
      </c>
      <c r="N38" s="31">
        <v>1379</v>
      </c>
      <c r="O38" s="31">
        <v>1383</v>
      </c>
      <c r="P38" s="31">
        <v>1562</v>
      </c>
      <c r="Q38" s="31">
        <v>1586</v>
      </c>
      <c r="R38" s="31">
        <v>1547</v>
      </c>
      <c r="S38" s="25">
        <v>27</v>
      </c>
    </row>
    <row r="39" spans="1:19" ht="12.75" customHeight="1">
      <c r="A39" s="18">
        <v>28</v>
      </c>
      <c r="D39" s="17" t="s">
        <v>100</v>
      </c>
      <c r="E39" s="30" t="s">
        <v>96</v>
      </c>
      <c r="F39" s="31">
        <v>652</v>
      </c>
      <c r="G39" s="31">
        <v>1070</v>
      </c>
      <c r="H39" s="31">
        <v>1072</v>
      </c>
      <c r="I39" s="31">
        <v>1060</v>
      </c>
      <c r="J39" s="31">
        <v>1050</v>
      </c>
      <c r="K39" s="31">
        <v>1082</v>
      </c>
      <c r="L39" s="31">
        <v>1170</v>
      </c>
      <c r="M39" s="31">
        <v>1197</v>
      </c>
      <c r="N39" s="31">
        <v>1204</v>
      </c>
      <c r="O39" s="31">
        <v>1287</v>
      </c>
      <c r="P39" s="31">
        <v>1386</v>
      </c>
      <c r="Q39" s="31">
        <v>1482</v>
      </c>
      <c r="R39" s="31">
        <v>1467</v>
      </c>
      <c r="S39" s="25">
        <v>28</v>
      </c>
    </row>
    <row r="40" spans="1:19" ht="12.75" customHeight="1">
      <c r="A40" s="18">
        <v>29</v>
      </c>
      <c r="D40" s="17" t="s">
        <v>101</v>
      </c>
      <c r="E40" s="30" t="s">
        <v>96</v>
      </c>
      <c r="F40" s="31">
        <v>1025</v>
      </c>
      <c r="G40" s="31">
        <v>1230</v>
      </c>
      <c r="H40" s="31">
        <v>713</v>
      </c>
      <c r="I40" s="31">
        <v>706</v>
      </c>
      <c r="J40" s="31">
        <v>699</v>
      </c>
      <c r="K40" s="31">
        <v>742</v>
      </c>
      <c r="L40" s="31">
        <v>733</v>
      </c>
      <c r="M40" s="31">
        <v>678</v>
      </c>
      <c r="N40" s="31">
        <v>662</v>
      </c>
      <c r="O40" s="31">
        <v>717</v>
      </c>
      <c r="P40" s="31">
        <v>653</v>
      </c>
      <c r="Q40" s="31">
        <v>650</v>
      </c>
      <c r="R40" s="31">
        <v>781</v>
      </c>
      <c r="S40" s="25">
        <v>29</v>
      </c>
    </row>
    <row r="41" spans="1:19" ht="12.75" customHeight="1">
      <c r="A41" s="18"/>
      <c r="D41" s="17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25"/>
    </row>
    <row r="42" spans="1:19" ht="12.75" customHeight="1">
      <c r="A42" s="18">
        <v>30</v>
      </c>
      <c r="D42" s="17" t="s">
        <v>102</v>
      </c>
      <c r="E42" s="30" t="s">
        <v>96</v>
      </c>
      <c r="F42" s="31">
        <v>1160</v>
      </c>
      <c r="G42" s="31">
        <v>71</v>
      </c>
      <c r="H42" s="31">
        <v>1453</v>
      </c>
      <c r="I42" s="31">
        <v>1497</v>
      </c>
      <c r="J42" s="31">
        <v>1522</v>
      </c>
      <c r="K42" s="31">
        <v>1488</v>
      </c>
      <c r="L42" s="31">
        <v>1537</v>
      </c>
      <c r="M42" s="31">
        <v>1515</v>
      </c>
      <c r="N42" s="31">
        <v>1839</v>
      </c>
      <c r="O42" s="31">
        <v>2009</v>
      </c>
      <c r="P42" s="31">
        <v>2056</v>
      </c>
      <c r="Q42" s="31">
        <v>2199</v>
      </c>
      <c r="R42" s="31">
        <v>2075</v>
      </c>
      <c r="S42" s="25">
        <v>30</v>
      </c>
    </row>
    <row r="43" spans="1:19" ht="12.75" customHeight="1">
      <c r="A43" s="18">
        <v>31</v>
      </c>
      <c r="D43" s="17" t="s">
        <v>103</v>
      </c>
      <c r="E43" s="30" t="s">
        <v>96</v>
      </c>
      <c r="F43" s="31">
        <v>698</v>
      </c>
      <c r="G43" s="31">
        <v>242</v>
      </c>
      <c r="H43" s="31">
        <v>214</v>
      </c>
      <c r="I43" s="31">
        <v>267</v>
      </c>
      <c r="J43" s="31">
        <v>278</v>
      </c>
      <c r="K43" s="31">
        <v>332</v>
      </c>
      <c r="L43" s="31">
        <v>369</v>
      </c>
      <c r="M43" s="31">
        <v>331</v>
      </c>
      <c r="N43" s="31">
        <v>316</v>
      </c>
      <c r="O43" s="31">
        <v>391</v>
      </c>
      <c r="P43" s="31">
        <v>352</v>
      </c>
      <c r="Q43" s="31">
        <v>349</v>
      </c>
      <c r="R43" s="31">
        <v>262</v>
      </c>
      <c r="S43" s="25">
        <v>31</v>
      </c>
    </row>
    <row r="44" spans="1:19" ht="12.75" customHeight="1">
      <c r="A44" s="18">
        <v>32</v>
      </c>
      <c r="D44" s="17" t="s">
        <v>104</v>
      </c>
      <c r="E44" s="30" t="s">
        <v>96</v>
      </c>
      <c r="F44" s="31">
        <v>120</v>
      </c>
      <c r="G44" s="31">
        <v>336</v>
      </c>
      <c r="H44" s="31">
        <v>453</v>
      </c>
      <c r="I44" s="31">
        <v>429</v>
      </c>
      <c r="J44" s="31">
        <v>427</v>
      </c>
      <c r="K44" s="31">
        <v>495</v>
      </c>
      <c r="L44" s="31">
        <v>535</v>
      </c>
      <c r="M44" s="31">
        <v>558</v>
      </c>
      <c r="N44" s="31">
        <v>405</v>
      </c>
      <c r="O44" s="31">
        <v>809</v>
      </c>
      <c r="P44" s="31">
        <v>918</v>
      </c>
      <c r="Q44" s="31">
        <v>912</v>
      </c>
      <c r="R44" s="31">
        <v>849</v>
      </c>
      <c r="S44" s="25">
        <v>32</v>
      </c>
    </row>
    <row r="45" spans="1:19" ht="12.75" customHeight="1">
      <c r="A45" s="18">
        <v>33</v>
      </c>
      <c r="D45" s="17" t="s">
        <v>105</v>
      </c>
      <c r="E45" s="30" t="s">
        <v>96</v>
      </c>
      <c r="F45" s="31">
        <v>1173</v>
      </c>
      <c r="G45" s="31">
        <v>925</v>
      </c>
      <c r="H45" s="31">
        <v>1272</v>
      </c>
      <c r="I45" s="31">
        <v>1251</v>
      </c>
      <c r="J45" s="31">
        <v>1300</v>
      </c>
      <c r="K45" s="31">
        <v>1217</v>
      </c>
      <c r="L45" s="31">
        <v>1439</v>
      </c>
      <c r="M45" s="31">
        <v>1392</v>
      </c>
      <c r="N45" s="31">
        <v>1487</v>
      </c>
      <c r="O45" s="31">
        <v>1663</v>
      </c>
      <c r="P45" s="31">
        <v>1704</v>
      </c>
      <c r="Q45" s="31">
        <v>1648</v>
      </c>
      <c r="R45" s="31">
        <v>1677</v>
      </c>
      <c r="S45" s="25">
        <v>33</v>
      </c>
    </row>
    <row r="46" spans="1:19" ht="12.75" customHeight="1">
      <c r="A46" s="18">
        <v>34</v>
      </c>
      <c r="D46" s="17" t="s">
        <v>106</v>
      </c>
      <c r="E46" s="30" t="s">
        <v>96</v>
      </c>
      <c r="F46" s="31">
        <v>183</v>
      </c>
      <c r="G46" s="31">
        <v>371</v>
      </c>
      <c r="H46" s="31">
        <v>238</v>
      </c>
      <c r="I46" s="31">
        <v>265</v>
      </c>
      <c r="J46" s="31">
        <v>219</v>
      </c>
      <c r="K46" s="31">
        <v>240</v>
      </c>
      <c r="L46" s="31">
        <v>251</v>
      </c>
      <c r="M46" s="31">
        <v>252</v>
      </c>
      <c r="N46" s="31">
        <v>279</v>
      </c>
      <c r="O46" s="31">
        <v>311</v>
      </c>
      <c r="P46" s="31">
        <v>379</v>
      </c>
      <c r="Q46" s="31">
        <v>448</v>
      </c>
      <c r="R46" s="31">
        <v>371</v>
      </c>
      <c r="S46" s="25">
        <v>34</v>
      </c>
    </row>
    <row r="47" spans="1:19" ht="12.75" customHeight="1">
      <c r="A47" s="18">
        <v>35</v>
      </c>
      <c r="D47" s="17" t="s">
        <v>107</v>
      </c>
      <c r="E47" s="30" t="s">
        <v>96</v>
      </c>
      <c r="F47" s="31">
        <v>472</v>
      </c>
      <c r="G47" s="31">
        <v>549</v>
      </c>
      <c r="H47" s="31">
        <v>558</v>
      </c>
      <c r="I47" s="31">
        <v>567</v>
      </c>
      <c r="J47" s="31">
        <v>581</v>
      </c>
      <c r="K47" s="31">
        <v>584</v>
      </c>
      <c r="L47" s="31">
        <v>633</v>
      </c>
      <c r="M47" s="31">
        <v>640</v>
      </c>
      <c r="N47" s="31">
        <v>685</v>
      </c>
      <c r="O47" s="31">
        <v>684</v>
      </c>
      <c r="P47" s="31">
        <v>754</v>
      </c>
      <c r="Q47" s="31">
        <v>681</v>
      </c>
      <c r="R47" s="31">
        <v>687</v>
      </c>
      <c r="S47" s="25">
        <v>35</v>
      </c>
    </row>
    <row r="48" spans="1:19" ht="12.75" customHeight="1">
      <c r="A48" s="18"/>
      <c r="D48" s="17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25"/>
    </row>
    <row r="49" spans="1:19" ht="12.75" customHeight="1">
      <c r="A49" s="18">
        <v>36</v>
      </c>
      <c r="D49" s="17" t="s">
        <v>108</v>
      </c>
      <c r="E49" s="30" t="s">
        <v>96</v>
      </c>
      <c r="F49" s="31">
        <v>1027</v>
      </c>
      <c r="G49" s="31">
        <v>1094</v>
      </c>
      <c r="H49" s="31">
        <v>1322</v>
      </c>
      <c r="I49" s="31">
        <v>1421</v>
      </c>
      <c r="J49" s="31">
        <v>1607</v>
      </c>
      <c r="K49" s="31">
        <v>1646</v>
      </c>
      <c r="L49" s="31">
        <v>1459</v>
      </c>
      <c r="M49" s="31">
        <v>1666</v>
      </c>
      <c r="N49" s="31">
        <v>1775</v>
      </c>
      <c r="O49" s="31">
        <v>1824</v>
      </c>
      <c r="P49" s="31">
        <v>1774</v>
      </c>
      <c r="Q49" s="31">
        <v>1810</v>
      </c>
      <c r="R49" s="31">
        <v>1668</v>
      </c>
      <c r="S49" s="25">
        <v>36</v>
      </c>
    </row>
    <row r="50" spans="1:19" ht="12.75" customHeight="1">
      <c r="A50" s="18">
        <v>37</v>
      </c>
      <c r="D50" s="17" t="s">
        <v>109</v>
      </c>
      <c r="E50" s="30" t="s">
        <v>96</v>
      </c>
      <c r="F50" s="31">
        <v>689</v>
      </c>
      <c r="G50" s="31">
        <v>712</v>
      </c>
      <c r="H50" s="31">
        <v>703</v>
      </c>
      <c r="I50" s="31">
        <v>725</v>
      </c>
      <c r="J50" s="31">
        <v>872</v>
      </c>
      <c r="K50" s="31">
        <v>823</v>
      </c>
      <c r="L50" s="31">
        <v>849</v>
      </c>
      <c r="M50" s="31">
        <v>903</v>
      </c>
      <c r="N50" s="31">
        <v>894</v>
      </c>
      <c r="O50" s="31">
        <v>983</v>
      </c>
      <c r="P50" s="31">
        <v>1079</v>
      </c>
      <c r="Q50" s="31">
        <v>1111</v>
      </c>
      <c r="R50" s="31">
        <v>1087</v>
      </c>
      <c r="S50" s="25">
        <v>37</v>
      </c>
    </row>
    <row r="51" spans="1:19" ht="12.75" customHeight="1">
      <c r="A51" s="18">
        <v>38</v>
      </c>
      <c r="D51" s="17" t="s">
        <v>110</v>
      </c>
      <c r="E51" s="30" t="s">
        <v>96</v>
      </c>
      <c r="F51" s="31">
        <v>839</v>
      </c>
      <c r="G51" s="31">
        <v>902</v>
      </c>
      <c r="H51" s="31">
        <v>957</v>
      </c>
      <c r="I51" s="31">
        <v>1009</v>
      </c>
      <c r="J51" s="31">
        <v>1091</v>
      </c>
      <c r="K51" s="31">
        <v>1100</v>
      </c>
      <c r="L51" s="31">
        <v>1150</v>
      </c>
      <c r="M51" s="31">
        <v>1183</v>
      </c>
      <c r="N51" s="31">
        <v>1223</v>
      </c>
      <c r="O51" s="31">
        <v>1212</v>
      </c>
      <c r="P51" s="31">
        <v>534</v>
      </c>
      <c r="Q51" s="31">
        <v>1131</v>
      </c>
      <c r="R51" s="31">
        <v>1170</v>
      </c>
      <c r="S51" s="25">
        <v>38</v>
      </c>
    </row>
    <row r="52" spans="1:19" ht="12.75" customHeight="1">
      <c r="A52" s="18">
        <v>39</v>
      </c>
      <c r="D52" s="17" t="s">
        <v>111</v>
      </c>
      <c r="E52" s="30" t="s">
        <v>96</v>
      </c>
      <c r="F52" s="31">
        <v>919</v>
      </c>
      <c r="G52" s="31">
        <v>980</v>
      </c>
      <c r="H52" s="31">
        <v>1291</v>
      </c>
      <c r="I52" s="31">
        <v>1055</v>
      </c>
      <c r="J52" s="31">
        <v>1107</v>
      </c>
      <c r="K52" s="31">
        <v>1148</v>
      </c>
      <c r="L52" s="31">
        <v>1260</v>
      </c>
      <c r="M52" s="31">
        <v>1266</v>
      </c>
      <c r="N52" s="31">
        <v>1346</v>
      </c>
      <c r="O52" s="31">
        <v>1362</v>
      </c>
      <c r="P52" s="31">
        <v>1502</v>
      </c>
      <c r="Q52" s="31">
        <v>1571</v>
      </c>
      <c r="R52" s="31">
        <v>1558</v>
      </c>
      <c r="S52" s="25">
        <v>39</v>
      </c>
    </row>
    <row r="53" spans="1:19" ht="12.75" customHeight="1">
      <c r="A53" s="18">
        <v>40</v>
      </c>
      <c r="D53" s="17" t="s">
        <v>112</v>
      </c>
      <c r="E53" s="30" t="s">
        <v>96</v>
      </c>
      <c r="F53" s="31">
        <v>668</v>
      </c>
      <c r="G53" s="31">
        <v>752</v>
      </c>
      <c r="H53" s="31">
        <v>864</v>
      </c>
      <c r="I53" s="31">
        <v>823</v>
      </c>
      <c r="J53" s="31">
        <v>1045</v>
      </c>
      <c r="K53" s="31">
        <v>1082</v>
      </c>
      <c r="L53" s="31">
        <v>1135</v>
      </c>
      <c r="M53" s="31">
        <v>1213</v>
      </c>
      <c r="N53" s="31">
        <v>1307</v>
      </c>
      <c r="O53" s="31">
        <v>1404</v>
      </c>
      <c r="P53" s="31">
        <v>1335</v>
      </c>
      <c r="Q53" s="31">
        <v>1119</v>
      </c>
      <c r="R53" s="31">
        <v>958</v>
      </c>
      <c r="S53" s="25">
        <v>40</v>
      </c>
    </row>
    <row r="54" spans="1:19" ht="12.75" customHeight="1">
      <c r="A54" s="18"/>
      <c r="D54" s="17"/>
      <c r="E54" s="30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25"/>
    </row>
    <row r="55" spans="1:19" ht="12.75" customHeight="1">
      <c r="A55" s="23">
        <v>41</v>
      </c>
      <c r="B55" s="1"/>
      <c r="C55" s="1"/>
      <c r="D55" s="2" t="s">
        <v>159</v>
      </c>
      <c r="E55" s="32" t="s">
        <v>96</v>
      </c>
      <c r="F55" s="29">
        <v>17923</v>
      </c>
      <c r="G55" s="29">
        <v>18238</v>
      </c>
      <c r="H55" s="29">
        <v>21264</v>
      </c>
      <c r="I55" s="29">
        <v>21312</v>
      </c>
      <c r="J55" s="29">
        <v>23045</v>
      </c>
      <c r="K55" s="29">
        <v>23128</v>
      </c>
      <c r="L55" s="29">
        <v>24323</v>
      </c>
      <c r="M55" s="29">
        <v>24643</v>
      </c>
      <c r="N55" s="29">
        <v>23756</v>
      </c>
      <c r="O55" s="29">
        <v>25945</v>
      </c>
      <c r="P55" s="29">
        <v>26049</v>
      </c>
      <c r="Q55" s="29">
        <v>27097</v>
      </c>
      <c r="R55" s="29">
        <v>26684</v>
      </c>
      <c r="S55" s="24">
        <v>41</v>
      </c>
    </row>
    <row r="56" spans="1:19" ht="12.75" customHeight="1">
      <c r="A56" s="23"/>
      <c r="D56" s="17" t="s">
        <v>160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24"/>
    </row>
    <row r="57" spans="1:19" s="1" customFormat="1" ht="12.75" customHeight="1">
      <c r="A57" s="18">
        <v>42</v>
      </c>
      <c r="B57" s="7"/>
      <c r="C57" s="7"/>
      <c r="D57" s="17" t="s">
        <v>161</v>
      </c>
      <c r="E57" s="30" t="s">
        <v>96</v>
      </c>
      <c r="F57" s="31">
        <v>17445</v>
      </c>
      <c r="G57" s="31">
        <v>18003</v>
      </c>
      <c r="H57" s="31">
        <v>20654</v>
      </c>
      <c r="I57" s="31">
        <v>20932</v>
      </c>
      <c r="J57" s="31">
        <v>22591</v>
      </c>
      <c r="K57" s="31">
        <v>22809</v>
      </c>
      <c r="L57" s="31">
        <v>23977</v>
      </c>
      <c r="M57" s="31">
        <v>24283</v>
      </c>
      <c r="N57" s="31">
        <v>23263</v>
      </c>
      <c r="O57" s="31">
        <v>25477</v>
      </c>
      <c r="P57" s="31">
        <v>25544</v>
      </c>
      <c r="Q57" s="31">
        <v>26589</v>
      </c>
      <c r="R57" s="31">
        <v>26339</v>
      </c>
      <c r="S57" s="25">
        <v>42</v>
      </c>
    </row>
    <row r="58" spans="1:19" ht="12.75" customHeight="1">
      <c r="A58" s="18">
        <v>43</v>
      </c>
      <c r="D58" s="17" t="s">
        <v>162</v>
      </c>
      <c r="E58" s="30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25"/>
    </row>
    <row r="59" spans="1:19" ht="12.75" customHeight="1">
      <c r="A59" s="18"/>
      <c r="D59" s="17" t="s">
        <v>163</v>
      </c>
      <c r="E59" s="30" t="s">
        <v>96</v>
      </c>
      <c r="F59" s="31">
        <v>477</v>
      </c>
      <c r="G59" s="31">
        <v>235</v>
      </c>
      <c r="H59" s="31">
        <v>610</v>
      </c>
      <c r="I59" s="31">
        <v>380</v>
      </c>
      <c r="J59" s="31">
        <v>454</v>
      </c>
      <c r="K59" s="31">
        <v>319</v>
      </c>
      <c r="L59" s="31">
        <v>345</v>
      </c>
      <c r="M59" s="31">
        <v>360</v>
      </c>
      <c r="N59" s="31">
        <v>493</v>
      </c>
      <c r="O59" s="31">
        <v>467</v>
      </c>
      <c r="P59" s="31">
        <v>504</v>
      </c>
      <c r="Q59" s="31">
        <v>509</v>
      </c>
      <c r="R59" s="31">
        <v>346</v>
      </c>
      <c r="S59" s="25">
        <v>43</v>
      </c>
    </row>
    <row r="60" spans="1:19" ht="12.75" customHeight="1">
      <c r="A60" s="18">
        <v>44</v>
      </c>
      <c r="D60" s="17" t="s">
        <v>164</v>
      </c>
      <c r="E60" s="30" t="s">
        <v>96</v>
      </c>
      <c r="F60" s="31">
        <v>581</v>
      </c>
      <c r="G60" s="31">
        <v>478</v>
      </c>
      <c r="H60" s="31">
        <v>518</v>
      </c>
      <c r="I60" s="31">
        <v>509</v>
      </c>
      <c r="J60" s="31">
        <v>577</v>
      </c>
      <c r="K60" s="31">
        <v>524</v>
      </c>
      <c r="L60" s="31">
        <v>615</v>
      </c>
      <c r="M60" s="31">
        <v>621</v>
      </c>
      <c r="N60" s="31">
        <v>785</v>
      </c>
      <c r="O60" s="31">
        <v>801</v>
      </c>
      <c r="P60" s="31">
        <v>844</v>
      </c>
      <c r="Q60" s="31">
        <v>769</v>
      </c>
      <c r="R60" s="31">
        <v>571</v>
      </c>
      <c r="S60" s="25">
        <v>44</v>
      </c>
    </row>
    <row r="61" spans="1:17" ht="12.75" customHeight="1">
      <c r="A61" s="22"/>
      <c r="E61" s="78"/>
      <c r="F61" s="78"/>
      <c r="G61" s="78"/>
      <c r="H61" s="77"/>
      <c r="I61" s="77"/>
      <c r="J61" s="77"/>
      <c r="K61" s="77"/>
      <c r="L61" s="77"/>
      <c r="M61" s="77"/>
      <c r="N61" s="77"/>
      <c r="O61" s="77"/>
      <c r="P61" s="77"/>
      <c r="Q61" s="77"/>
    </row>
    <row r="62" ht="12.75" customHeight="1">
      <c r="A62" s="7" t="s">
        <v>113</v>
      </c>
    </row>
    <row r="63" ht="12">
      <c r="E63" s="31"/>
    </row>
  </sheetData>
  <mergeCells count="19">
    <mergeCell ref="A5:A7"/>
    <mergeCell ref="S5:S7"/>
    <mergeCell ref="E5:E6"/>
    <mergeCell ref="P5:P6"/>
    <mergeCell ref="O5:O6"/>
    <mergeCell ref="N5:N6"/>
    <mergeCell ref="Q5:Q6"/>
    <mergeCell ref="L5:L6"/>
    <mergeCell ref="R5:R6"/>
    <mergeCell ref="E7:R7"/>
    <mergeCell ref="B4:Q4"/>
    <mergeCell ref="H5:H6"/>
    <mergeCell ref="I5:I6"/>
    <mergeCell ref="J5:J6"/>
    <mergeCell ref="B5:D7"/>
    <mergeCell ref="F5:F6"/>
    <mergeCell ref="M5:M6"/>
    <mergeCell ref="G5:G6"/>
    <mergeCell ref="K5:K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62" max="255" man="1"/>
  </rowBreaks>
  <colBreaks count="2" manualBreakCount="2">
    <brk id="10" max="65535" man="1"/>
    <brk id="19" max="65535" man="1"/>
  </colBreaks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7" customWidth="1"/>
    <col min="2" max="3" width="2.28125" style="7" customWidth="1"/>
    <col min="4" max="4" width="23.7109375" style="7" customWidth="1"/>
    <col min="5" max="13" width="10.7109375" style="7" customWidth="1"/>
    <col min="14" max="18" width="10.7109375" style="79" customWidth="1"/>
    <col min="19" max="19" width="4.7109375" style="7" customWidth="1"/>
    <col min="20" max="16384" width="11.421875" style="7" customWidth="1"/>
  </cols>
  <sheetData>
    <row r="1" spans="2:18" ht="12.75" customHeight="1">
      <c r="B1" s="50"/>
      <c r="C1" s="50"/>
      <c r="D1" s="50"/>
      <c r="E1" s="50"/>
      <c r="F1" s="50"/>
      <c r="G1" s="50"/>
      <c r="H1" s="50"/>
      <c r="J1" s="51" t="s">
        <v>171</v>
      </c>
      <c r="K1" s="50" t="s">
        <v>184</v>
      </c>
      <c r="L1" s="50"/>
      <c r="M1" s="50"/>
      <c r="N1" s="50"/>
      <c r="O1" s="50"/>
      <c r="P1" s="50"/>
      <c r="Q1" s="50"/>
      <c r="R1" s="50"/>
    </row>
    <row r="2" spans="2:18" ht="12.75" customHeight="1">
      <c r="B2" s="82"/>
      <c r="C2" s="82"/>
      <c r="D2" s="82"/>
      <c r="E2" s="82"/>
      <c r="F2" s="82"/>
      <c r="G2" s="82"/>
      <c r="H2" s="82"/>
      <c r="J2" s="26" t="s">
        <v>371</v>
      </c>
      <c r="K2" s="6" t="s">
        <v>372</v>
      </c>
      <c r="L2" s="82"/>
      <c r="M2" s="82"/>
      <c r="N2" s="82"/>
      <c r="O2" s="82"/>
      <c r="P2" s="82"/>
      <c r="Q2" s="82"/>
      <c r="R2" s="82"/>
    </row>
    <row r="3" spans="3:18" ht="12.75" customHeight="1">
      <c r="C3" s="6"/>
      <c r="D3" s="6"/>
      <c r="E3" s="6"/>
      <c r="F3" s="6"/>
      <c r="G3" s="6"/>
      <c r="H3" s="6"/>
      <c r="L3" s="6"/>
      <c r="M3" s="6"/>
      <c r="N3" s="6"/>
      <c r="O3" s="6"/>
      <c r="P3" s="6"/>
      <c r="Q3" s="6"/>
      <c r="R3" s="6"/>
    </row>
    <row r="4" spans="2:18" ht="12.75" customHeight="1"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125"/>
    </row>
    <row r="5" spans="1:19" ht="12.75" customHeight="1">
      <c r="A5" s="209" t="s">
        <v>119</v>
      </c>
      <c r="B5" s="213" t="s">
        <v>72</v>
      </c>
      <c r="C5" s="213"/>
      <c r="D5" s="209"/>
      <c r="E5" s="202">
        <v>1992</v>
      </c>
      <c r="F5" s="202">
        <v>1993</v>
      </c>
      <c r="G5" s="202">
        <v>1994</v>
      </c>
      <c r="H5" s="207">
        <v>1995</v>
      </c>
      <c r="I5" s="202">
        <v>1996</v>
      </c>
      <c r="J5" s="207">
        <v>1997</v>
      </c>
      <c r="K5" s="182">
        <v>1998</v>
      </c>
      <c r="L5" s="207">
        <v>1999</v>
      </c>
      <c r="M5" s="207">
        <v>2000</v>
      </c>
      <c r="N5" s="207">
        <v>2001</v>
      </c>
      <c r="O5" s="207">
        <v>2002</v>
      </c>
      <c r="P5" s="207">
        <v>2003</v>
      </c>
      <c r="Q5" s="207">
        <v>2004</v>
      </c>
      <c r="R5" s="207">
        <v>2005</v>
      </c>
      <c r="S5" s="211" t="s">
        <v>119</v>
      </c>
    </row>
    <row r="6" spans="1:19" ht="12.75" customHeight="1">
      <c r="A6" s="235"/>
      <c r="B6" s="226"/>
      <c r="C6" s="226"/>
      <c r="D6" s="194"/>
      <c r="E6" s="204"/>
      <c r="F6" s="204"/>
      <c r="G6" s="204"/>
      <c r="H6" s="208"/>
      <c r="I6" s="204"/>
      <c r="J6" s="208"/>
      <c r="K6" s="183"/>
      <c r="L6" s="208"/>
      <c r="M6" s="208"/>
      <c r="N6" s="208"/>
      <c r="O6" s="208"/>
      <c r="P6" s="219"/>
      <c r="Q6" s="208"/>
      <c r="R6" s="208"/>
      <c r="S6" s="237"/>
    </row>
    <row r="7" spans="1:19" ht="12.75" customHeight="1">
      <c r="A7" s="236"/>
      <c r="B7" s="214"/>
      <c r="C7" s="214"/>
      <c r="D7" s="210"/>
      <c r="E7" s="240" t="s">
        <v>183</v>
      </c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2"/>
      <c r="S7" s="238"/>
    </row>
    <row r="8" spans="1:19" ht="12" customHeight="1">
      <c r="A8" s="95"/>
      <c r="B8" s="14"/>
      <c r="C8" s="14"/>
      <c r="D8" s="15"/>
      <c r="E8" s="16"/>
      <c r="F8" s="16"/>
      <c r="G8" s="16"/>
      <c r="S8" s="96"/>
    </row>
    <row r="9" spans="1:19" ht="12.75" customHeight="1">
      <c r="A9" s="23">
        <v>1</v>
      </c>
      <c r="B9" s="1" t="s">
        <v>73</v>
      </c>
      <c r="C9" s="1"/>
      <c r="D9" s="2"/>
      <c r="E9" s="97">
        <v>12184793</v>
      </c>
      <c r="F9" s="97">
        <v>14372108</v>
      </c>
      <c r="G9" s="97">
        <v>14741782</v>
      </c>
      <c r="H9" s="97">
        <v>15098468</v>
      </c>
      <c r="I9" s="97">
        <v>15567405</v>
      </c>
      <c r="J9" s="97">
        <v>15609706</v>
      </c>
      <c r="K9" s="97">
        <v>15705389</v>
      </c>
      <c r="L9" s="97">
        <v>16040569</v>
      </c>
      <c r="M9" s="97">
        <v>16441348</v>
      </c>
      <c r="N9" s="97">
        <v>17112466</v>
      </c>
      <c r="O9" s="97">
        <v>17999194</v>
      </c>
      <c r="P9" s="97">
        <v>18400377</v>
      </c>
      <c r="Q9" s="97">
        <v>18536208</v>
      </c>
      <c r="R9" s="97">
        <v>18822242</v>
      </c>
      <c r="S9" s="24">
        <v>1</v>
      </c>
    </row>
    <row r="10" spans="1:19" ht="12" customHeight="1">
      <c r="A10" s="18"/>
      <c r="C10" s="7" t="s">
        <v>74</v>
      </c>
      <c r="D10" s="17"/>
      <c r="E10" s="98"/>
      <c r="F10" s="98"/>
      <c r="G10" s="98"/>
      <c r="H10" s="99"/>
      <c r="I10" s="99"/>
      <c r="J10" s="99"/>
      <c r="K10" s="99"/>
      <c r="L10" s="99"/>
      <c r="M10" s="99"/>
      <c r="N10" s="99"/>
      <c r="O10" s="99"/>
      <c r="P10" s="97"/>
      <c r="Q10" s="100"/>
      <c r="R10" s="100"/>
      <c r="S10" s="25"/>
    </row>
    <row r="11" spans="1:19" ht="12" customHeight="1">
      <c r="A11" s="18">
        <v>2</v>
      </c>
      <c r="C11" s="7" t="s">
        <v>158</v>
      </c>
      <c r="D11" s="2"/>
      <c r="E11" s="101">
        <v>110379.23</v>
      </c>
      <c r="F11" s="101">
        <v>116076.04</v>
      </c>
      <c r="G11" s="101">
        <v>111996.44</v>
      </c>
      <c r="H11" s="100">
        <v>106769.5</v>
      </c>
      <c r="I11" s="100">
        <v>99700.89</v>
      </c>
      <c r="J11" s="100">
        <v>91881</v>
      </c>
      <c r="K11" s="100">
        <v>85172.54</v>
      </c>
      <c r="L11" s="100">
        <v>92018.73</v>
      </c>
      <c r="M11" s="100">
        <v>111919</v>
      </c>
      <c r="N11" s="100">
        <v>119012</v>
      </c>
      <c r="O11" s="100">
        <v>135567</v>
      </c>
      <c r="P11" s="100">
        <v>137249</v>
      </c>
      <c r="Q11" s="100">
        <v>143805</v>
      </c>
      <c r="R11" s="100">
        <v>156831</v>
      </c>
      <c r="S11" s="25">
        <v>2</v>
      </c>
    </row>
    <row r="12" spans="1:19" ht="12.75" customHeight="1">
      <c r="A12" s="18">
        <v>3</v>
      </c>
      <c r="C12" s="7" t="s">
        <v>75</v>
      </c>
      <c r="D12" s="17"/>
      <c r="E12" s="101">
        <v>1370540.38</v>
      </c>
      <c r="F12" s="101">
        <v>1534477.95</v>
      </c>
      <c r="G12" s="101">
        <v>1666940</v>
      </c>
      <c r="H12" s="100">
        <v>1702253.26</v>
      </c>
      <c r="I12" s="100">
        <v>1759314.97</v>
      </c>
      <c r="J12" s="100">
        <v>1655917.95</v>
      </c>
      <c r="K12" s="100">
        <v>1671137.57</v>
      </c>
      <c r="L12" s="100">
        <v>1724787.43</v>
      </c>
      <c r="M12" s="100">
        <v>1837207.22</v>
      </c>
      <c r="N12" s="100">
        <v>1945898</v>
      </c>
      <c r="O12" s="100">
        <v>2070740</v>
      </c>
      <c r="P12" s="100">
        <v>2156157</v>
      </c>
      <c r="Q12" s="100">
        <v>2276128</v>
      </c>
      <c r="R12" s="100">
        <v>2397498</v>
      </c>
      <c r="S12" s="25">
        <v>3</v>
      </c>
    </row>
    <row r="13" spans="1:19" ht="12.75" customHeight="1">
      <c r="A13" s="18">
        <v>4</v>
      </c>
      <c r="C13" s="7" t="s">
        <v>76</v>
      </c>
      <c r="D13" s="17"/>
      <c r="E13" s="101">
        <v>974420.58</v>
      </c>
      <c r="F13" s="101">
        <v>1140186.52</v>
      </c>
      <c r="G13" s="101">
        <v>1166745.06</v>
      </c>
      <c r="H13" s="100">
        <v>1239927.29</v>
      </c>
      <c r="I13" s="100">
        <v>1267325.89</v>
      </c>
      <c r="J13" s="100">
        <v>1290789.08</v>
      </c>
      <c r="K13" s="100">
        <v>1275519.86</v>
      </c>
      <c r="L13" s="100">
        <v>1263973.35</v>
      </c>
      <c r="M13" s="100">
        <v>1306695.88</v>
      </c>
      <c r="N13" s="100">
        <v>1358331</v>
      </c>
      <c r="O13" s="100">
        <v>1485802</v>
      </c>
      <c r="P13" s="100">
        <v>1432767</v>
      </c>
      <c r="Q13" s="100">
        <v>1435800</v>
      </c>
      <c r="R13" s="100">
        <v>1448205</v>
      </c>
      <c r="S13" s="25">
        <v>4</v>
      </c>
    </row>
    <row r="14" spans="1:19" s="1" customFormat="1" ht="12.75" customHeight="1">
      <c r="A14" s="18">
        <v>5</v>
      </c>
      <c r="B14" s="7"/>
      <c r="C14" s="7" t="s">
        <v>77</v>
      </c>
      <c r="D14" s="17"/>
      <c r="E14" s="101">
        <v>1181718</v>
      </c>
      <c r="F14" s="101">
        <v>1710819.96</v>
      </c>
      <c r="G14" s="101">
        <v>1423292.41</v>
      </c>
      <c r="H14" s="100">
        <v>1331128.98</v>
      </c>
      <c r="I14" s="100">
        <v>1362379.14</v>
      </c>
      <c r="J14" s="100">
        <v>1476374.22</v>
      </c>
      <c r="K14" s="100">
        <v>1482637.04</v>
      </c>
      <c r="L14" s="100">
        <v>1480660</v>
      </c>
      <c r="M14" s="100">
        <v>1444919.55</v>
      </c>
      <c r="N14" s="100">
        <v>1510057</v>
      </c>
      <c r="O14" s="100">
        <v>1454579</v>
      </c>
      <c r="P14" s="100">
        <v>1455398</v>
      </c>
      <c r="Q14" s="100">
        <v>1390497</v>
      </c>
      <c r="R14" s="100">
        <v>1325409</v>
      </c>
      <c r="S14" s="25">
        <v>5</v>
      </c>
    </row>
    <row r="15" spans="1:19" ht="12.75" customHeight="1">
      <c r="A15" s="18">
        <v>6</v>
      </c>
      <c r="C15" s="7" t="s">
        <v>78</v>
      </c>
      <c r="D15" s="17"/>
      <c r="E15" s="101">
        <v>546900.29</v>
      </c>
      <c r="F15" s="101">
        <v>776774.06</v>
      </c>
      <c r="G15" s="101">
        <v>802221.56</v>
      </c>
      <c r="H15" s="100">
        <v>761800.36</v>
      </c>
      <c r="I15" s="100">
        <v>804159.36</v>
      </c>
      <c r="J15" s="100">
        <v>729265.32</v>
      </c>
      <c r="K15" s="100">
        <v>691673.61</v>
      </c>
      <c r="L15" s="100">
        <v>699098.08</v>
      </c>
      <c r="M15" s="100">
        <v>680641.98</v>
      </c>
      <c r="N15" s="100">
        <v>670652</v>
      </c>
      <c r="O15" s="100">
        <v>676426</v>
      </c>
      <c r="P15" s="100">
        <v>680551</v>
      </c>
      <c r="Q15" s="100">
        <v>662243</v>
      </c>
      <c r="R15" s="100">
        <v>665046</v>
      </c>
      <c r="S15" s="25">
        <v>6</v>
      </c>
    </row>
    <row r="16" spans="1:19" ht="12.75" customHeight="1">
      <c r="A16" s="18">
        <v>7</v>
      </c>
      <c r="C16" s="7" t="s">
        <v>79</v>
      </c>
      <c r="D16" s="17"/>
      <c r="E16" s="101">
        <v>147048.57</v>
      </c>
      <c r="F16" s="101">
        <v>159553.74</v>
      </c>
      <c r="G16" s="101">
        <v>168247.24</v>
      </c>
      <c r="H16" s="100">
        <v>172711</v>
      </c>
      <c r="I16" s="100">
        <v>174343.88</v>
      </c>
      <c r="J16" s="100">
        <v>173954.79</v>
      </c>
      <c r="K16" s="100">
        <v>172470</v>
      </c>
      <c r="L16" s="100">
        <v>186030.99</v>
      </c>
      <c r="M16" s="100">
        <v>181020.85</v>
      </c>
      <c r="N16" s="100">
        <v>185620</v>
      </c>
      <c r="O16" s="100">
        <v>196116</v>
      </c>
      <c r="P16" s="100">
        <v>200217</v>
      </c>
      <c r="Q16" s="100">
        <v>214121</v>
      </c>
      <c r="R16" s="100">
        <v>218109</v>
      </c>
      <c r="S16" s="25">
        <v>7</v>
      </c>
    </row>
    <row r="17" spans="1:19" ht="12.75" customHeight="1">
      <c r="A17" s="18">
        <v>8</v>
      </c>
      <c r="C17" s="7" t="s">
        <v>80</v>
      </c>
      <c r="D17" s="17"/>
      <c r="E17" s="101">
        <v>297408</v>
      </c>
      <c r="F17" s="101">
        <v>325138.18</v>
      </c>
      <c r="G17" s="101">
        <v>419570.21</v>
      </c>
      <c r="H17" s="100">
        <v>430236.78</v>
      </c>
      <c r="I17" s="100">
        <v>501292</v>
      </c>
      <c r="J17" s="100">
        <v>503783.05</v>
      </c>
      <c r="K17" s="100">
        <v>506357.91</v>
      </c>
      <c r="L17" s="100">
        <v>506459.66</v>
      </c>
      <c r="M17" s="100">
        <v>507468.95</v>
      </c>
      <c r="N17" s="100">
        <v>497512</v>
      </c>
      <c r="O17" s="100">
        <v>494875</v>
      </c>
      <c r="P17" s="100">
        <v>511562</v>
      </c>
      <c r="Q17" s="100">
        <v>539440</v>
      </c>
      <c r="R17" s="100">
        <v>551848</v>
      </c>
      <c r="S17" s="25">
        <v>8</v>
      </c>
    </row>
    <row r="18" spans="1:19" ht="12.75" customHeight="1">
      <c r="A18" s="18">
        <v>9</v>
      </c>
      <c r="C18" s="7" t="s">
        <v>81</v>
      </c>
      <c r="D18" s="17"/>
      <c r="E18" s="101">
        <v>953105.33</v>
      </c>
      <c r="F18" s="101">
        <v>1087232.53</v>
      </c>
      <c r="G18" s="101">
        <v>1111947.36</v>
      </c>
      <c r="H18" s="100">
        <v>1195210.73</v>
      </c>
      <c r="I18" s="100">
        <v>1260796.18</v>
      </c>
      <c r="J18" s="100">
        <v>1255600.95</v>
      </c>
      <c r="K18" s="100">
        <v>1268282.01</v>
      </c>
      <c r="L18" s="100">
        <v>1278590.16</v>
      </c>
      <c r="M18" s="100">
        <v>1313119.24</v>
      </c>
      <c r="N18" s="100">
        <v>1374731</v>
      </c>
      <c r="O18" s="100">
        <v>1497667</v>
      </c>
      <c r="P18" s="100">
        <v>1574212</v>
      </c>
      <c r="Q18" s="100">
        <v>1597022</v>
      </c>
      <c r="R18" s="100">
        <v>1616637</v>
      </c>
      <c r="S18" s="25">
        <v>9</v>
      </c>
    </row>
    <row r="19" spans="1:19" ht="12.75" customHeight="1">
      <c r="A19" s="18">
        <v>10</v>
      </c>
      <c r="C19" s="7" t="s">
        <v>82</v>
      </c>
      <c r="D19" s="17"/>
      <c r="E19" s="101">
        <v>522222.79</v>
      </c>
      <c r="F19" s="101">
        <v>497612.78</v>
      </c>
      <c r="G19" s="101">
        <v>493327.64</v>
      </c>
      <c r="H19" s="100">
        <v>503305.5</v>
      </c>
      <c r="I19" s="100">
        <v>463192.61</v>
      </c>
      <c r="J19" s="100">
        <v>424306.82</v>
      </c>
      <c r="K19" s="100">
        <v>403524.33</v>
      </c>
      <c r="L19" s="100">
        <v>393623.68</v>
      </c>
      <c r="M19" s="100">
        <v>396331.48</v>
      </c>
      <c r="N19" s="100">
        <v>407489</v>
      </c>
      <c r="O19" s="100">
        <v>417456</v>
      </c>
      <c r="P19" s="100">
        <v>394813</v>
      </c>
      <c r="Q19" s="100">
        <v>397244</v>
      </c>
      <c r="R19" s="100">
        <v>446266</v>
      </c>
      <c r="S19" s="25">
        <v>10</v>
      </c>
    </row>
    <row r="20" spans="1:19" ht="12.75" customHeight="1">
      <c r="A20" s="18">
        <v>11</v>
      </c>
      <c r="C20" s="7" t="s">
        <v>83</v>
      </c>
      <c r="D20" s="17"/>
      <c r="E20" s="101">
        <v>897442.01</v>
      </c>
      <c r="F20" s="101">
        <v>1007476.11</v>
      </c>
      <c r="G20" s="101">
        <v>1110889</v>
      </c>
      <c r="H20" s="100">
        <v>1173068.21</v>
      </c>
      <c r="I20" s="100">
        <v>1230105.38</v>
      </c>
      <c r="J20" s="100">
        <v>1252874.74</v>
      </c>
      <c r="K20" s="100">
        <v>1284228.69</v>
      </c>
      <c r="L20" s="100">
        <v>1351671.67</v>
      </c>
      <c r="M20" s="100">
        <v>1411948.89</v>
      </c>
      <c r="N20" s="100">
        <v>1478460</v>
      </c>
      <c r="O20" s="100">
        <v>1555136</v>
      </c>
      <c r="P20" s="100">
        <v>1667306</v>
      </c>
      <c r="Q20" s="100">
        <v>1647395</v>
      </c>
      <c r="R20" s="100">
        <v>1654448</v>
      </c>
      <c r="S20" s="25">
        <v>11</v>
      </c>
    </row>
    <row r="21" spans="1:19" ht="12.75" customHeight="1">
      <c r="A21" s="18">
        <v>12</v>
      </c>
      <c r="C21" s="7" t="s">
        <v>84</v>
      </c>
      <c r="D21" s="17"/>
      <c r="E21" s="101">
        <v>2348918</v>
      </c>
      <c r="F21" s="101">
        <v>2758192.17</v>
      </c>
      <c r="G21" s="101">
        <v>2910760.14</v>
      </c>
      <c r="H21" s="100">
        <v>3074512.61</v>
      </c>
      <c r="I21" s="100">
        <v>3187716.72</v>
      </c>
      <c r="J21" s="100">
        <v>3408884.72</v>
      </c>
      <c r="K21" s="100">
        <v>3464554.69</v>
      </c>
      <c r="L21" s="100">
        <v>3570203.95</v>
      </c>
      <c r="M21" s="100">
        <v>3710732.02</v>
      </c>
      <c r="N21" s="100">
        <v>3898696</v>
      </c>
      <c r="O21" s="100">
        <v>4183231</v>
      </c>
      <c r="P21" s="100">
        <v>4241495</v>
      </c>
      <c r="Q21" s="100">
        <v>4217278</v>
      </c>
      <c r="R21" s="100">
        <v>4273879</v>
      </c>
      <c r="S21" s="25">
        <v>12</v>
      </c>
    </row>
    <row r="22" spans="1:19" ht="12.75" customHeight="1">
      <c r="A22" s="18">
        <v>13</v>
      </c>
      <c r="C22" s="7" t="s">
        <v>85</v>
      </c>
      <c r="D22" s="17"/>
      <c r="E22" s="101">
        <v>560783.91</v>
      </c>
      <c r="F22" s="101">
        <v>660075.77</v>
      </c>
      <c r="G22" s="101">
        <v>708254.81</v>
      </c>
      <c r="H22" s="100">
        <v>707369.76</v>
      </c>
      <c r="I22" s="100">
        <v>692237.57</v>
      </c>
      <c r="J22" s="100">
        <v>737543.65</v>
      </c>
      <c r="K22" s="100">
        <v>875343.97</v>
      </c>
      <c r="L22" s="100">
        <v>926403.62</v>
      </c>
      <c r="M22" s="100">
        <v>960363.12</v>
      </c>
      <c r="N22" s="100">
        <v>990031</v>
      </c>
      <c r="O22" s="100">
        <v>1045772</v>
      </c>
      <c r="P22" s="100">
        <v>1086184</v>
      </c>
      <c r="Q22" s="100">
        <v>1116148</v>
      </c>
      <c r="R22" s="100">
        <v>1156883</v>
      </c>
      <c r="S22" s="25">
        <v>13</v>
      </c>
    </row>
    <row r="23" spans="1:19" ht="12.75" customHeight="1">
      <c r="A23" s="18">
        <v>14</v>
      </c>
      <c r="C23" s="7" t="s">
        <v>86</v>
      </c>
      <c r="D23" s="17"/>
      <c r="E23" s="101">
        <v>140202.37</v>
      </c>
      <c r="F23" s="101">
        <v>154658.12</v>
      </c>
      <c r="G23" s="101">
        <v>165356.4</v>
      </c>
      <c r="H23" s="100">
        <v>174814.78</v>
      </c>
      <c r="I23" s="100">
        <v>191582.09</v>
      </c>
      <c r="J23" s="100">
        <v>191256</v>
      </c>
      <c r="K23" s="100">
        <v>202286.5</v>
      </c>
      <c r="L23" s="100">
        <v>216156.82</v>
      </c>
      <c r="M23" s="100">
        <v>224051.68</v>
      </c>
      <c r="N23" s="100">
        <v>232809</v>
      </c>
      <c r="O23" s="100">
        <v>244282</v>
      </c>
      <c r="P23" s="100">
        <v>256792</v>
      </c>
      <c r="Q23" s="100">
        <v>266049</v>
      </c>
      <c r="R23" s="100">
        <v>274104</v>
      </c>
      <c r="S23" s="25">
        <v>14</v>
      </c>
    </row>
    <row r="24" spans="1:19" ht="12.75" customHeight="1">
      <c r="A24" s="18">
        <v>15</v>
      </c>
      <c r="C24" s="7" t="s">
        <v>87</v>
      </c>
      <c r="D24" s="17"/>
      <c r="E24" s="101">
        <v>845661.43</v>
      </c>
      <c r="F24" s="101">
        <v>981888</v>
      </c>
      <c r="G24" s="101">
        <v>977920.88</v>
      </c>
      <c r="H24" s="100">
        <v>1031660.22</v>
      </c>
      <c r="I24" s="100">
        <v>988483.66</v>
      </c>
      <c r="J24" s="100">
        <v>888451.96</v>
      </c>
      <c r="K24" s="100">
        <v>827658.85</v>
      </c>
      <c r="L24" s="100">
        <v>806995</v>
      </c>
      <c r="M24" s="100">
        <v>827653</v>
      </c>
      <c r="N24" s="100">
        <v>849734</v>
      </c>
      <c r="O24" s="100">
        <v>934395</v>
      </c>
      <c r="P24" s="100">
        <v>988892</v>
      </c>
      <c r="Q24" s="100">
        <v>992646</v>
      </c>
      <c r="R24" s="100">
        <v>1003856</v>
      </c>
      <c r="S24" s="25">
        <v>15</v>
      </c>
    </row>
    <row r="25" spans="1:19" ht="12.75" customHeight="1">
      <c r="A25" s="18">
        <v>16</v>
      </c>
      <c r="C25" s="7" t="s">
        <v>88</v>
      </c>
      <c r="D25" s="17"/>
      <c r="E25" s="101">
        <v>569124.62</v>
      </c>
      <c r="F25" s="101">
        <v>666283.37</v>
      </c>
      <c r="G25" s="101">
        <v>675416.58</v>
      </c>
      <c r="H25" s="100">
        <v>663063.76</v>
      </c>
      <c r="I25" s="100">
        <v>673304.94</v>
      </c>
      <c r="J25" s="100">
        <v>626199.11</v>
      </c>
      <c r="K25" s="100">
        <v>604735.59</v>
      </c>
      <c r="L25" s="100">
        <v>605252</v>
      </c>
      <c r="M25" s="100">
        <v>559557.83</v>
      </c>
      <c r="N25" s="100">
        <v>596092</v>
      </c>
      <c r="O25" s="100">
        <v>586168</v>
      </c>
      <c r="P25" s="100">
        <v>589616</v>
      </c>
      <c r="Q25" s="100">
        <v>557118</v>
      </c>
      <c r="R25" s="100">
        <v>550579</v>
      </c>
      <c r="S25" s="25">
        <v>16</v>
      </c>
    </row>
    <row r="26" spans="1:19" ht="12.75" customHeight="1">
      <c r="A26" s="18">
        <v>17</v>
      </c>
      <c r="C26" s="7" t="s">
        <v>89</v>
      </c>
      <c r="D26" s="17"/>
      <c r="E26" s="101">
        <v>269161.43</v>
      </c>
      <c r="F26" s="101">
        <v>321987.6</v>
      </c>
      <c r="G26" s="101">
        <v>357150.16</v>
      </c>
      <c r="H26" s="100">
        <v>378304.86</v>
      </c>
      <c r="I26" s="100">
        <v>416376</v>
      </c>
      <c r="J26" s="100">
        <v>419963</v>
      </c>
      <c r="K26" s="100">
        <v>424250.57</v>
      </c>
      <c r="L26" s="100">
        <v>461323.84</v>
      </c>
      <c r="M26" s="100">
        <v>482914.16</v>
      </c>
      <c r="N26" s="100">
        <v>509691</v>
      </c>
      <c r="O26" s="100">
        <v>534459</v>
      </c>
      <c r="P26" s="100">
        <v>544463</v>
      </c>
      <c r="Q26" s="100">
        <v>585415</v>
      </c>
      <c r="R26" s="100">
        <v>591206</v>
      </c>
      <c r="S26" s="25">
        <v>17</v>
      </c>
    </row>
    <row r="27" spans="1:19" s="1" customFormat="1" ht="12.75" customHeight="1">
      <c r="A27" s="23">
        <v>18</v>
      </c>
      <c r="C27" s="1" t="s">
        <v>90</v>
      </c>
      <c r="D27" s="2"/>
      <c r="E27" s="98">
        <v>449754.84</v>
      </c>
      <c r="F27" s="98">
        <v>473674.6</v>
      </c>
      <c r="G27" s="98">
        <v>471746.01</v>
      </c>
      <c r="H27" s="97">
        <v>452329</v>
      </c>
      <c r="I27" s="97">
        <v>495095.18</v>
      </c>
      <c r="J27" s="97">
        <v>482660.56</v>
      </c>
      <c r="K27" s="97">
        <v>465555.29</v>
      </c>
      <c r="L27" s="97">
        <v>477320.63</v>
      </c>
      <c r="M27" s="97">
        <v>484801.34</v>
      </c>
      <c r="N27" s="97">
        <v>487651</v>
      </c>
      <c r="O27" s="97">
        <v>486522</v>
      </c>
      <c r="P27" s="97">
        <v>482702</v>
      </c>
      <c r="Q27" s="97">
        <v>497858</v>
      </c>
      <c r="R27" s="97">
        <v>491439</v>
      </c>
      <c r="S27" s="24">
        <v>18</v>
      </c>
    </row>
    <row r="28" spans="1:19" ht="12" customHeight="1">
      <c r="A28" s="18"/>
      <c r="D28" s="17" t="s">
        <v>74</v>
      </c>
      <c r="E28" s="98"/>
      <c r="F28" s="98"/>
      <c r="G28" s="98"/>
      <c r="H28" s="98"/>
      <c r="I28" s="98"/>
      <c r="J28" s="98"/>
      <c r="K28" s="98"/>
      <c r="L28" s="98"/>
      <c r="M28" s="98"/>
      <c r="N28" s="97"/>
      <c r="O28" s="99"/>
      <c r="P28" s="97"/>
      <c r="Q28" s="100"/>
      <c r="R28" s="100"/>
      <c r="S28" s="25"/>
    </row>
    <row r="29" spans="1:19" ht="12.75" customHeight="1">
      <c r="A29" s="18">
        <v>19</v>
      </c>
      <c r="D29" s="17" t="s">
        <v>91</v>
      </c>
      <c r="E29" s="102" t="s">
        <v>96</v>
      </c>
      <c r="F29" s="101">
        <v>61051</v>
      </c>
      <c r="G29" s="101">
        <v>53214</v>
      </c>
      <c r="H29" s="101">
        <v>55678</v>
      </c>
      <c r="I29" s="101">
        <v>48476</v>
      </c>
      <c r="J29" s="101">
        <v>42861</v>
      </c>
      <c r="K29" s="101">
        <v>41811</v>
      </c>
      <c r="L29" s="101">
        <v>42528</v>
      </c>
      <c r="M29" s="101">
        <v>45973</v>
      </c>
      <c r="N29" s="100">
        <v>46644</v>
      </c>
      <c r="O29" s="100">
        <v>45777</v>
      </c>
      <c r="P29" s="100">
        <v>44475</v>
      </c>
      <c r="Q29" s="100">
        <v>40602</v>
      </c>
      <c r="R29" s="100">
        <v>40238</v>
      </c>
      <c r="S29" s="25">
        <v>19</v>
      </c>
    </row>
    <row r="30" spans="1:19" ht="12.75" customHeight="1">
      <c r="A30" s="18">
        <v>20</v>
      </c>
      <c r="D30" s="17" t="s">
        <v>92</v>
      </c>
      <c r="E30" s="102" t="s">
        <v>96</v>
      </c>
      <c r="F30" s="101">
        <v>32658</v>
      </c>
      <c r="G30" s="101">
        <v>29792</v>
      </c>
      <c r="H30" s="101">
        <v>27666</v>
      </c>
      <c r="I30" s="101">
        <v>27655</v>
      </c>
      <c r="J30" s="101">
        <v>24748</v>
      </c>
      <c r="K30" s="101">
        <v>25336</v>
      </c>
      <c r="L30" s="101">
        <v>26910</v>
      </c>
      <c r="M30" s="101">
        <v>26142</v>
      </c>
      <c r="N30" s="100">
        <v>26252</v>
      </c>
      <c r="O30" s="100">
        <v>23995</v>
      </c>
      <c r="P30" s="100">
        <v>22703</v>
      </c>
      <c r="Q30" s="100">
        <v>23868</v>
      </c>
      <c r="R30" s="100">
        <v>23956</v>
      </c>
      <c r="S30" s="25">
        <v>20</v>
      </c>
    </row>
    <row r="31" spans="1:19" s="1" customFormat="1" ht="12.75" customHeight="1">
      <c r="A31" s="18">
        <v>21</v>
      </c>
      <c r="B31" s="7"/>
      <c r="C31" s="7"/>
      <c r="D31" s="17" t="s">
        <v>93</v>
      </c>
      <c r="E31" s="102" t="s">
        <v>96</v>
      </c>
      <c r="F31" s="101">
        <v>43747</v>
      </c>
      <c r="G31" s="101">
        <v>27115</v>
      </c>
      <c r="H31" s="101">
        <v>26563</v>
      </c>
      <c r="I31" s="101">
        <v>26570</v>
      </c>
      <c r="J31" s="101">
        <v>26336</v>
      </c>
      <c r="K31" s="101">
        <v>24075</v>
      </c>
      <c r="L31" s="101">
        <v>23981</v>
      </c>
      <c r="M31" s="101">
        <v>24111</v>
      </c>
      <c r="N31" s="100">
        <v>25509</v>
      </c>
      <c r="O31" s="100">
        <v>24841</v>
      </c>
      <c r="P31" s="100">
        <v>26008</v>
      </c>
      <c r="Q31" s="100">
        <v>24396</v>
      </c>
      <c r="R31" s="100">
        <v>24142</v>
      </c>
      <c r="S31" s="25">
        <v>21</v>
      </c>
    </row>
    <row r="32" spans="1:19" s="1" customFormat="1" ht="12.75" customHeight="1">
      <c r="A32" s="18">
        <v>22</v>
      </c>
      <c r="B32" s="7"/>
      <c r="C32" s="7"/>
      <c r="D32" s="17" t="s">
        <v>94</v>
      </c>
      <c r="E32" s="102" t="s">
        <v>96</v>
      </c>
      <c r="F32" s="101">
        <v>14492</v>
      </c>
      <c r="G32" s="101">
        <v>13652</v>
      </c>
      <c r="H32" s="101">
        <v>13262</v>
      </c>
      <c r="I32" s="101">
        <v>11493</v>
      </c>
      <c r="J32" s="101">
        <v>8766</v>
      </c>
      <c r="K32" s="101">
        <v>8341</v>
      </c>
      <c r="L32" s="101">
        <v>8550</v>
      </c>
      <c r="M32" s="101">
        <v>8569</v>
      </c>
      <c r="N32" s="100">
        <v>8115</v>
      </c>
      <c r="O32" s="100">
        <v>8594</v>
      </c>
      <c r="P32" s="100">
        <v>8452</v>
      </c>
      <c r="Q32" s="100">
        <v>7585</v>
      </c>
      <c r="R32" s="100">
        <v>7765</v>
      </c>
      <c r="S32" s="25">
        <v>22</v>
      </c>
    </row>
    <row r="33" spans="1:19" ht="12.75" customHeight="1">
      <c r="A33" s="18">
        <v>23</v>
      </c>
      <c r="D33" s="17" t="s">
        <v>95</v>
      </c>
      <c r="E33" s="102" t="s">
        <v>96</v>
      </c>
      <c r="F33" s="101">
        <v>16904</v>
      </c>
      <c r="G33" s="101">
        <v>17538</v>
      </c>
      <c r="H33" s="101">
        <v>17704</v>
      </c>
      <c r="I33" s="101">
        <v>14613</v>
      </c>
      <c r="J33" s="101">
        <v>13193</v>
      </c>
      <c r="K33" s="101">
        <v>14421</v>
      </c>
      <c r="L33" s="101">
        <v>15076</v>
      </c>
      <c r="M33" s="101">
        <v>14278</v>
      </c>
      <c r="N33" s="100">
        <v>13732</v>
      </c>
      <c r="O33" s="100">
        <v>14151</v>
      </c>
      <c r="P33" s="100">
        <v>13359</v>
      </c>
      <c r="Q33" s="100">
        <v>13302</v>
      </c>
      <c r="R33" s="100">
        <v>12989</v>
      </c>
      <c r="S33" s="25">
        <v>23</v>
      </c>
    </row>
    <row r="34" spans="1:19" ht="12.75" customHeight="1">
      <c r="A34" s="18">
        <v>24</v>
      </c>
      <c r="D34" s="17" t="s">
        <v>114</v>
      </c>
      <c r="E34" s="102" t="s">
        <v>96</v>
      </c>
      <c r="F34" s="102" t="s">
        <v>96</v>
      </c>
      <c r="G34" s="102" t="s">
        <v>96</v>
      </c>
      <c r="H34" s="102" t="s">
        <v>96</v>
      </c>
      <c r="I34" s="102" t="s">
        <v>96</v>
      </c>
      <c r="J34" s="102" t="s">
        <v>96</v>
      </c>
      <c r="K34" s="101">
        <v>7023</v>
      </c>
      <c r="L34" s="101">
        <v>7324</v>
      </c>
      <c r="M34" s="101">
        <v>7686</v>
      </c>
      <c r="N34" s="100">
        <v>8393</v>
      </c>
      <c r="O34" s="100">
        <v>8555</v>
      </c>
      <c r="P34" s="100">
        <v>8780</v>
      </c>
      <c r="Q34" s="100">
        <v>9221</v>
      </c>
      <c r="R34" s="100">
        <v>9384</v>
      </c>
      <c r="S34" s="25">
        <v>24</v>
      </c>
    </row>
    <row r="35" spans="1:19" ht="12" customHeight="1">
      <c r="A35" s="18"/>
      <c r="D35" s="17"/>
      <c r="E35" s="103"/>
      <c r="F35" s="103"/>
      <c r="G35" s="103"/>
      <c r="H35" s="101"/>
      <c r="I35" s="101"/>
      <c r="J35" s="101"/>
      <c r="K35" s="101"/>
      <c r="L35" s="101"/>
      <c r="M35" s="101"/>
      <c r="N35" s="100"/>
      <c r="O35" s="100"/>
      <c r="P35" s="100"/>
      <c r="Q35" s="100"/>
      <c r="R35" s="100"/>
      <c r="S35" s="25"/>
    </row>
    <row r="36" spans="1:19" ht="12.75" customHeight="1">
      <c r="A36" s="18">
        <v>25</v>
      </c>
      <c r="D36" s="17" t="s">
        <v>97</v>
      </c>
      <c r="E36" s="102" t="s">
        <v>96</v>
      </c>
      <c r="F36" s="101">
        <v>15151</v>
      </c>
      <c r="G36" s="101">
        <v>22972</v>
      </c>
      <c r="H36" s="101">
        <v>14648</v>
      </c>
      <c r="I36" s="101">
        <v>15296</v>
      </c>
      <c r="J36" s="101">
        <v>14436</v>
      </c>
      <c r="K36" s="101">
        <v>14767</v>
      </c>
      <c r="L36" s="101">
        <v>14677</v>
      </c>
      <c r="M36" s="101">
        <v>14587</v>
      </c>
      <c r="N36" s="100">
        <v>16005</v>
      </c>
      <c r="O36" s="100">
        <v>15001</v>
      </c>
      <c r="P36" s="100">
        <v>15031</v>
      </c>
      <c r="Q36" s="100">
        <v>16368</v>
      </c>
      <c r="R36" s="100">
        <v>16200</v>
      </c>
      <c r="S36" s="25">
        <v>25</v>
      </c>
    </row>
    <row r="37" spans="1:19" ht="12.75" customHeight="1">
      <c r="A37" s="18">
        <v>26</v>
      </c>
      <c r="D37" s="17" t="s">
        <v>98</v>
      </c>
      <c r="E37" s="102" t="s">
        <v>96</v>
      </c>
      <c r="F37" s="101">
        <v>10955</v>
      </c>
      <c r="G37" s="101">
        <v>21428</v>
      </c>
      <c r="H37" s="101">
        <v>19437</v>
      </c>
      <c r="I37" s="101">
        <v>17125</v>
      </c>
      <c r="J37" s="101">
        <v>14875</v>
      </c>
      <c r="K37" s="101">
        <v>14533</v>
      </c>
      <c r="L37" s="101">
        <v>15149</v>
      </c>
      <c r="M37" s="101">
        <v>14795</v>
      </c>
      <c r="N37" s="100">
        <v>14496</v>
      </c>
      <c r="O37" s="100">
        <v>13610</v>
      </c>
      <c r="P37" s="100">
        <v>13074</v>
      </c>
      <c r="Q37" s="100">
        <v>12969</v>
      </c>
      <c r="R37" s="100">
        <v>12755</v>
      </c>
      <c r="S37" s="25">
        <v>26</v>
      </c>
    </row>
    <row r="38" spans="1:19" ht="12.75" customHeight="1">
      <c r="A38" s="18">
        <v>27</v>
      </c>
      <c r="D38" s="17" t="s">
        <v>117</v>
      </c>
      <c r="E38" s="102" t="s">
        <v>96</v>
      </c>
      <c r="F38" s="101">
        <v>26863</v>
      </c>
      <c r="G38" s="101">
        <v>28504</v>
      </c>
      <c r="H38" s="101">
        <v>27971</v>
      </c>
      <c r="I38" s="101">
        <v>27977</v>
      </c>
      <c r="J38" s="101">
        <v>27407</v>
      </c>
      <c r="K38" s="101">
        <v>21424</v>
      </c>
      <c r="L38" s="101">
        <v>22865</v>
      </c>
      <c r="M38" s="101">
        <v>23721</v>
      </c>
      <c r="N38" s="100">
        <v>25970</v>
      </c>
      <c r="O38" s="100">
        <v>24628</v>
      </c>
      <c r="P38" s="100">
        <v>23284</v>
      </c>
      <c r="Q38" s="100">
        <v>23605</v>
      </c>
      <c r="R38" s="100">
        <v>23881</v>
      </c>
      <c r="S38" s="25">
        <v>27</v>
      </c>
    </row>
    <row r="39" spans="1:19" ht="12.75" customHeight="1">
      <c r="A39" s="18">
        <v>28</v>
      </c>
      <c r="D39" s="17" t="s">
        <v>99</v>
      </c>
      <c r="E39" s="102" t="s">
        <v>96</v>
      </c>
      <c r="F39" s="101">
        <v>16219</v>
      </c>
      <c r="G39" s="101">
        <v>16047</v>
      </c>
      <c r="H39" s="101">
        <v>17480</v>
      </c>
      <c r="I39" s="101">
        <v>16562</v>
      </c>
      <c r="J39" s="101">
        <v>18442</v>
      </c>
      <c r="K39" s="101">
        <v>18495</v>
      </c>
      <c r="L39" s="101">
        <v>18248</v>
      </c>
      <c r="M39" s="101">
        <v>18224</v>
      </c>
      <c r="N39" s="100">
        <v>18005</v>
      </c>
      <c r="O39" s="100">
        <v>16672</v>
      </c>
      <c r="P39" s="100">
        <v>17889</v>
      </c>
      <c r="Q39" s="100">
        <v>19095</v>
      </c>
      <c r="R39" s="100">
        <v>19550</v>
      </c>
      <c r="S39" s="25">
        <v>28</v>
      </c>
    </row>
    <row r="40" spans="1:19" ht="12.75" customHeight="1">
      <c r="A40" s="18">
        <v>29</v>
      </c>
      <c r="D40" s="17" t="s">
        <v>100</v>
      </c>
      <c r="E40" s="102" t="s">
        <v>96</v>
      </c>
      <c r="F40" s="101">
        <v>14451</v>
      </c>
      <c r="G40" s="101">
        <v>13857</v>
      </c>
      <c r="H40" s="101">
        <v>12001</v>
      </c>
      <c r="I40" s="101">
        <v>13432</v>
      </c>
      <c r="J40" s="101">
        <v>12455</v>
      </c>
      <c r="K40" s="101">
        <v>12876</v>
      </c>
      <c r="L40" s="101">
        <v>12939</v>
      </c>
      <c r="M40" s="101">
        <v>13719</v>
      </c>
      <c r="N40" s="100">
        <v>14712</v>
      </c>
      <c r="O40" s="100">
        <v>14329</v>
      </c>
      <c r="P40" s="100">
        <v>13267</v>
      </c>
      <c r="Q40" s="100">
        <v>13489</v>
      </c>
      <c r="R40" s="100">
        <v>13832</v>
      </c>
      <c r="S40" s="25">
        <v>29</v>
      </c>
    </row>
    <row r="41" spans="1:19" ht="12.75" customHeight="1">
      <c r="A41" s="18">
        <v>30</v>
      </c>
      <c r="D41" s="17" t="s">
        <v>101</v>
      </c>
      <c r="E41" s="102" t="s">
        <v>96</v>
      </c>
      <c r="F41" s="101">
        <v>24177</v>
      </c>
      <c r="G41" s="101">
        <v>21588</v>
      </c>
      <c r="H41" s="101">
        <v>21025</v>
      </c>
      <c r="I41" s="101">
        <v>19354</v>
      </c>
      <c r="J41" s="101">
        <v>18940</v>
      </c>
      <c r="K41" s="101">
        <v>18819</v>
      </c>
      <c r="L41" s="101">
        <v>18906</v>
      </c>
      <c r="M41" s="101">
        <v>18052</v>
      </c>
      <c r="N41" s="100">
        <v>19027</v>
      </c>
      <c r="O41" s="100">
        <v>19089</v>
      </c>
      <c r="P41" s="100">
        <v>19255</v>
      </c>
      <c r="Q41" s="100">
        <v>20345</v>
      </c>
      <c r="R41" s="100">
        <v>18798</v>
      </c>
      <c r="S41" s="25">
        <v>30</v>
      </c>
    </row>
    <row r="42" spans="1:19" ht="12" customHeight="1">
      <c r="A42" s="18"/>
      <c r="D42" s="17"/>
      <c r="E42" s="103"/>
      <c r="F42" s="101"/>
      <c r="G42" s="101"/>
      <c r="H42" s="101"/>
      <c r="I42" s="101"/>
      <c r="J42" s="101"/>
      <c r="K42" s="101"/>
      <c r="L42" s="101"/>
      <c r="M42" s="101"/>
      <c r="N42" s="100"/>
      <c r="O42" s="100"/>
      <c r="P42" s="100"/>
      <c r="Q42" s="100"/>
      <c r="R42" s="100"/>
      <c r="S42" s="25"/>
    </row>
    <row r="43" spans="1:19" ht="12.75" customHeight="1">
      <c r="A43" s="18">
        <v>31</v>
      </c>
      <c r="D43" s="17" t="s">
        <v>102</v>
      </c>
      <c r="E43" s="102" t="s">
        <v>96</v>
      </c>
      <c r="F43" s="101">
        <v>17309</v>
      </c>
      <c r="G43" s="101">
        <v>24095</v>
      </c>
      <c r="H43" s="101">
        <v>23556</v>
      </c>
      <c r="I43" s="101">
        <v>22889</v>
      </c>
      <c r="J43" s="101">
        <v>21546</v>
      </c>
      <c r="K43" s="101">
        <v>21445</v>
      </c>
      <c r="L43" s="101">
        <v>22556</v>
      </c>
      <c r="M43" s="101">
        <v>20448</v>
      </c>
      <c r="N43" s="100">
        <v>22278</v>
      </c>
      <c r="O43" s="100">
        <v>22351</v>
      </c>
      <c r="P43" s="100">
        <v>23350</v>
      </c>
      <c r="Q43" s="100">
        <v>23939</v>
      </c>
      <c r="R43" s="100">
        <v>24444</v>
      </c>
      <c r="S43" s="25">
        <v>31</v>
      </c>
    </row>
    <row r="44" spans="1:19" ht="12.75" customHeight="1">
      <c r="A44" s="18">
        <v>32</v>
      </c>
      <c r="D44" s="17" t="s">
        <v>103</v>
      </c>
      <c r="E44" s="102" t="s">
        <v>96</v>
      </c>
      <c r="F44" s="101">
        <v>14292</v>
      </c>
      <c r="G44" s="101">
        <v>13120</v>
      </c>
      <c r="H44" s="101">
        <v>11734</v>
      </c>
      <c r="I44" s="101">
        <v>12574</v>
      </c>
      <c r="J44" s="101">
        <v>11119</v>
      </c>
      <c r="K44" s="101">
        <v>10813</v>
      </c>
      <c r="L44" s="101">
        <v>11440</v>
      </c>
      <c r="M44" s="101">
        <v>11545</v>
      </c>
      <c r="N44" s="100">
        <v>11227</v>
      </c>
      <c r="O44" s="100">
        <v>10409</v>
      </c>
      <c r="P44" s="100">
        <v>9593</v>
      </c>
      <c r="Q44" s="100">
        <v>10959</v>
      </c>
      <c r="R44" s="100">
        <v>11396</v>
      </c>
      <c r="S44" s="25">
        <v>32</v>
      </c>
    </row>
    <row r="45" spans="1:19" ht="12.75" customHeight="1">
      <c r="A45" s="18">
        <v>33</v>
      </c>
      <c r="D45" s="17" t="s">
        <v>104</v>
      </c>
      <c r="E45" s="102" t="s">
        <v>96</v>
      </c>
      <c r="F45" s="101">
        <v>8178</v>
      </c>
      <c r="G45" s="101">
        <v>7778</v>
      </c>
      <c r="H45" s="101">
        <v>9307</v>
      </c>
      <c r="I45" s="101">
        <v>9246</v>
      </c>
      <c r="J45" s="101">
        <v>7882</v>
      </c>
      <c r="K45" s="101">
        <v>8845</v>
      </c>
      <c r="L45" s="101">
        <v>8634</v>
      </c>
      <c r="M45" s="101">
        <v>9123</v>
      </c>
      <c r="N45" s="100">
        <v>8664</v>
      </c>
      <c r="O45" s="100">
        <v>9456</v>
      </c>
      <c r="P45" s="100">
        <v>8632</v>
      </c>
      <c r="Q45" s="100">
        <v>10355</v>
      </c>
      <c r="R45" s="100">
        <v>9791</v>
      </c>
      <c r="S45" s="25">
        <v>33</v>
      </c>
    </row>
    <row r="46" spans="1:19" ht="12.75" customHeight="1">
      <c r="A46" s="18">
        <v>34</v>
      </c>
      <c r="D46" s="17" t="s">
        <v>105</v>
      </c>
      <c r="E46" s="102" t="s">
        <v>96</v>
      </c>
      <c r="F46" s="101">
        <v>21939</v>
      </c>
      <c r="G46" s="101">
        <v>22632</v>
      </c>
      <c r="H46" s="101">
        <v>20224</v>
      </c>
      <c r="I46" s="101">
        <v>19416</v>
      </c>
      <c r="J46" s="101">
        <v>18613</v>
      </c>
      <c r="K46" s="101">
        <v>18813</v>
      </c>
      <c r="L46" s="101">
        <v>20988</v>
      </c>
      <c r="M46" s="101">
        <v>20286</v>
      </c>
      <c r="N46" s="100">
        <v>20435</v>
      </c>
      <c r="O46" s="100">
        <v>18833</v>
      </c>
      <c r="P46" s="100">
        <v>19650</v>
      </c>
      <c r="Q46" s="100">
        <v>19793</v>
      </c>
      <c r="R46" s="100">
        <v>18510</v>
      </c>
      <c r="S46" s="25">
        <v>34</v>
      </c>
    </row>
    <row r="47" spans="1:19" ht="12.75" customHeight="1">
      <c r="A47" s="18">
        <v>35</v>
      </c>
      <c r="D47" s="17" t="s">
        <v>106</v>
      </c>
      <c r="E47" s="102" t="s">
        <v>96</v>
      </c>
      <c r="F47" s="101">
        <v>14017</v>
      </c>
      <c r="G47" s="101">
        <v>15943</v>
      </c>
      <c r="H47" s="101">
        <v>14814</v>
      </c>
      <c r="I47" s="101">
        <v>12350</v>
      </c>
      <c r="J47" s="101">
        <v>15153</v>
      </c>
      <c r="K47" s="101">
        <v>15560</v>
      </c>
      <c r="L47" s="101">
        <v>15815</v>
      </c>
      <c r="M47" s="101">
        <v>15630</v>
      </c>
      <c r="N47" s="100">
        <v>15385</v>
      </c>
      <c r="O47" s="100">
        <v>14966</v>
      </c>
      <c r="P47" s="100">
        <v>15605</v>
      </c>
      <c r="Q47" s="100">
        <v>16006</v>
      </c>
      <c r="R47" s="100">
        <v>15640</v>
      </c>
      <c r="S47" s="25">
        <v>35</v>
      </c>
    </row>
    <row r="48" spans="1:19" ht="12.75" customHeight="1">
      <c r="A48" s="18">
        <v>36</v>
      </c>
      <c r="D48" s="17" t="s">
        <v>107</v>
      </c>
      <c r="E48" s="102" t="s">
        <v>96</v>
      </c>
      <c r="F48" s="101">
        <v>7900</v>
      </c>
      <c r="G48" s="101">
        <v>6523</v>
      </c>
      <c r="H48" s="101">
        <v>5245</v>
      </c>
      <c r="I48" s="101">
        <v>6604</v>
      </c>
      <c r="J48" s="101">
        <v>7701</v>
      </c>
      <c r="K48" s="101">
        <v>8073</v>
      </c>
      <c r="L48" s="101">
        <v>7728</v>
      </c>
      <c r="M48" s="101">
        <v>7165</v>
      </c>
      <c r="N48" s="100">
        <v>7422</v>
      </c>
      <c r="O48" s="100">
        <v>7520</v>
      </c>
      <c r="P48" s="100">
        <v>8056</v>
      </c>
      <c r="Q48" s="100">
        <v>7571</v>
      </c>
      <c r="R48" s="100">
        <v>7627</v>
      </c>
      <c r="S48" s="25">
        <v>36</v>
      </c>
    </row>
    <row r="49" spans="1:19" ht="12" customHeight="1">
      <c r="A49" s="18"/>
      <c r="D49" s="17"/>
      <c r="E49" s="103"/>
      <c r="F49" s="101"/>
      <c r="G49" s="101"/>
      <c r="H49" s="101"/>
      <c r="I49" s="101"/>
      <c r="J49" s="101"/>
      <c r="K49" s="101"/>
      <c r="L49" s="101"/>
      <c r="M49" s="101"/>
      <c r="N49" s="100"/>
      <c r="O49" s="100"/>
      <c r="P49" s="100"/>
      <c r="Q49" s="100"/>
      <c r="R49" s="100"/>
      <c r="S49" s="25"/>
    </row>
    <row r="50" spans="1:19" ht="12.75" customHeight="1">
      <c r="A50" s="18">
        <v>37</v>
      </c>
      <c r="D50" s="17" t="s">
        <v>108</v>
      </c>
      <c r="E50" s="102" t="s">
        <v>96</v>
      </c>
      <c r="F50" s="101">
        <v>20633</v>
      </c>
      <c r="G50" s="101">
        <v>17226</v>
      </c>
      <c r="H50" s="101">
        <v>20320</v>
      </c>
      <c r="I50" s="101">
        <v>21793</v>
      </c>
      <c r="J50" s="101">
        <v>22079</v>
      </c>
      <c r="K50" s="101">
        <v>16137</v>
      </c>
      <c r="L50" s="101">
        <v>17280</v>
      </c>
      <c r="M50" s="101">
        <v>18682</v>
      </c>
      <c r="N50" s="100">
        <v>17556</v>
      </c>
      <c r="O50" s="100">
        <v>17354</v>
      </c>
      <c r="P50" s="100">
        <v>16433</v>
      </c>
      <c r="Q50" s="100">
        <v>14674</v>
      </c>
      <c r="R50" s="100">
        <v>15609</v>
      </c>
      <c r="S50" s="25">
        <v>37</v>
      </c>
    </row>
    <row r="51" spans="1:19" ht="12.75" customHeight="1">
      <c r="A51" s="18">
        <v>38</v>
      </c>
      <c r="D51" s="17" t="s">
        <v>109</v>
      </c>
      <c r="E51" s="102" t="s">
        <v>96</v>
      </c>
      <c r="F51" s="101">
        <v>16355</v>
      </c>
      <c r="G51" s="101">
        <v>14523</v>
      </c>
      <c r="H51" s="101">
        <v>11206</v>
      </c>
      <c r="I51" s="101">
        <v>12279</v>
      </c>
      <c r="J51" s="101">
        <v>11808</v>
      </c>
      <c r="K51" s="101">
        <v>11519</v>
      </c>
      <c r="L51" s="101">
        <v>12553</v>
      </c>
      <c r="M51" s="101">
        <v>12625</v>
      </c>
      <c r="N51" s="100">
        <v>12322</v>
      </c>
      <c r="O51" s="100">
        <v>13504</v>
      </c>
      <c r="P51" s="100">
        <v>14219</v>
      </c>
      <c r="Q51" s="100">
        <v>13492</v>
      </c>
      <c r="R51" s="100">
        <v>13473</v>
      </c>
      <c r="S51" s="25">
        <v>38</v>
      </c>
    </row>
    <row r="52" spans="1:19" ht="12.75" customHeight="1">
      <c r="A52" s="18">
        <v>39</v>
      </c>
      <c r="D52" s="17" t="s">
        <v>110</v>
      </c>
      <c r="E52" s="102" t="s">
        <v>96</v>
      </c>
      <c r="F52" s="101">
        <v>15189</v>
      </c>
      <c r="G52" s="101">
        <v>12969</v>
      </c>
      <c r="H52" s="101">
        <v>11722</v>
      </c>
      <c r="I52" s="101">
        <v>11288</v>
      </c>
      <c r="J52" s="101">
        <v>11476</v>
      </c>
      <c r="K52" s="101">
        <v>11837</v>
      </c>
      <c r="L52" s="101">
        <v>11244</v>
      </c>
      <c r="M52" s="101">
        <v>11862</v>
      </c>
      <c r="N52" s="100">
        <v>11428</v>
      </c>
      <c r="O52" s="100">
        <v>12199</v>
      </c>
      <c r="P52" s="100">
        <v>10935</v>
      </c>
      <c r="Q52" s="100">
        <v>12636</v>
      </c>
      <c r="R52" s="100">
        <v>12237</v>
      </c>
      <c r="S52" s="25">
        <v>39</v>
      </c>
    </row>
    <row r="53" spans="1:19" ht="12.75" customHeight="1">
      <c r="A53" s="18">
        <v>40</v>
      </c>
      <c r="D53" s="17" t="s">
        <v>111</v>
      </c>
      <c r="E53" s="102" t="s">
        <v>96</v>
      </c>
      <c r="F53" s="101">
        <v>21439</v>
      </c>
      <c r="G53" s="101">
        <v>18504</v>
      </c>
      <c r="H53" s="101">
        <v>18241</v>
      </c>
      <c r="I53" s="101">
        <v>17968</v>
      </c>
      <c r="J53" s="101">
        <v>16350</v>
      </c>
      <c r="K53" s="101">
        <v>16082</v>
      </c>
      <c r="L53" s="101">
        <v>17089</v>
      </c>
      <c r="M53" s="101">
        <v>18102</v>
      </c>
      <c r="N53" s="100">
        <v>19605</v>
      </c>
      <c r="O53" s="100">
        <v>19341</v>
      </c>
      <c r="P53" s="100">
        <v>20779</v>
      </c>
      <c r="Q53" s="100">
        <v>20090</v>
      </c>
      <c r="R53" s="100">
        <v>20224</v>
      </c>
      <c r="S53" s="25">
        <v>40</v>
      </c>
    </row>
    <row r="54" spans="1:19" ht="12.75" customHeight="1">
      <c r="A54" s="18">
        <v>41</v>
      </c>
      <c r="D54" s="17" t="s">
        <v>112</v>
      </c>
      <c r="E54" s="102" t="s">
        <v>96</v>
      </c>
      <c r="F54" s="101">
        <v>20836</v>
      </c>
      <c r="G54" s="101">
        <v>27020</v>
      </c>
      <c r="H54" s="101">
        <v>19721</v>
      </c>
      <c r="I54" s="101">
        <v>16461</v>
      </c>
      <c r="J54" s="101">
        <v>17890</v>
      </c>
      <c r="K54" s="101">
        <v>17936</v>
      </c>
      <c r="L54" s="101">
        <v>17148</v>
      </c>
      <c r="M54" s="101">
        <v>19887</v>
      </c>
      <c r="N54" s="100">
        <v>19340</v>
      </c>
      <c r="O54" s="100">
        <v>19671</v>
      </c>
      <c r="P54" s="100">
        <v>17730</v>
      </c>
      <c r="Q54" s="100">
        <v>20494</v>
      </c>
      <c r="R54" s="100">
        <v>16244</v>
      </c>
      <c r="S54" s="25">
        <v>41</v>
      </c>
    </row>
    <row r="55" spans="1:19" ht="12.75" customHeight="1">
      <c r="A55" s="18"/>
      <c r="D55" s="17"/>
      <c r="E55" s="102"/>
      <c r="F55" s="101"/>
      <c r="G55" s="101"/>
      <c r="H55" s="101"/>
      <c r="I55" s="101"/>
      <c r="J55" s="101"/>
      <c r="K55" s="101"/>
      <c r="L55" s="101"/>
      <c r="M55" s="101"/>
      <c r="N55" s="100"/>
      <c r="O55" s="100"/>
      <c r="P55" s="100"/>
      <c r="Q55" s="100"/>
      <c r="R55" s="100"/>
      <c r="S55" s="25"/>
    </row>
    <row r="56" spans="1:19" ht="12.75" customHeight="1">
      <c r="A56" s="23">
        <v>42</v>
      </c>
      <c r="B56" s="1"/>
      <c r="C56" s="1"/>
      <c r="D56" s="2" t="s">
        <v>159</v>
      </c>
      <c r="E56" s="104" t="s">
        <v>96</v>
      </c>
      <c r="F56" s="98">
        <v>454752</v>
      </c>
      <c r="G56" s="98">
        <v>446037</v>
      </c>
      <c r="H56" s="98">
        <v>419525</v>
      </c>
      <c r="I56" s="98">
        <v>401420</v>
      </c>
      <c r="J56" s="98">
        <v>384075</v>
      </c>
      <c r="K56" s="98">
        <v>378980</v>
      </c>
      <c r="L56" s="98">
        <v>389626</v>
      </c>
      <c r="M56" s="98">
        <v>395212</v>
      </c>
      <c r="N56" s="97">
        <v>402523</v>
      </c>
      <c r="O56" s="97">
        <v>394844</v>
      </c>
      <c r="P56" s="97">
        <v>390559</v>
      </c>
      <c r="Q56" s="97">
        <v>394851</v>
      </c>
      <c r="R56" s="97">
        <v>388685</v>
      </c>
      <c r="S56" s="24">
        <v>42</v>
      </c>
    </row>
    <row r="57" spans="1:19" ht="12" customHeight="1">
      <c r="A57" s="18"/>
      <c r="D57" s="17" t="s">
        <v>160</v>
      </c>
      <c r="E57" s="102"/>
      <c r="F57" s="101"/>
      <c r="G57" s="101"/>
      <c r="H57" s="98"/>
      <c r="I57" s="98"/>
      <c r="J57" s="98"/>
      <c r="K57" s="98"/>
      <c r="L57" s="98"/>
      <c r="M57" s="98"/>
      <c r="N57" s="97"/>
      <c r="O57" s="97"/>
      <c r="P57" s="97"/>
      <c r="Q57" s="100"/>
      <c r="R57" s="100"/>
      <c r="S57" s="25"/>
    </row>
    <row r="58" spans="1:19" ht="12.75" customHeight="1">
      <c r="A58" s="18">
        <v>43</v>
      </c>
      <c r="D58" s="17" t="s">
        <v>161</v>
      </c>
      <c r="E58" s="102" t="s">
        <v>96</v>
      </c>
      <c r="F58" s="101">
        <v>234967</v>
      </c>
      <c r="G58" s="101">
        <v>216042</v>
      </c>
      <c r="H58" s="101">
        <v>224597</v>
      </c>
      <c r="I58" s="101">
        <v>215244</v>
      </c>
      <c r="J58" s="101">
        <v>204496</v>
      </c>
      <c r="K58" s="101">
        <v>213168</v>
      </c>
      <c r="L58" s="101">
        <v>217116</v>
      </c>
      <c r="M58" s="101">
        <v>219392</v>
      </c>
      <c r="N58" s="100">
        <v>226916</v>
      </c>
      <c r="O58" s="100">
        <v>224981</v>
      </c>
      <c r="P58" s="100">
        <v>220073</v>
      </c>
      <c r="Q58" s="100">
        <v>215059</v>
      </c>
      <c r="R58" s="100">
        <v>211979</v>
      </c>
      <c r="S58" s="25">
        <v>43</v>
      </c>
    </row>
    <row r="59" spans="1:19" ht="12.75" customHeight="1">
      <c r="A59" s="18">
        <v>44</v>
      </c>
      <c r="D59" s="17" t="s">
        <v>162</v>
      </c>
      <c r="E59" s="102"/>
      <c r="F59" s="101"/>
      <c r="G59" s="101"/>
      <c r="H59" s="101"/>
      <c r="I59" s="101"/>
      <c r="J59" s="101"/>
      <c r="K59" s="101"/>
      <c r="L59" s="101"/>
      <c r="M59" s="101"/>
      <c r="N59" s="100"/>
      <c r="O59" s="100"/>
      <c r="P59" s="100"/>
      <c r="Q59" s="100"/>
      <c r="R59" s="100"/>
      <c r="S59" s="25"/>
    </row>
    <row r="60" spans="1:19" s="1" customFormat="1" ht="12.75" customHeight="1">
      <c r="A60" s="18"/>
      <c r="B60" s="7"/>
      <c r="C60" s="7"/>
      <c r="D60" s="17" t="s">
        <v>163</v>
      </c>
      <c r="E60" s="102" t="s">
        <v>96</v>
      </c>
      <c r="F60" s="101">
        <v>219785</v>
      </c>
      <c r="G60" s="101">
        <v>229995</v>
      </c>
      <c r="H60" s="101">
        <v>194928</v>
      </c>
      <c r="I60" s="101">
        <v>186176</v>
      </c>
      <c r="J60" s="101">
        <v>179579</v>
      </c>
      <c r="K60" s="101">
        <v>165812</v>
      </c>
      <c r="L60" s="101">
        <v>172510</v>
      </c>
      <c r="M60" s="101">
        <v>175820</v>
      </c>
      <c r="N60" s="100">
        <v>175607</v>
      </c>
      <c r="O60" s="100">
        <v>169863</v>
      </c>
      <c r="P60" s="100">
        <v>170486</v>
      </c>
      <c r="Q60" s="100">
        <v>179792</v>
      </c>
      <c r="R60" s="100">
        <v>176706</v>
      </c>
      <c r="S60" s="25">
        <v>44</v>
      </c>
    </row>
    <row r="61" spans="1:19" ht="12.75" customHeight="1">
      <c r="A61" s="18">
        <v>45</v>
      </c>
      <c r="D61" s="17" t="s">
        <v>164</v>
      </c>
      <c r="E61" s="102" t="s">
        <v>96</v>
      </c>
      <c r="F61" s="101">
        <v>18924</v>
      </c>
      <c r="G61" s="101">
        <v>25709</v>
      </c>
      <c r="H61" s="101">
        <v>32804</v>
      </c>
      <c r="I61" s="101">
        <v>93674</v>
      </c>
      <c r="J61" s="101">
        <v>98586</v>
      </c>
      <c r="K61" s="101">
        <v>86575</v>
      </c>
      <c r="L61" s="101">
        <v>87695</v>
      </c>
      <c r="M61" s="101">
        <v>89589</v>
      </c>
      <c r="N61" s="100">
        <v>85128</v>
      </c>
      <c r="O61" s="100">
        <v>91678</v>
      </c>
      <c r="P61" s="100">
        <v>92143</v>
      </c>
      <c r="Q61" s="100">
        <v>103007</v>
      </c>
      <c r="R61" s="100">
        <v>102754</v>
      </c>
      <c r="S61" s="25">
        <v>45</v>
      </c>
    </row>
    <row r="62" spans="5:17" ht="9" customHeight="1">
      <c r="E62" s="77"/>
      <c r="F62" s="77"/>
      <c r="G62" s="77"/>
      <c r="H62" s="77"/>
      <c r="I62" s="77"/>
      <c r="J62" s="77"/>
      <c r="K62" s="77"/>
      <c r="L62" s="77"/>
      <c r="M62" s="77"/>
      <c r="N62" s="66"/>
      <c r="O62" s="66"/>
      <c r="P62" s="66"/>
      <c r="Q62" s="66"/>
    </row>
    <row r="63" spans="1:6" ht="12.75" customHeight="1">
      <c r="A63" s="7" t="s">
        <v>113</v>
      </c>
      <c r="F63" s="101"/>
    </row>
    <row r="64" ht="12.75" customHeight="1"/>
  </sheetData>
  <mergeCells count="19">
    <mergeCell ref="A5:A7"/>
    <mergeCell ref="S5:S7"/>
    <mergeCell ref="E5:E6"/>
    <mergeCell ref="B5:D7"/>
    <mergeCell ref="M5:M6"/>
    <mergeCell ref="F5:F6"/>
    <mergeCell ref="G5:G6"/>
    <mergeCell ref="N5:N6"/>
    <mergeCell ref="L5:L6"/>
    <mergeCell ref="E7:R7"/>
    <mergeCell ref="R5:R6"/>
    <mergeCell ref="B4:Q4"/>
    <mergeCell ref="Q5:Q6"/>
    <mergeCell ref="O5:O6"/>
    <mergeCell ref="P5:P6"/>
    <mergeCell ref="K5:K6"/>
    <mergeCell ref="J5:J6"/>
    <mergeCell ref="I5:I6"/>
    <mergeCell ref="H5:H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63" max="255" man="1"/>
  </rowBreaks>
  <colBreaks count="2" manualBreakCount="2">
    <brk id="10" max="65535" man="1"/>
    <brk id="19" max="65535" man="1"/>
  </colBreaks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S66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7" customWidth="1"/>
    <col min="2" max="3" width="2.28125" style="7" customWidth="1"/>
    <col min="4" max="4" width="23.7109375" style="7" customWidth="1"/>
    <col min="5" max="18" width="10.7109375" style="7" customWidth="1"/>
    <col min="19" max="19" width="4.7109375" style="7" customWidth="1"/>
    <col min="20" max="16384" width="11.421875" style="7" customWidth="1"/>
  </cols>
  <sheetData>
    <row r="1" spans="2:18" ht="12.75" customHeight="1">
      <c r="B1" s="50"/>
      <c r="C1" s="50"/>
      <c r="D1" s="50"/>
      <c r="E1" s="50"/>
      <c r="F1" s="50"/>
      <c r="G1" s="50"/>
      <c r="H1" s="50"/>
      <c r="J1" s="51" t="s">
        <v>171</v>
      </c>
      <c r="K1" s="50" t="s">
        <v>184</v>
      </c>
      <c r="L1" s="50"/>
      <c r="M1" s="50"/>
      <c r="N1" s="50"/>
      <c r="O1" s="50"/>
      <c r="P1" s="50"/>
      <c r="Q1" s="50"/>
      <c r="R1" s="50"/>
    </row>
    <row r="2" spans="2:18" ht="12.75" customHeight="1">
      <c r="B2" s="82"/>
      <c r="C2" s="82"/>
      <c r="D2" s="82"/>
      <c r="E2" s="82"/>
      <c r="F2" s="82"/>
      <c r="G2" s="82"/>
      <c r="H2" s="82"/>
      <c r="J2" s="26" t="s">
        <v>373</v>
      </c>
      <c r="K2" s="6" t="s">
        <v>374</v>
      </c>
      <c r="L2" s="82"/>
      <c r="M2" s="82"/>
      <c r="N2" s="82"/>
      <c r="O2" s="82"/>
      <c r="P2" s="82"/>
      <c r="Q2" s="82"/>
      <c r="R2" s="82"/>
    </row>
    <row r="3" spans="3:18" ht="12.75" customHeight="1">
      <c r="C3" s="6"/>
      <c r="D3" s="6"/>
      <c r="E3" s="6"/>
      <c r="F3" s="6"/>
      <c r="G3" s="6"/>
      <c r="H3" s="6"/>
      <c r="L3" s="6"/>
      <c r="M3" s="6"/>
      <c r="N3" s="6"/>
      <c r="O3" s="6"/>
      <c r="P3" s="6"/>
      <c r="Q3" s="6"/>
      <c r="R3" s="6"/>
    </row>
    <row r="4" spans="2:18" ht="12.7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31"/>
    </row>
    <row r="5" spans="1:19" ht="12.75" customHeight="1">
      <c r="A5" s="209" t="s">
        <v>119</v>
      </c>
      <c r="B5" s="226" t="s">
        <v>72</v>
      </c>
      <c r="C5" s="226"/>
      <c r="D5" s="194"/>
      <c r="E5" s="202">
        <v>1992</v>
      </c>
      <c r="F5" s="202">
        <v>1993</v>
      </c>
      <c r="G5" s="202">
        <v>1994</v>
      </c>
      <c r="H5" s="202">
        <v>1995</v>
      </c>
      <c r="I5" s="202">
        <v>1996</v>
      </c>
      <c r="J5" s="207">
        <v>1997</v>
      </c>
      <c r="K5" s="205">
        <v>1998</v>
      </c>
      <c r="L5" s="202">
        <v>1999</v>
      </c>
      <c r="M5" s="202">
        <v>2000</v>
      </c>
      <c r="N5" s="202">
        <v>2001</v>
      </c>
      <c r="O5" s="202">
        <v>2002</v>
      </c>
      <c r="P5" s="202">
        <v>2003</v>
      </c>
      <c r="Q5" s="202">
        <v>2004</v>
      </c>
      <c r="R5" s="202">
        <v>2005</v>
      </c>
      <c r="S5" s="211" t="s">
        <v>119</v>
      </c>
    </row>
    <row r="6" spans="1:19" ht="12.75" customHeight="1">
      <c r="A6" s="235"/>
      <c r="B6" s="226"/>
      <c r="C6" s="226"/>
      <c r="D6" s="194"/>
      <c r="E6" s="204"/>
      <c r="F6" s="204"/>
      <c r="G6" s="204"/>
      <c r="H6" s="204"/>
      <c r="I6" s="204"/>
      <c r="J6" s="208"/>
      <c r="K6" s="206"/>
      <c r="L6" s="204"/>
      <c r="M6" s="204"/>
      <c r="N6" s="204"/>
      <c r="O6" s="204"/>
      <c r="P6" s="204"/>
      <c r="Q6" s="204"/>
      <c r="R6" s="204"/>
      <c r="S6" s="237"/>
    </row>
    <row r="7" spans="1:19" ht="12.75" customHeight="1">
      <c r="A7" s="236"/>
      <c r="B7" s="214"/>
      <c r="C7" s="214"/>
      <c r="D7" s="210"/>
      <c r="E7" s="231" t="s">
        <v>157</v>
      </c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227"/>
      <c r="S7" s="238"/>
    </row>
    <row r="8" spans="1:19" ht="12.75" customHeight="1">
      <c r="A8" s="95"/>
      <c r="B8" s="14"/>
      <c r="C8" s="14"/>
      <c r="D8" s="15"/>
      <c r="E8" s="81"/>
      <c r="F8" s="16"/>
      <c r="G8" s="16"/>
      <c r="H8" s="85"/>
      <c r="I8" s="85"/>
      <c r="J8" s="85"/>
      <c r="K8" s="85"/>
      <c r="L8" s="85"/>
      <c r="M8" s="85"/>
      <c r="N8" s="85"/>
      <c r="O8" s="85"/>
      <c r="P8" s="85"/>
      <c r="Q8" s="122"/>
      <c r="R8" s="95"/>
      <c r="S8" s="122"/>
    </row>
    <row r="9" spans="1:19" s="1" customFormat="1" ht="12.75" customHeight="1">
      <c r="A9" s="23">
        <v>1</v>
      </c>
      <c r="B9" s="1" t="s">
        <v>73</v>
      </c>
      <c r="D9" s="2"/>
      <c r="E9" s="108">
        <v>151.34</v>
      </c>
      <c r="F9" s="113">
        <v>176.91</v>
      </c>
      <c r="G9" s="113">
        <v>181</v>
      </c>
      <c r="H9" s="113">
        <v>184.89210848781912</v>
      </c>
      <c r="I9" s="113">
        <v>190.08833156765115</v>
      </c>
      <c r="J9" s="113">
        <v>190.2423274653012</v>
      </c>
      <c r="K9" s="113">
        <v>191.46154588574692</v>
      </c>
      <c r="L9" s="113">
        <v>195.41036560640325</v>
      </c>
      <c r="M9" s="113">
        <v>200.04654229285694</v>
      </c>
      <c r="N9" s="113">
        <v>207.82745136654913</v>
      </c>
      <c r="O9" s="113">
        <v>218.21884253991968</v>
      </c>
      <c r="P9" s="113">
        <v>222.98034119558835</v>
      </c>
      <c r="Q9" s="113">
        <v>224.67783952039335</v>
      </c>
      <c r="R9" s="132">
        <v>228.2470348639407</v>
      </c>
      <c r="S9" s="22">
        <v>1</v>
      </c>
    </row>
    <row r="10" spans="1:19" ht="12.75" customHeight="1">
      <c r="A10" s="18"/>
      <c r="C10" s="7" t="s">
        <v>74</v>
      </c>
      <c r="D10" s="17"/>
      <c r="E10" s="105"/>
      <c r="F10" s="106"/>
      <c r="G10" s="106"/>
      <c r="H10" s="106"/>
      <c r="I10" s="106"/>
      <c r="J10" s="106"/>
      <c r="K10" s="106"/>
      <c r="L10" s="106"/>
      <c r="M10" s="106"/>
      <c r="N10" s="107"/>
      <c r="O10" s="106"/>
      <c r="P10" s="106"/>
      <c r="Q10" s="106"/>
      <c r="R10" s="133"/>
      <c r="S10" s="19"/>
    </row>
    <row r="11" spans="1:19" ht="12.75" customHeight="1">
      <c r="A11" s="18">
        <v>2</v>
      </c>
      <c r="C11" s="7" t="s">
        <v>75</v>
      </c>
      <c r="D11" s="17"/>
      <c r="E11" s="109">
        <v>136</v>
      </c>
      <c r="F11" s="114">
        <v>150.32</v>
      </c>
      <c r="G11" s="114">
        <v>162.59</v>
      </c>
      <c r="H11" s="114">
        <v>165.34379836885705</v>
      </c>
      <c r="I11" s="114">
        <v>170.06182994561024</v>
      </c>
      <c r="J11" s="114">
        <v>159.41799824034626</v>
      </c>
      <c r="K11" s="114">
        <v>160.56796313101933</v>
      </c>
      <c r="L11" s="114">
        <v>165.07412837535648</v>
      </c>
      <c r="M11" s="114">
        <v>175.09516640313225</v>
      </c>
      <c r="N11" s="114">
        <v>184.2573829913756</v>
      </c>
      <c r="O11" s="114">
        <v>194.78387750798092</v>
      </c>
      <c r="P11" s="114">
        <v>201.9179686508657</v>
      </c>
      <c r="Q11" s="114">
        <v>212.61855667021447</v>
      </c>
      <c r="R11" s="114">
        <v>223.47390498394296</v>
      </c>
      <c r="S11" s="25">
        <v>2</v>
      </c>
    </row>
    <row r="12" spans="1:19" ht="12.75" customHeight="1">
      <c r="A12" s="18">
        <v>3</v>
      </c>
      <c r="C12" s="7" t="s">
        <v>76</v>
      </c>
      <c r="D12" s="17"/>
      <c r="E12" s="109">
        <v>83.34</v>
      </c>
      <c r="F12" s="114">
        <v>96.63</v>
      </c>
      <c r="G12" s="114">
        <v>98.17</v>
      </c>
      <c r="H12" s="114">
        <v>103.72549362427253</v>
      </c>
      <c r="I12" s="114">
        <v>105.47165497816373</v>
      </c>
      <c r="J12" s="114">
        <v>107.0635128061337</v>
      </c>
      <c r="K12" s="114">
        <v>105.68194282062082</v>
      </c>
      <c r="L12" s="114">
        <v>104.3123545816743</v>
      </c>
      <c r="M12" s="114">
        <v>107.21528925860561</v>
      </c>
      <c r="N12" s="114">
        <v>110.60963466674222</v>
      </c>
      <c r="O12" s="114">
        <v>120.22882448605847</v>
      </c>
      <c r="P12" s="114">
        <v>115.56739469295654</v>
      </c>
      <c r="Q12" s="114">
        <v>115.51802609799851</v>
      </c>
      <c r="R12" s="114">
        <v>116.27066773832493</v>
      </c>
      <c r="S12" s="25">
        <v>3</v>
      </c>
    </row>
    <row r="13" spans="1:19" s="1" customFormat="1" ht="12.75" customHeight="1">
      <c r="A13" s="18">
        <v>4</v>
      </c>
      <c r="B13" s="7"/>
      <c r="C13" s="7" t="s">
        <v>77</v>
      </c>
      <c r="D13" s="17"/>
      <c r="E13" s="109">
        <v>342.05</v>
      </c>
      <c r="F13" s="114">
        <v>492.89</v>
      </c>
      <c r="G13" s="114">
        <v>409.54</v>
      </c>
      <c r="H13" s="114">
        <v>383.4998068281704</v>
      </c>
      <c r="I13" s="114">
        <v>393.01015657182813</v>
      </c>
      <c r="J13" s="114">
        <v>428.55154653090403</v>
      </c>
      <c r="K13" s="114">
        <v>434.2442315290457</v>
      </c>
      <c r="L13" s="114">
        <v>436.3450115579885</v>
      </c>
      <c r="M13" s="114">
        <v>426.9672614597597</v>
      </c>
      <c r="N13" s="114">
        <v>446.08287552482915</v>
      </c>
      <c r="O13" s="114">
        <v>429.0425217186371</v>
      </c>
      <c r="P13" s="114">
        <v>429.1291649896875</v>
      </c>
      <c r="Q13" s="114">
        <v>410.47336640546473</v>
      </c>
      <c r="R13" s="114">
        <v>390.77057700920136</v>
      </c>
      <c r="S13" s="25">
        <v>4</v>
      </c>
    </row>
    <row r="14" spans="1:19" ht="12.75" customHeight="1">
      <c r="A14" s="18">
        <v>5</v>
      </c>
      <c r="C14" s="7" t="s">
        <v>78</v>
      </c>
      <c r="D14" s="17"/>
      <c r="E14" s="109">
        <v>214.74</v>
      </c>
      <c r="F14" s="114">
        <v>305.24</v>
      </c>
      <c r="G14" s="114">
        <v>316.49</v>
      </c>
      <c r="H14" s="114">
        <v>300.0531178056509</v>
      </c>
      <c r="I14" s="114">
        <v>315.6709209679756</v>
      </c>
      <c r="J14" s="114">
        <v>284.4906485782398</v>
      </c>
      <c r="K14" s="114">
        <v>267.91048574330273</v>
      </c>
      <c r="L14" s="114">
        <v>269.5256589826005</v>
      </c>
      <c r="M14" s="114">
        <v>261.73202385667537</v>
      </c>
      <c r="N14" s="114">
        <v>258.2871949397197</v>
      </c>
      <c r="O14" s="114">
        <v>261.5283198688542</v>
      </c>
      <c r="P14" s="114">
        <v>264.1834122330463</v>
      </c>
      <c r="Q14" s="114">
        <v>257.7618368327946</v>
      </c>
      <c r="R14" s="114">
        <v>259.53338734376393</v>
      </c>
      <c r="S14" s="25">
        <v>5</v>
      </c>
    </row>
    <row r="15" spans="1:19" ht="12.75" customHeight="1">
      <c r="A15" s="18">
        <v>6</v>
      </c>
      <c r="C15" s="7" t="s">
        <v>79</v>
      </c>
      <c r="D15" s="17"/>
      <c r="E15" s="109">
        <v>214.74</v>
      </c>
      <c r="F15" s="114">
        <v>233.15</v>
      </c>
      <c r="G15" s="114">
        <v>246.95</v>
      </c>
      <c r="H15" s="114">
        <v>254.03271474104878</v>
      </c>
      <c r="I15" s="114">
        <v>256.8473623420705</v>
      </c>
      <c r="J15" s="114">
        <v>257.3033077984644</v>
      </c>
      <c r="K15" s="114">
        <v>257.0633931712087</v>
      </c>
      <c r="L15" s="114">
        <v>279.4294430517024</v>
      </c>
      <c r="M15" s="114">
        <v>273.67276438128357</v>
      </c>
      <c r="N15" s="114">
        <v>281.1031504088126</v>
      </c>
      <c r="O15" s="114">
        <v>297.0882875567883</v>
      </c>
      <c r="P15" s="114">
        <v>302.1226767426034</v>
      </c>
      <c r="Q15" s="114">
        <v>323.04011128025087</v>
      </c>
      <c r="R15" s="114">
        <v>328.89000809750786</v>
      </c>
      <c r="S15" s="25">
        <v>6</v>
      </c>
    </row>
    <row r="16" spans="1:19" ht="12.75" customHeight="1">
      <c r="A16" s="18">
        <v>7</v>
      </c>
      <c r="C16" s="7" t="s">
        <v>80</v>
      </c>
      <c r="D16" s="17"/>
      <c r="E16" s="109">
        <v>177.42</v>
      </c>
      <c r="F16" s="114">
        <v>191.22</v>
      </c>
      <c r="G16" s="114">
        <v>245.93</v>
      </c>
      <c r="H16" s="114">
        <v>252.00558090169523</v>
      </c>
      <c r="I16" s="114">
        <v>293.4260511235594</v>
      </c>
      <c r="J16" s="114">
        <v>295.0662017763138</v>
      </c>
      <c r="K16" s="114">
        <v>297.5408006769263</v>
      </c>
      <c r="L16" s="114">
        <v>297.48853858348934</v>
      </c>
      <c r="M16" s="114">
        <v>296.7184440360621</v>
      </c>
      <c r="N16" s="114">
        <v>289.0893063941526</v>
      </c>
      <c r="O16" s="114">
        <v>286.47800653566395</v>
      </c>
      <c r="P16" s="114">
        <v>295.24848945170083</v>
      </c>
      <c r="Q16" s="114">
        <v>310.70153208155745</v>
      </c>
      <c r="R16" s="114">
        <v>317.2535749723764</v>
      </c>
      <c r="S16" s="25">
        <v>7</v>
      </c>
    </row>
    <row r="17" spans="1:19" ht="12.75" customHeight="1">
      <c r="A17" s="18">
        <v>8</v>
      </c>
      <c r="C17" s="7" t="s">
        <v>81</v>
      </c>
      <c r="D17" s="17"/>
      <c r="E17" s="109">
        <v>162.08</v>
      </c>
      <c r="F17" s="114">
        <v>182.53</v>
      </c>
      <c r="G17" s="114">
        <v>186.11</v>
      </c>
      <c r="H17" s="114">
        <v>199.41236779372352</v>
      </c>
      <c r="I17" s="114">
        <v>209.5083965629751</v>
      </c>
      <c r="J17" s="114">
        <v>208.1790892586237</v>
      </c>
      <c r="K17" s="114">
        <v>210.259651059851</v>
      </c>
      <c r="L17" s="114">
        <v>211.57148386287557</v>
      </c>
      <c r="M17" s="114">
        <v>216.7455727175611</v>
      </c>
      <c r="N17" s="114">
        <v>226.37283705771677</v>
      </c>
      <c r="O17" s="114">
        <v>246.12808507078742</v>
      </c>
      <c r="P17" s="114">
        <v>258.4693124624211</v>
      </c>
      <c r="Q17" s="114">
        <v>262.2667118825547</v>
      </c>
      <c r="R17" s="114">
        <v>265.2696816623361</v>
      </c>
      <c r="S17" s="25">
        <v>8</v>
      </c>
    </row>
    <row r="18" spans="1:19" ht="12.75" customHeight="1">
      <c r="A18" s="18">
        <v>9</v>
      </c>
      <c r="C18" s="7" t="s">
        <v>82</v>
      </c>
      <c r="D18" s="17"/>
      <c r="E18" s="109">
        <v>278.65</v>
      </c>
      <c r="F18" s="114">
        <v>268.43</v>
      </c>
      <c r="G18" s="114">
        <v>268.43</v>
      </c>
      <c r="H18" s="114">
        <v>275.29449023215716</v>
      </c>
      <c r="I18" s="114">
        <v>254.4548772120266</v>
      </c>
      <c r="J18" s="114">
        <v>233.95768097242785</v>
      </c>
      <c r="K18" s="114">
        <v>223.77862502287562</v>
      </c>
      <c r="L18" s="114">
        <v>219.38697958642246</v>
      </c>
      <c r="M18" s="114">
        <v>222.2805077217132</v>
      </c>
      <c r="N18" s="114">
        <v>230.50653977434075</v>
      </c>
      <c r="O18" s="114">
        <v>238.27084461790741</v>
      </c>
      <c r="P18" s="114">
        <v>227.18748507476857</v>
      </c>
      <c r="Q18" s="114">
        <v>230.19830093993025</v>
      </c>
      <c r="R18" s="114">
        <v>260.5389708539592</v>
      </c>
      <c r="S18" s="25">
        <v>9</v>
      </c>
    </row>
    <row r="19" spans="1:19" ht="12.75" customHeight="1">
      <c r="A19" s="18">
        <v>10</v>
      </c>
      <c r="C19" s="7" t="s">
        <v>83</v>
      </c>
      <c r="D19" s="17"/>
      <c r="E19" s="109">
        <v>119.13</v>
      </c>
      <c r="F19" s="114">
        <v>132.42</v>
      </c>
      <c r="G19" s="114">
        <v>144.7</v>
      </c>
      <c r="H19" s="114">
        <v>151.44313298903216</v>
      </c>
      <c r="I19" s="114">
        <v>157.79223954453</v>
      </c>
      <c r="J19" s="114">
        <v>159.99542569104057</v>
      </c>
      <c r="K19" s="114">
        <v>163.53528466817735</v>
      </c>
      <c r="L19" s="114">
        <v>171.5608070596651</v>
      </c>
      <c r="M19" s="114">
        <v>178.47224378067443</v>
      </c>
      <c r="N19" s="114">
        <v>186.21444322579248</v>
      </c>
      <c r="O19" s="114">
        <v>195.1334338736823</v>
      </c>
      <c r="P19" s="114">
        <v>208.74938870315927</v>
      </c>
      <c r="Q19" s="114">
        <v>205.98315744355546</v>
      </c>
      <c r="R19" s="114">
        <v>206.81176487794596</v>
      </c>
      <c r="S19" s="25">
        <v>10</v>
      </c>
    </row>
    <row r="20" spans="1:19" ht="12.75" customHeight="1">
      <c r="A20" s="18">
        <v>11</v>
      </c>
      <c r="C20" s="7" t="s">
        <v>84</v>
      </c>
      <c r="D20" s="17"/>
      <c r="E20" s="109">
        <v>133.45</v>
      </c>
      <c r="F20" s="114">
        <v>155.43</v>
      </c>
      <c r="G20" s="114">
        <v>163.61</v>
      </c>
      <c r="H20" s="114">
        <v>172.27523749034472</v>
      </c>
      <c r="I20" s="114">
        <v>177.94891519109828</v>
      </c>
      <c r="J20" s="114">
        <v>189.7728366264497</v>
      </c>
      <c r="K20" s="114">
        <v>192.78694349125217</v>
      </c>
      <c r="L20" s="114">
        <v>198.51613771717928</v>
      </c>
      <c r="M20" s="114">
        <v>206.15258059336898</v>
      </c>
      <c r="N20" s="114">
        <v>216.26970952308284</v>
      </c>
      <c r="O20" s="114">
        <v>231.59194810943822</v>
      </c>
      <c r="P20" s="114">
        <v>234.6597150730331</v>
      </c>
      <c r="Q20" s="114">
        <v>233.35155793811384</v>
      </c>
      <c r="R20" s="114">
        <v>236.61129156108638</v>
      </c>
      <c r="S20" s="25">
        <v>11</v>
      </c>
    </row>
    <row r="21" spans="1:19" ht="12.75" customHeight="1">
      <c r="A21" s="18">
        <v>12</v>
      </c>
      <c r="C21" s="7" t="s">
        <v>85</v>
      </c>
      <c r="D21" s="17"/>
      <c r="E21" s="109">
        <v>145.72</v>
      </c>
      <c r="F21" s="114">
        <v>169.24</v>
      </c>
      <c r="G21" s="114">
        <v>179.97</v>
      </c>
      <c r="H21" s="114">
        <v>178.47972374578194</v>
      </c>
      <c r="I21" s="114">
        <v>173.67707501729902</v>
      </c>
      <c r="J21" s="114">
        <v>183.92339115210027</v>
      </c>
      <c r="K21" s="114">
        <v>217.75326880916361</v>
      </c>
      <c r="L21" s="114">
        <v>229.9718419644841</v>
      </c>
      <c r="M21" s="114">
        <v>238.27967575450893</v>
      </c>
      <c r="N21" s="114">
        <v>244.98592612297165</v>
      </c>
      <c r="O21" s="114">
        <v>258.11537656531993</v>
      </c>
      <c r="P21" s="114">
        <v>267.74819269772723</v>
      </c>
      <c r="Q21" s="114">
        <v>274.9882110742483</v>
      </c>
      <c r="R21" s="114">
        <v>284.99512724828963</v>
      </c>
      <c r="S21" s="25">
        <v>12</v>
      </c>
    </row>
    <row r="22" spans="1:19" ht="12.75" customHeight="1">
      <c r="A22" s="18">
        <v>13</v>
      </c>
      <c r="C22" s="7" t="s">
        <v>86</v>
      </c>
      <c r="D22" s="17"/>
      <c r="E22" s="109">
        <v>129.87</v>
      </c>
      <c r="F22" s="114">
        <v>142.65</v>
      </c>
      <c r="G22" s="114">
        <v>152.36</v>
      </c>
      <c r="H22" s="114">
        <v>161.3151238597932</v>
      </c>
      <c r="I22" s="114">
        <v>176.82220969050454</v>
      </c>
      <c r="J22" s="114">
        <v>176.65803955907535</v>
      </c>
      <c r="K22" s="114">
        <v>187.82212995039046</v>
      </c>
      <c r="L22" s="114">
        <v>201.5264059787544</v>
      </c>
      <c r="M22" s="114">
        <v>209.4559514772587</v>
      </c>
      <c r="N22" s="114">
        <v>218.1383250847502</v>
      </c>
      <c r="O22" s="114">
        <v>229.28880503853048</v>
      </c>
      <c r="P22" s="114">
        <v>241.55677278375572</v>
      </c>
      <c r="Q22" s="114">
        <v>251.26150655473424</v>
      </c>
      <c r="R22" s="114">
        <v>260.3076923076923</v>
      </c>
      <c r="S22" s="25">
        <v>13</v>
      </c>
    </row>
    <row r="23" spans="1:19" ht="12.75" customHeight="1">
      <c r="A23" s="18">
        <v>14</v>
      </c>
      <c r="C23" s="7" t="s">
        <v>87</v>
      </c>
      <c r="D23" s="17"/>
      <c r="E23" s="109">
        <v>181.51</v>
      </c>
      <c r="F23" s="114">
        <v>212.19</v>
      </c>
      <c r="G23" s="114">
        <v>212.7</v>
      </c>
      <c r="H23" s="114">
        <v>225.47845698335914</v>
      </c>
      <c r="I23" s="114">
        <v>216.9521461717574</v>
      </c>
      <c r="J23" s="114">
        <v>195.859407447513</v>
      </c>
      <c r="K23" s="114">
        <v>183.6684000304465</v>
      </c>
      <c r="L23" s="114">
        <v>180.33605284169593</v>
      </c>
      <c r="M23" s="114">
        <v>186.29416521991814</v>
      </c>
      <c r="N23" s="114">
        <v>192.91494464559287</v>
      </c>
      <c r="O23" s="114">
        <v>214.02704671330207</v>
      </c>
      <c r="P23" s="114">
        <v>228.16021411102395</v>
      </c>
      <c r="Q23" s="114">
        <v>230.42788517116938</v>
      </c>
      <c r="R23" s="114">
        <v>234.33144681908954</v>
      </c>
      <c r="S23" s="25">
        <v>14</v>
      </c>
    </row>
    <row r="24" spans="1:19" ht="12.75" customHeight="1">
      <c r="A24" s="18">
        <v>15</v>
      </c>
      <c r="C24" s="7" t="s">
        <v>88</v>
      </c>
      <c r="D24" s="17"/>
      <c r="E24" s="109">
        <v>202.47</v>
      </c>
      <c r="F24" s="114">
        <v>238.77</v>
      </c>
      <c r="G24" s="114">
        <v>243.89</v>
      </c>
      <c r="H24" s="114">
        <v>241.0819210672612</v>
      </c>
      <c r="I24" s="114">
        <v>246.49297941306324</v>
      </c>
      <c r="J24" s="114">
        <v>230.70652592394188</v>
      </c>
      <c r="K24" s="114">
        <v>224.83785634721517</v>
      </c>
      <c r="L24" s="114">
        <v>227.30762008487625</v>
      </c>
      <c r="M24" s="114">
        <v>212.5165704016091</v>
      </c>
      <c r="N24" s="114">
        <v>229.40918164748098</v>
      </c>
      <c r="O24" s="114">
        <v>228.54086121954376</v>
      </c>
      <c r="P24" s="114">
        <v>232.55225085617215</v>
      </c>
      <c r="Q24" s="114">
        <v>221.97793440885494</v>
      </c>
      <c r="R24" s="114">
        <v>221.78882368888438</v>
      </c>
      <c r="S24" s="25">
        <v>15</v>
      </c>
    </row>
    <row r="25" spans="1:19" ht="12.75" customHeight="1">
      <c r="A25" s="18">
        <v>16</v>
      </c>
      <c r="C25" s="7" t="s">
        <v>89</v>
      </c>
      <c r="D25" s="17"/>
      <c r="E25" s="109">
        <v>101.24</v>
      </c>
      <c r="F25" s="114">
        <v>119.64</v>
      </c>
      <c r="G25" s="114">
        <v>132.42</v>
      </c>
      <c r="H25" s="114">
        <v>139.23459863556997</v>
      </c>
      <c r="I25" s="114">
        <v>152.3867802338123</v>
      </c>
      <c r="J25" s="114">
        <v>152.7150399021374</v>
      </c>
      <c r="K25" s="114">
        <v>153.64950864818312</v>
      </c>
      <c r="L25" s="114">
        <v>166.5027495174449</v>
      </c>
      <c r="M25" s="114">
        <v>173.56690558222817</v>
      </c>
      <c r="N25" s="114">
        <v>182.29846043245234</v>
      </c>
      <c r="O25" s="114">
        <v>190.19175789098347</v>
      </c>
      <c r="P25" s="114">
        <v>193.153904989492</v>
      </c>
      <c r="Q25" s="114">
        <v>207.15541920119463</v>
      </c>
      <c r="R25" s="114">
        <v>208.89844642190837</v>
      </c>
      <c r="S25" s="25">
        <v>16</v>
      </c>
    </row>
    <row r="26" spans="1:19" s="1" customFormat="1" ht="12.75" customHeight="1">
      <c r="A26" s="23">
        <v>17</v>
      </c>
      <c r="C26" s="1" t="s">
        <v>90</v>
      </c>
      <c r="D26" s="2"/>
      <c r="E26" s="108">
        <v>176.4</v>
      </c>
      <c r="F26" s="113">
        <v>186.66458068398424</v>
      </c>
      <c r="G26" s="113">
        <v>186.86303130650748</v>
      </c>
      <c r="H26" s="113">
        <v>180.16682784914596</v>
      </c>
      <c r="I26" s="113">
        <v>198.31301316144703</v>
      </c>
      <c r="J26" s="113">
        <v>194.26571861649933</v>
      </c>
      <c r="K26" s="113">
        <v>188.47636876092818</v>
      </c>
      <c r="L26" s="113">
        <v>194.37981550801268</v>
      </c>
      <c r="M26" s="113">
        <v>198.66538048126228</v>
      </c>
      <c r="N26" s="113">
        <v>201.42694162947103</v>
      </c>
      <c r="O26" s="113">
        <v>202.5666722319673</v>
      </c>
      <c r="P26" s="113">
        <v>202.60978113868995</v>
      </c>
      <c r="Q26" s="113">
        <v>210.56580535632565</v>
      </c>
      <c r="R26" s="113">
        <v>209.56038028310152</v>
      </c>
      <c r="S26" s="24">
        <v>17</v>
      </c>
    </row>
    <row r="27" spans="1:19" ht="12.75" customHeight="1">
      <c r="A27" s="18"/>
      <c r="B27" s="1"/>
      <c r="C27" s="1"/>
      <c r="D27" s="17" t="s">
        <v>74</v>
      </c>
      <c r="E27" s="109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S27" s="25"/>
    </row>
    <row r="28" spans="1:19" ht="12.75" customHeight="1">
      <c r="A28" s="18">
        <v>18</v>
      </c>
      <c r="D28" s="17" t="s">
        <v>91</v>
      </c>
      <c r="E28" s="111" t="s">
        <v>96</v>
      </c>
      <c r="F28" s="114">
        <v>280.5936261938247</v>
      </c>
      <c r="G28" s="114">
        <v>246.8914705664019</v>
      </c>
      <c r="H28" s="114">
        <v>261.98</v>
      </c>
      <c r="I28" s="114">
        <v>230.96</v>
      </c>
      <c r="J28" s="114">
        <v>207.22</v>
      </c>
      <c r="K28" s="114">
        <v>204.63</v>
      </c>
      <c r="L28" s="114">
        <v>210.36</v>
      </c>
      <c r="M28" s="114">
        <v>228.89</v>
      </c>
      <c r="N28" s="114">
        <v>232.81</v>
      </c>
      <c r="O28" s="114">
        <v>228.94</v>
      </c>
      <c r="P28" s="114">
        <v>221.76</v>
      </c>
      <c r="Q28" s="114">
        <v>200.99</v>
      </c>
      <c r="R28" s="114">
        <v>198.5728103594623</v>
      </c>
      <c r="S28" s="25">
        <v>18</v>
      </c>
    </row>
    <row r="29" spans="1:19" ht="12.75" customHeight="1">
      <c r="A29" s="18">
        <v>19</v>
      </c>
      <c r="D29" s="17" t="s">
        <v>92</v>
      </c>
      <c r="E29" s="111" t="s">
        <v>96</v>
      </c>
      <c r="F29" s="114">
        <v>252.77676726239773</v>
      </c>
      <c r="G29" s="114">
        <v>233.9636866243639</v>
      </c>
      <c r="H29" s="114">
        <v>221.38</v>
      </c>
      <c r="I29" s="114">
        <v>225.86</v>
      </c>
      <c r="J29" s="114">
        <v>206.07</v>
      </c>
      <c r="K29" s="114">
        <v>215.33</v>
      </c>
      <c r="L29" s="114">
        <v>232.58</v>
      </c>
      <c r="M29" s="114">
        <v>229.48</v>
      </c>
      <c r="N29" s="114">
        <v>235.36</v>
      </c>
      <c r="O29" s="114">
        <v>220.21</v>
      </c>
      <c r="P29" s="114">
        <v>211.53</v>
      </c>
      <c r="Q29" s="114">
        <v>225.53</v>
      </c>
      <c r="R29" s="114">
        <v>228.90449572404566</v>
      </c>
      <c r="S29" s="25">
        <v>19</v>
      </c>
    </row>
    <row r="30" spans="1:19" s="1" customFormat="1" ht="12.75" customHeight="1">
      <c r="A30" s="18">
        <v>20</v>
      </c>
      <c r="B30" s="7"/>
      <c r="C30" s="7"/>
      <c r="D30" s="17" t="s">
        <v>93</v>
      </c>
      <c r="E30" s="111" t="s">
        <v>96</v>
      </c>
      <c r="F30" s="114">
        <v>422.5946676970634</v>
      </c>
      <c r="G30" s="114">
        <v>263.5415552985314</v>
      </c>
      <c r="H30" s="114">
        <v>261.13</v>
      </c>
      <c r="I30" s="114">
        <v>263.66</v>
      </c>
      <c r="J30" s="114">
        <v>263.47</v>
      </c>
      <c r="K30" s="114">
        <v>243.06</v>
      </c>
      <c r="L30" s="114">
        <v>241.21</v>
      </c>
      <c r="M30" s="114">
        <v>241.68</v>
      </c>
      <c r="N30" s="114">
        <v>254.65</v>
      </c>
      <c r="O30" s="114">
        <v>245.88</v>
      </c>
      <c r="P30" s="114">
        <v>256.91</v>
      </c>
      <c r="Q30" s="114">
        <v>238.71</v>
      </c>
      <c r="R30" s="114">
        <v>236.0798732667071</v>
      </c>
      <c r="S30" s="25">
        <v>20</v>
      </c>
    </row>
    <row r="31" spans="1:19" s="1" customFormat="1" ht="12.75" customHeight="1">
      <c r="A31" s="18">
        <v>21</v>
      </c>
      <c r="B31" s="7"/>
      <c r="C31" s="7"/>
      <c r="D31" s="17" t="s">
        <v>94</v>
      </c>
      <c r="E31" s="111" t="s">
        <v>96</v>
      </c>
      <c r="F31" s="114">
        <v>259.3646532438479</v>
      </c>
      <c r="G31" s="114">
        <v>248.07384794301498</v>
      </c>
      <c r="H31" s="114">
        <v>245.66</v>
      </c>
      <c r="I31" s="114">
        <v>215.84</v>
      </c>
      <c r="J31" s="114">
        <v>168.8</v>
      </c>
      <c r="K31" s="114">
        <v>164.45</v>
      </c>
      <c r="L31" s="114">
        <v>171.88</v>
      </c>
      <c r="M31" s="114">
        <v>175.92</v>
      </c>
      <c r="N31" s="114">
        <v>170.97</v>
      </c>
      <c r="O31" s="114">
        <v>185.78</v>
      </c>
      <c r="P31" s="114">
        <v>187.2</v>
      </c>
      <c r="Q31" s="114">
        <v>171.7</v>
      </c>
      <c r="R31" s="114">
        <v>179.77450049776584</v>
      </c>
      <c r="S31" s="25">
        <v>21</v>
      </c>
    </row>
    <row r="32" spans="1:19" ht="12.75" customHeight="1">
      <c r="A32" s="18">
        <v>22</v>
      </c>
      <c r="D32" s="17" t="s">
        <v>95</v>
      </c>
      <c r="E32" s="111" t="s">
        <v>96</v>
      </c>
      <c r="F32" s="114">
        <v>269.51100907192165</v>
      </c>
      <c r="G32" s="114">
        <v>280.1507939043481</v>
      </c>
      <c r="H32" s="114">
        <v>284.37</v>
      </c>
      <c r="I32" s="114">
        <v>235.75</v>
      </c>
      <c r="J32" s="114">
        <v>212.85</v>
      </c>
      <c r="K32" s="114">
        <v>231.85</v>
      </c>
      <c r="L32" s="114">
        <v>241.83</v>
      </c>
      <c r="M32" s="114">
        <v>228.75</v>
      </c>
      <c r="N32" s="114">
        <v>218.61</v>
      </c>
      <c r="O32" s="114">
        <v>222.18</v>
      </c>
      <c r="P32" s="114">
        <v>208.24</v>
      </c>
      <c r="Q32" s="114">
        <v>206.43</v>
      </c>
      <c r="R32" s="114">
        <v>201.55171076111415</v>
      </c>
      <c r="S32" s="25">
        <v>22</v>
      </c>
    </row>
    <row r="33" spans="1:19" ht="12.75" customHeight="1">
      <c r="A33" s="18">
        <v>23</v>
      </c>
      <c r="D33" s="17" t="s">
        <v>114</v>
      </c>
      <c r="E33" s="111" t="s">
        <v>96</v>
      </c>
      <c r="F33" s="112" t="s">
        <v>96</v>
      </c>
      <c r="G33" s="112" t="s">
        <v>96</v>
      </c>
      <c r="H33" s="112" t="s">
        <v>96</v>
      </c>
      <c r="I33" s="112" t="s">
        <v>96</v>
      </c>
      <c r="J33" s="112" t="s">
        <v>96</v>
      </c>
      <c r="K33" s="114">
        <v>157.66</v>
      </c>
      <c r="L33" s="114">
        <v>164.67</v>
      </c>
      <c r="M33" s="114">
        <v>172.78</v>
      </c>
      <c r="N33" s="114">
        <v>189.23</v>
      </c>
      <c r="O33" s="114">
        <v>193.35</v>
      </c>
      <c r="P33" s="114">
        <v>198.59</v>
      </c>
      <c r="Q33" s="114">
        <v>209.2</v>
      </c>
      <c r="R33" s="114">
        <v>213.97300255381248</v>
      </c>
      <c r="S33" s="25">
        <v>23</v>
      </c>
    </row>
    <row r="34" spans="1:19" ht="12.75" customHeight="1">
      <c r="A34" s="18"/>
      <c r="D34" s="17"/>
      <c r="E34" s="111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25"/>
    </row>
    <row r="35" spans="1:19" ht="12.75" customHeight="1">
      <c r="A35" s="18">
        <v>24</v>
      </c>
      <c r="D35" s="17" t="s">
        <v>97</v>
      </c>
      <c r="E35" s="111" t="s">
        <v>96</v>
      </c>
      <c r="F35" s="114">
        <v>128.86571632701663</v>
      </c>
      <c r="G35" s="114">
        <v>195.18246314626788</v>
      </c>
      <c r="H35" s="114">
        <v>124.47</v>
      </c>
      <c r="I35" s="114">
        <v>130.46</v>
      </c>
      <c r="J35" s="114">
        <v>123.63</v>
      </c>
      <c r="K35" s="114">
        <v>127.47</v>
      </c>
      <c r="L35" s="114">
        <v>164.67</v>
      </c>
      <c r="M35" s="114">
        <v>127.47</v>
      </c>
      <c r="N35" s="114">
        <v>140.71</v>
      </c>
      <c r="O35" s="114">
        <v>132.75</v>
      </c>
      <c r="P35" s="114">
        <v>134.09</v>
      </c>
      <c r="Q35" s="114">
        <v>147.16</v>
      </c>
      <c r="R35" s="114">
        <v>146.59306850058817</v>
      </c>
      <c r="S35" s="25">
        <v>24</v>
      </c>
    </row>
    <row r="36" spans="1:19" ht="12.75" customHeight="1">
      <c r="A36" s="18">
        <v>25</v>
      </c>
      <c r="D36" s="17" t="s">
        <v>98</v>
      </c>
      <c r="E36" s="111" t="s">
        <v>96</v>
      </c>
      <c r="F36" s="114">
        <v>105.78204360672834</v>
      </c>
      <c r="G36" s="114">
        <v>208.4618303158837</v>
      </c>
      <c r="H36" s="114">
        <v>190.25</v>
      </c>
      <c r="I36" s="114">
        <v>168.71</v>
      </c>
      <c r="J36" s="114">
        <v>147.19</v>
      </c>
      <c r="K36" s="114">
        <v>144.66</v>
      </c>
      <c r="L36" s="114">
        <v>127.63</v>
      </c>
      <c r="M36" s="114">
        <v>149.37</v>
      </c>
      <c r="N36" s="114">
        <v>147.73</v>
      </c>
      <c r="O36" s="114">
        <v>140.04</v>
      </c>
      <c r="P36" s="114">
        <v>136.02</v>
      </c>
      <c r="Q36" s="114">
        <v>136.4</v>
      </c>
      <c r="R36" s="114">
        <v>135.53864790767858</v>
      </c>
      <c r="S36" s="25">
        <v>25</v>
      </c>
    </row>
    <row r="37" spans="1:19" ht="12.75" customHeight="1">
      <c r="A37" s="18">
        <v>26</v>
      </c>
      <c r="D37" s="17" t="s">
        <v>117</v>
      </c>
      <c r="E37" s="111" t="s">
        <v>96</v>
      </c>
      <c r="F37" s="114">
        <v>179.6483672282002</v>
      </c>
      <c r="G37" s="114">
        <v>190.75152245198421</v>
      </c>
      <c r="H37" s="114">
        <v>143.56</v>
      </c>
      <c r="I37" s="114">
        <v>144.41</v>
      </c>
      <c r="J37" s="114">
        <v>142.27</v>
      </c>
      <c r="K37" s="114">
        <v>145.67</v>
      </c>
      <c r="L37" s="114">
        <v>156.56</v>
      </c>
      <c r="M37" s="114">
        <v>163.35</v>
      </c>
      <c r="N37" s="114">
        <v>180.06</v>
      </c>
      <c r="O37" s="114">
        <v>172.08</v>
      </c>
      <c r="P37" s="114">
        <v>164.14</v>
      </c>
      <c r="Q37" s="114">
        <v>168.17</v>
      </c>
      <c r="R37" s="114">
        <v>171.76250584385227</v>
      </c>
      <c r="S37" s="25">
        <v>26</v>
      </c>
    </row>
    <row r="38" spans="1:19" ht="12.75" customHeight="1">
      <c r="A38" s="18">
        <v>27</v>
      </c>
      <c r="D38" s="17" t="s">
        <v>99</v>
      </c>
      <c r="E38" s="111" t="s">
        <v>96</v>
      </c>
      <c r="F38" s="114">
        <v>132.24023220924923</v>
      </c>
      <c r="G38" s="114">
        <v>129.8595151005082</v>
      </c>
      <c r="H38" s="114">
        <v>142.66</v>
      </c>
      <c r="I38" s="114">
        <v>135.56</v>
      </c>
      <c r="J38" s="114">
        <v>151.8</v>
      </c>
      <c r="K38" s="114">
        <v>152.75</v>
      </c>
      <c r="L38" s="114">
        <v>151.05</v>
      </c>
      <c r="M38" s="114">
        <v>151.6</v>
      </c>
      <c r="N38" s="114">
        <v>151.31</v>
      </c>
      <c r="O38" s="114">
        <v>141.49</v>
      </c>
      <c r="P38" s="114">
        <v>153.3</v>
      </c>
      <c r="Q38" s="114">
        <v>165.17</v>
      </c>
      <c r="R38" s="114">
        <v>170.5799719044752</v>
      </c>
      <c r="S38" s="25">
        <v>27</v>
      </c>
    </row>
    <row r="39" spans="1:19" ht="12.75" customHeight="1">
      <c r="A39" s="18">
        <v>28</v>
      </c>
      <c r="D39" s="17" t="s">
        <v>100</v>
      </c>
      <c r="E39" s="111" t="s">
        <v>96</v>
      </c>
      <c r="F39" s="114">
        <v>144.4753259217788</v>
      </c>
      <c r="G39" s="114">
        <v>139.83692251801318</v>
      </c>
      <c r="H39" s="114">
        <v>121.9</v>
      </c>
      <c r="I39" s="114">
        <v>137.31</v>
      </c>
      <c r="J39" s="114">
        <v>128.29</v>
      </c>
      <c r="K39" s="114">
        <v>133.6</v>
      </c>
      <c r="L39" s="114">
        <v>135.26</v>
      </c>
      <c r="M39" s="114">
        <v>144.67</v>
      </c>
      <c r="N39" s="114">
        <v>157.03</v>
      </c>
      <c r="O39" s="114">
        <v>155</v>
      </c>
      <c r="P39" s="114">
        <v>145.27</v>
      </c>
      <c r="Q39" s="114">
        <v>149.57</v>
      </c>
      <c r="R39" s="114">
        <v>155.59</v>
      </c>
      <c r="S39" s="25">
        <v>28</v>
      </c>
    </row>
    <row r="40" spans="1:19" ht="12.75" customHeight="1">
      <c r="A40" s="18">
        <v>29</v>
      </c>
      <c r="D40" s="17" t="s">
        <v>101</v>
      </c>
      <c r="E40" s="111" t="s">
        <v>96</v>
      </c>
      <c r="F40" s="114">
        <v>162.49621937695332</v>
      </c>
      <c r="G40" s="114">
        <v>145.6739139236406</v>
      </c>
      <c r="H40" s="114">
        <v>142.74</v>
      </c>
      <c r="I40" s="114">
        <v>132.1</v>
      </c>
      <c r="J40" s="114">
        <v>129.64</v>
      </c>
      <c r="K40" s="114">
        <v>129.38</v>
      </c>
      <c r="L40" s="114">
        <v>130.5</v>
      </c>
      <c r="M40" s="114">
        <v>125.26</v>
      </c>
      <c r="N40" s="114">
        <v>132.99</v>
      </c>
      <c r="O40" s="114">
        <v>134.63</v>
      </c>
      <c r="P40" s="114">
        <v>137.21</v>
      </c>
      <c r="Q40" s="114">
        <v>146.2</v>
      </c>
      <c r="R40" s="114">
        <v>136.22528842251725</v>
      </c>
      <c r="S40" s="25">
        <v>29</v>
      </c>
    </row>
    <row r="41" spans="1:19" ht="12.75" customHeight="1">
      <c r="A41" s="18"/>
      <c r="D41" s="17"/>
      <c r="E41" s="111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25"/>
    </row>
    <row r="42" spans="1:19" ht="12.75" customHeight="1">
      <c r="A42" s="18">
        <v>30</v>
      </c>
      <c r="D42" s="17" t="s">
        <v>102</v>
      </c>
      <c r="E42" s="111" t="s">
        <v>96</v>
      </c>
      <c r="F42" s="114">
        <v>116.28328809824525</v>
      </c>
      <c r="G42" s="114">
        <v>162.50320352860246</v>
      </c>
      <c r="H42" s="114">
        <v>158.81</v>
      </c>
      <c r="I42" s="114">
        <v>154.23</v>
      </c>
      <c r="J42" s="114">
        <v>144.36</v>
      </c>
      <c r="K42" s="114">
        <v>143.6</v>
      </c>
      <c r="L42" s="114">
        <v>150.75</v>
      </c>
      <c r="M42" s="114">
        <v>137.13</v>
      </c>
      <c r="N42" s="114">
        <v>150.59</v>
      </c>
      <c r="O42" s="114">
        <v>152.02</v>
      </c>
      <c r="P42" s="114">
        <v>159.84</v>
      </c>
      <c r="Q42" s="114">
        <v>165.04</v>
      </c>
      <c r="R42" s="114">
        <v>169.3841772283471</v>
      </c>
      <c r="S42" s="25">
        <v>30</v>
      </c>
    </row>
    <row r="43" spans="1:19" ht="12.75" customHeight="1">
      <c r="A43" s="18">
        <v>31</v>
      </c>
      <c r="D43" s="17" t="s">
        <v>103</v>
      </c>
      <c r="E43" s="111" t="s">
        <v>96</v>
      </c>
      <c r="F43" s="114">
        <v>173.73545822544764</v>
      </c>
      <c r="G43" s="114">
        <v>159.35674290364506</v>
      </c>
      <c r="H43" s="114">
        <v>142.07</v>
      </c>
      <c r="I43" s="114">
        <v>152.34</v>
      </c>
      <c r="J43" s="114">
        <v>134.8</v>
      </c>
      <c r="K43" s="114">
        <v>131.46</v>
      </c>
      <c r="L43" s="114">
        <v>139.66</v>
      </c>
      <c r="M43" s="114">
        <v>141.59</v>
      </c>
      <c r="N43" s="114">
        <v>139.14</v>
      </c>
      <c r="O43" s="114">
        <v>130.13</v>
      </c>
      <c r="P43" s="114">
        <v>121.2</v>
      </c>
      <c r="Q43" s="114">
        <v>140.02</v>
      </c>
      <c r="R43" s="114">
        <v>147.34174596607363</v>
      </c>
      <c r="S43" s="25">
        <v>31</v>
      </c>
    </row>
    <row r="44" spans="1:19" ht="12.75" customHeight="1">
      <c r="A44" s="18">
        <v>32</v>
      </c>
      <c r="D44" s="17" t="s">
        <v>104</v>
      </c>
      <c r="E44" s="111" t="s">
        <v>96</v>
      </c>
      <c r="F44" s="114">
        <v>107.89629922818128</v>
      </c>
      <c r="G44" s="114">
        <v>103.08540529078088</v>
      </c>
      <c r="H44" s="114">
        <v>123.62</v>
      </c>
      <c r="I44" s="114">
        <v>123.18</v>
      </c>
      <c r="J44" s="114">
        <v>105.07</v>
      </c>
      <c r="K44" s="114">
        <v>118.13</v>
      </c>
      <c r="L44" s="114">
        <v>116.04</v>
      </c>
      <c r="M44" s="114">
        <v>123.29</v>
      </c>
      <c r="N44" s="114">
        <v>117.78</v>
      </c>
      <c r="O44" s="114">
        <v>129.54</v>
      </c>
      <c r="P44" s="114">
        <v>119.29</v>
      </c>
      <c r="Q44" s="114">
        <v>144.27</v>
      </c>
      <c r="R44" s="114">
        <v>137.26919679784655</v>
      </c>
      <c r="S44" s="25">
        <v>32</v>
      </c>
    </row>
    <row r="45" spans="1:19" ht="12.75" customHeight="1">
      <c r="A45" s="18">
        <v>33</v>
      </c>
      <c r="D45" s="17" t="s">
        <v>105</v>
      </c>
      <c r="E45" s="111" t="s">
        <v>96</v>
      </c>
      <c r="F45" s="114">
        <v>175.71160838712777</v>
      </c>
      <c r="G45" s="114">
        <v>182.76079267406368</v>
      </c>
      <c r="H45" s="114">
        <v>163.7</v>
      </c>
      <c r="I45" s="114">
        <v>157.78</v>
      </c>
      <c r="J45" s="114">
        <v>151.53</v>
      </c>
      <c r="K45" s="114">
        <v>153.2</v>
      </c>
      <c r="L45" s="114">
        <v>171.17</v>
      </c>
      <c r="M45" s="114">
        <v>166.04</v>
      </c>
      <c r="N45" s="114">
        <v>168.34</v>
      </c>
      <c r="O45" s="114">
        <v>155.98</v>
      </c>
      <c r="P45" s="114">
        <v>163.94</v>
      </c>
      <c r="Q45" s="114">
        <v>166.62</v>
      </c>
      <c r="R45" s="114">
        <v>157.53593708775543</v>
      </c>
      <c r="S45" s="25">
        <v>33</v>
      </c>
    </row>
    <row r="46" spans="1:19" ht="12.75" customHeight="1">
      <c r="A46" s="18">
        <v>34</v>
      </c>
      <c r="D46" s="17" t="s">
        <v>106</v>
      </c>
      <c r="E46" s="111" t="s">
        <v>96</v>
      </c>
      <c r="F46" s="114">
        <v>160.85240182690322</v>
      </c>
      <c r="G46" s="114">
        <v>181.98940687639833</v>
      </c>
      <c r="H46" s="114">
        <v>167.19</v>
      </c>
      <c r="I46" s="114">
        <v>137.7</v>
      </c>
      <c r="J46" s="114">
        <v>166.66</v>
      </c>
      <c r="K46" s="114">
        <v>169.89</v>
      </c>
      <c r="L46" s="114">
        <v>172.23</v>
      </c>
      <c r="M46" s="114">
        <v>170.6</v>
      </c>
      <c r="N46" s="114">
        <v>168.83</v>
      </c>
      <c r="O46" s="114">
        <v>165.2</v>
      </c>
      <c r="P46" s="114">
        <v>173.6</v>
      </c>
      <c r="Q46" s="114">
        <v>179.49</v>
      </c>
      <c r="R46" s="114">
        <v>176.65529627035943</v>
      </c>
      <c r="S46" s="25">
        <v>34</v>
      </c>
    </row>
    <row r="47" spans="1:19" ht="12.75" customHeight="1">
      <c r="A47" s="18">
        <v>35</v>
      </c>
      <c r="D47" s="17" t="s">
        <v>107</v>
      </c>
      <c r="E47" s="111" t="s">
        <v>96</v>
      </c>
      <c r="F47" s="114">
        <v>109.36223818818611</v>
      </c>
      <c r="G47" s="114">
        <v>90.95599308383066</v>
      </c>
      <c r="H47" s="114">
        <v>73.73</v>
      </c>
      <c r="I47" s="114">
        <v>93.74</v>
      </c>
      <c r="J47" s="114">
        <v>110.2</v>
      </c>
      <c r="K47" s="114">
        <v>116.34</v>
      </c>
      <c r="L47" s="114">
        <v>112.31</v>
      </c>
      <c r="M47" s="114">
        <v>105.17</v>
      </c>
      <c r="N47" s="114">
        <v>109.8</v>
      </c>
      <c r="O47" s="114">
        <v>112.32</v>
      </c>
      <c r="P47" s="114">
        <v>121.82</v>
      </c>
      <c r="Q47" s="114">
        <v>115.86</v>
      </c>
      <c r="R47" s="114">
        <v>118.23523028508534</v>
      </c>
      <c r="S47" s="25">
        <v>35</v>
      </c>
    </row>
    <row r="48" spans="1:19" ht="12.75" customHeight="1">
      <c r="A48" s="18"/>
      <c r="D48" s="17"/>
      <c r="E48" s="111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25"/>
    </row>
    <row r="49" spans="1:19" ht="12.75" customHeight="1">
      <c r="A49" s="18">
        <v>36</v>
      </c>
      <c r="D49" s="17" t="s">
        <v>108</v>
      </c>
      <c r="E49" s="111" t="s">
        <v>96</v>
      </c>
      <c r="F49" s="114">
        <v>145.9813216357719</v>
      </c>
      <c r="G49" s="114">
        <v>122.70192109068374</v>
      </c>
      <c r="H49" s="114">
        <v>145.59</v>
      </c>
      <c r="I49" s="114">
        <v>157.25</v>
      </c>
      <c r="J49" s="114">
        <v>160.2</v>
      </c>
      <c r="K49" s="114">
        <v>118.23</v>
      </c>
      <c r="L49" s="114">
        <v>128.19</v>
      </c>
      <c r="M49" s="114">
        <v>139.85</v>
      </c>
      <c r="N49" s="114">
        <v>133.05</v>
      </c>
      <c r="O49" s="114">
        <v>133.18</v>
      </c>
      <c r="P49" s="114">
        <v>127.59</v>
      </c>
      <c r="Q49" s="114">
        <v>115.25</v>
      </c>
      <c r="R49" s="114">
        <v>123.99313664744292</v>
      </c>
      <c r="S49" s="25">
        <v>36</v>
      </c>
    </row>
    <row r="50" spans="1:19" ht="12.75" customHeight="1">
      <c r="A50" s="18">
        <v>37</v>
      </c>
      <c r="D50" s="17" t="s">
        <v>109</v>
      </c>
      <c r="E50" s="111" t="s">
        <v>96</v>
      </c>
      <c r="F50" s="114">
        <v>178.9132836686248</v>
      </c>
      <c r="G50" s="114">
        <v>158.8654189045801</v>
      </c>
      <c r="H50" s="114">
        <v>121.95</v>
      </c>
      <c r="I50" s="114">
        <v>132.99</v>
      </c>
      <c r="J50" s="114">
        <v>126.93</v>
      </c>
      <c r="K50" s="114">
        <v>123.06</v>
      </c>
      <c r="L50" s="114">
        <v>134.11</v>
      </c>
      <c r="M50" s="114">
        <v>135</v>
      </c>
      <c r="N50" s="114">
        <v>131.67</v>
      </c>
      <c r="O50" s="114">
        <v>144.96</v>
      </c>
      <c r="P50" s="114">
        <v>153.49</v>
      </c>
      <c r="Q50" s="114">
        <v>146.73</v>
      </c>
      <c r="R50" s="114">
        <v>147.87</v>
      </c>
      <c r="S50" s="25">
        <v>37</v>
      </c>
    </row>
    <row r="51" spans="1:19" ht="12.75" customHeight="1">
      <c r="A51" s="18">
        <v>38</v>
      </c>
      <c r="D51" s="17" t="s">
        <v>110</v>
      </c>
      <c r="E51" s="111" t="s">
        <v>96</v>
      </c>
      <c r="F51" s="114">
        <v>146.226642149548</v>
      </c>
      <c r="G51" s="114">
        <v>125.78317459701665</v>
      </c>
      <c r="H51" s="114">
        <v>114.31</v>
      </c>
      <c r="I51" s="114">
        <v>110.77</v>
      </c>
      <c r="J51" s="114">
        <v>113.16</v>
      </c>
      <c r="K51" s="114">
        <v>117.39</v>
      </c>
      <c r="L51" s="114">
        <v>112.37</v>
      </c>
      <c r="M51" s="114">
        <v>119.64</v>
      </c>
      <c r="N51" s="114">
        <v>116.51</v>
      </c>
      <c r="O51" s="114">
        <v>125.67</v>
      </c>
      <c r="P51" s="114">
        <v>113.87</v>
      </c>
      <c r="Q51" s="114">
        <v>133.03</v>
      </c>
      <c r="R51" s="114">
        <v>130.29035040086882</v>
      </c>
      <c r="S51" s="25">
        <v>38</v>
      </c>
    </row>
    <row r="52" spans="1:19" ht="12.75" customHeight="1">
      <c r="A52" s="18">
        <v>39</v>
      </c>
      <c r="D52" s="17" t="s">
        <v>111</v>
      </c>
      <c r="E52" s="111" t="s">
        <v>96</v>
      </c>
      <c r="F52" s="114">
        <v>166.98991315184796</v>
      </c>
      <c r="G52" s="114">
        <v>144.77627121296288</v>
      </c>
      <c r="H52" s="114">
        <v>143.07</v>
      </c>
      <c r="I52" s="114">
        <v>141.28</v>
      </c>
      <c r="J52" s="114">
        <v>128.76</v>
      </c>
      <c r="K52" s="114">
        <v>127.3</v>
      </c>
      <c r="L52" s="114">
        <v>136.09</v>
      </c>
      <c r="M52" s="114">
        <v>145.35</v>
      </c>
      <c r="N52" s="114">
        <v>159.2</v>
      </c>
      <c r="O52" s="114">
        <v>158.8</v>
      </c>
      <c r="P52" s="114">
        <v>172.7</v>
      </c>
      <c r="Q52" s="114">
        <v>169.06</v>
      </c>
      <c r="R52" s="114">
        <v>172.51409610086068</v>
      </c>
      <c r="S52" s="25">
        <v>39</v>
      </c>
    </row>
    <row r="53" spans="1:19" ht="12.75" customHeight="1">
      <c r="A53" s="18">
        <v>40</v>
      </c>
      <c r="D53" s="17" t="s">
        <v>112</v>
      </c>
      <c r="E53" s="111" t="s">
        <v>96</v>
      </c>
      <c r="F53" s="114">
        <v>169.42730059603673</v>
      </c>
      <c r="G53" s="114">
        <v>221.74987074165566</v>
      </c>
      <c r="H53" s="114">
        <v>162.77</v>
      </c>
      <c r="I53" s="114">
        <v>137.17</v>
      </c>
      <c r="J53" s="114">
        <v>150.39</v>
      </c>
      <c r="K53" s="114">
        <v>152.27</v>
      </c>
      <c r="L53" s="114">
        <v>147.28</v>
      </c>
      <c r="M53" s="114">
        <v>173.03</v>
      </c>
      <c r="N53" s="114">
        <v>170.63</v>
      </c>
      <c r="O53" s="114">
        <v>176.17</v>
      </c>
      <c r="P53" s="114">
        <v>160.99</v>
      </c>
      <c r="Q53" s="114">
        <v>188.77</v>
      </c>
      <c r="R53" s="114">
        <v>151.50865084176655</v>
      </c>
      <c r="S53" s="25">
        <v>40</v>
      </c>
    </row>
    <row r="54" spans="1:19" ht="12.75" customHeight="1">
      <c r="A54" s="18"/>
      <c r="D54" s="17"/>
      <c r="E54" s="111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25"/>
    </row>
    <row r="55" spans="1:19" s="1" customFormat="1" ht="12.75" customHeight="1">
      <c r="A55" s="23">
        <v>41</v>
      </c>
      <c r="D55" s="2" t="s">
        <v>159</v>
      </c>
      <c r="E55" s="110" t="s">
        <v>96</v>
      </c>
      <c r="F55" s="113">
        <v>179.20745531261565</v>
      </c>
      <c r="G55" s="113">
        <v>176.67945439889408</v>
      </c>
      <c r="H55" s="113">
        <v>167.1</v>
      </c>
      <c r="I55" s="113">
        <v>160.79</v>
      </c>
      <c r="J55" s="113">
        <v>154.58</v>
      </c>
      <c r="K55" s="113">
        <v>153.43</v>
      </c>
      <c r="L55" s="113">
        <v>158.67</v>
      </c>
      <c r="M55" s="113">
        <v>161.95</v>
      </c>
      <c r="N55" s="113">
        <v>166.26</v>
      </c>
      <c r="O55" s="113">
        <v>164.4</v>
      </c>
      <c r="P55" s="113">
        <v>163.93</v>
      </c>
      <c r="Q55" s="113">
        <v>167</v>
      </c>
      <c r="R55" s="113">
        <v>165.74</v>
      </c>
      <c r="S55" s="24">
        <v>41</v>
      </c>
    </row>
    <row r="56" spans="1:19" ht="12.75" customHeight="1">
      <c r="A56" s="18"/>
      <c r="D56" s="17" t="s">
        <v>160</v>
      </c>
      <c r="E56" s="111"/>
      <c r="F56" s="112"/>
      <c r="G56" s="112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25"/>
    </row>
    <row r="57" spans="1:19" ht="12.75" customHeight="1">
      <c r="A57" s="18">
        <v>42</v>
      </c>
      <c r="D57" s="17" t="s">
        <v>161</v>
      </c>
      <c r="E57" s="111" t="s">
        <v>96</v>
      </c>
      <c r="F57" s="114">
        <v>92.59516869071354</v>
      </c>
      <c r="G57" s="114">
        <v>85.57626987726549</v>
      </c>
      <c r="H57" s="114">
        <v>89.46</v>
      </c>
      <c r="I57" s="114">
        <v>86.22</v>
      </c>
      <c r="J57" s="114">
        <v>82.31</v>
      </c>
      <c r="K57" s="114">
        <v>86.3</v>
      </c>
      <c r="L57" s="114">
        <v>88.42</v>
      </c>
      <c r="M57" s="114">
        <v>89.9</v>
      </c>
      <c r="N57" s="114">
        <v>93.73</v>
      </c>
      <c r="O57" s="114">
        <v>93.67</v>
      </c>
      <c r="P57" s="114">
        <v>92.37</v>
      </c>
      <c r="Q57" s="114">
        <v>90.96</v>
      </c>
      <c r="R57" s="114">
        <v>90.39</v>
      </c>
      <c r="S57" s="25">
        <v>42</v>
      </c>
    </row>
    <row r="58" spans="1:19" ht="12.75" customHeight="1">
      <c r="A58" s="18">
        <v>43</v>
      </c>
      <c r="D58" s="17" t="s">
        <v>162</v>
      </c>
      <c r="E58" s="111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25"/>
    </row>
    <row r="59" spans="1:19" ht="12.75" customHeight="1">
      <c r="A59" s="18"/>
      <c r="D59" s="17" t="s">
        <v>163</v>
      </c>
      <c r="E59" s="111" t="s">
        <v>96</v>
      </c>
      <c r="F59" s="114">
        <v>86.61228662190211</v>
      </c>
      <c r="G59" s="114">
        <v>91.10318452162856</v>
      </c>
      <c r="H59" s="114">
        <v>77.64</v>
      </c>
      <c r="I59" s="114">
        <v>74.57</v>
      </c>
      <c r="J59" s="114">
        <v>72.28</v>
      </c>
      <c r="K59" s="114">
        <v>67.13</v>
      </c>
      <c r="L59" s="114">
        <v>70.25</v>
      </c>
      <c r="M59" s="114">
        <v>72.05</v>
      </c>
      <c r="N59" s="114">
        <v>72.54</v>
      </c>
      <c r="O59" s="114">
        <v>70.72</v>
      </c>
      <c r="P59" s="114">
        <v>71.56</v>
      </c>
      <c r="Q59" s="114">
        <v>76.04</v>
      </c>
      <c r="R59" s="114">
        <v>75.35</v>
      </c>
      <c r="S59" s="25">
        <v>43</v>
      </c>
    </row>
    <row r="60" spans="1:19" ht="12.75" customHeight="1">
      <c r="A60" s="18">
        <v>44</v>
      </c>
      <c r="D60" s="17" t="s">
        <v>164</v>
      </c>
      <c r="E60" s="111" t="s">
        <v>96</v>
      </c>
      <c r="F60" s="114">
        <v>7.457519448701574</v>
      </c>
      <c r="G60" s="114">
        <v>10.183576907613421</v>
      </c>
      <c r="H60" s="114">
        <v>13.07</v>
      </c>
      <c r="I60" s="114">
        <v>37.52</v>
      </c>
      <c r="J60" s="114">
        <v>39.68</v>
      </c>
      <c r="K60" s="114">
        <v>35.05</v>
      </c>
      <c r="L60" s="114">
        <v>35.71</v>
      </c>
      <c r="M60" s="114">
        <v>36.71</v>
      </c>
      <c r="N60" s="114">
        <v>35.16</v>
      </c>
      <c r="O60" s="114">
        <v>38.17</v>
      </c>
      <c r="P60" s="114">
        <v>38.68</v>
      </c>
      <c r="Q60" s="114">
        <v>43.57</v>
      </c>
      <c r="R60" s="114">
        <v>43.82</v>
      </c>
      <c r="S60" s="25">
        <v>44</v>
      </c>
    </row>
    <row r="61" ht="12.75" customHeight="1">
      <c r="H61" s="64"/>
    </row>
    <row r="62" ht="12.75" customHeight="1">
      <c r="A62" s="7" t="s">
        <v>113</v>
      </c>
    </row>
    <row r="63" ht="12.75" customHeight="1"/>
    <row r="64" spans="2:18" s="1" customFormat="1" ht="12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6" ht="13.5">
      <c r="B66" s="80"/>
    </row>
  </sheetData>
  <mergeCells count="18">
    <mergeCell ref="S5:S7"/>
    <mergeCell ref="H5:H6"/>
    <mergeCell ref="I5:I6"/>
    <mergeCell ref="J5:J6"/>
    <mergeCell ref="P5:P6"/>
    <mergeCell ref="M5:M6"/>
    <mergeCell ref="K5:K6"/>
    <mergeCell ref="O5:O6"/>
    <mergeCell ref="R5:R6"/>
    <mergeCell ref="A5:A7"/>
    <mergeCell ref="G5:G6"/>
    <mergeCell ref="E5:E6"/>
    <mergeCell ref="B5:D7"/>
    <mergeCell ref="F5:F6"/>
    <mergeCell ref="E7:R7"/>
    <mergeCell ref="N5:N6"/>
    <mergeCell ref="Q5:Q6"/>
    <mergeCell ref="L5:L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62" max="255" man="1"/>
  </rowBreaks>
  <colBreaks count="2" manualBreakCount="2">
    <brk id="10" max="65535" man="1"/>
    <brk id="19" max="65535" man="1"/>
  </colBreaks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7" sqref="A7"/>
    </sheetView>
  </sheetViews>
  <sheetFormatPr defaultColWidth="11.421875" defaultRowHeight="12.75"/>
  <cols>
    <col min="1" max="1" width="2.8515625" style="7" customWidth="1"/>
    <col min="2" max="2" width="7.7109375" style="7" customWidth="1"/>
    <col min="3" max="3" width="7.140625" style="7" customWidth="1"/>
    <col min="4" max="4" width="2.140625" style="7" customWidth="1"/>
    <col min="5" max="5" width="6.57421875" style="7" customWidth="1"/>
    <col min="6" max="6" width="7.140625" style="7" customWidth="1"/>
    <col min="7" max="7" width="1.7109375" style="7" customWidth="1"/>
    <col min="8" max="8" width="1.1484375" style="7" customWidth="1"/>
    <col min="9" max="9" width="14.7109375" style="7" customWidth="1"/>
    <col min="10" max="10" width="1.1484375" style="7" customWidth="1"/>
    <col min="11" max="11" width="13.7109375" style="7" customWidth="1"/>
    <col min="12" max="12" width="1.7109375" style="7" customWidth="1"/>
    <col min="13" max="13" width="13.7109375" style="7" customWidth="1"/>
    <col min="14" max="14" width="1.1484375" style="7" customWidth="1"/>
    <col min="15" max="15" width="14.7109375" style="7" customWidth="1"/>
    <col min="16" max="16384" width="11.421875" style="7" customWidth="1"/>
  </cols>
  <sheetData>
    <row r="1" spans="1:15" ht="12.75" customHeight="1">
      <c r="A1" s="260" t="s">
        <v>394</v>
      </c>
      <c r="B1" s="261"/>
      <c r="C1" s="261"/>
      <c r="D1" s="261"/>
      <c r="E1" s="261"/>
      <c r="F1" s="261"/>
      <c r="G1" s="262"/>
      <c r="I1" s="269" t="s">
        <v>395</v>
      </c>
      <c r="K1" s="211" t="s">
        <v>396</v>
      </c>
      <c r="L1" s="213"/>
      <c r="M1" s="209"/>
      <c r="O1" s="269" t="s">
        <v>397</v>
      </c>
    </row>
    <row r="2" spans="1:15" ht="12">
      <c r="A2" s="263"/>
      <c r="B2" s="264"/>
      <c r="C2" s="264"/>
      <c r="D2" s="264"/>
      <c r="E2" s="264"/>
      <c r="F2" s="264"/>
      <c r="G2" s="265"/>
      <c r="I2" s="229"/>
      <c r="K2" s="187"/>
      <c r="L2" s="226"/>
      <c r="M2" s="194"/>
      <c r="O2" s="229"/>
    </row>
    <row r="3" spans="1:15" ht="12">
      <c r="A3" s="263"/>
      <c r="B3" s="264"/>
      <c r="C3" s="264"/>
      <c r="D3" s="264"/>
      <c r="E3" s="264"/>
      <c r="F3" s="264"/>
      <c r="G3" s="265"/>
      <c r="I3" s="229"/>
      <c r="K3" s="187"/>
      <c r="L3" s="226"/>
      <c r="M3" s="194"/>
      <c r="O3" s="229"/>
    </row>
    <row r="4" spans="1:15" ht="12">
      <c r="A4" s="263"/>
      <c r="B4" s="264"/>
      <c r="C4" s="264"/>
      <c r="D4" s="264"/>
      <c r="E4" s="264"/>
      <c r="F4" s="264"/>
      <c r="G4" s="265"/>
      <c r="I4" s="229"/>
      <c r="K4" s="187"/>
      <c r="L4" s="226"/>
      <c r="M4" s="194"/>
      <c r="O4" s="229"/>
    </row>
    <row r="5" spans="1:15" ht="12">
      <c r="A5" s="266"/>
      <c r="B5" s="267"/>
      <c r="C5" s="267"/>
      <c r="D5" s="267"/>
      <c r="E5" s="267"/>
      <c r="F5" s="267"/>
      <c r="G5" s="268"/>
      <c r="I5" s="230"/>
      <c r="K5" s="212"/>
      <c r="L5" s="214"/>
      <c r="M5" s="210"/>
      <c r="O5" s="230"/>
    </row>
    <row r="6" spans="1:15" ht="15.75" customHeight="1">
      <c r="A6" s="257" t="s">
        <v>382</v>
      </c>
      <c r="B6" s="257"/>
      <c r="C6" s="257"/>
      <c r="D6" s="257"/>
      <c r="E6" s="257"/>
      <c r="F6" s="257"/>
      <c r="G6" s="257"/>
      <c r="I6" s="172" t="s">
        <v>383</v>
      </c>
      <c r="K6" s="257" t="s">
        <v>383</v>
      </c>
      <c r="L6" s="257"/>
      <c r="M6" s="257"/>
      <c r="O6" s="172" t="s">
        <v>382</v>
      </c>
    </row>
    <row r="7" spans="6:15" ht="6.75" customHeight="1">
      <c r="F7" s="14"/>
      <c r="G7" s="14"/>
      <c r="H7" s="85"/>
      <c r="I7" s="14"/>
      <c r="M7" s="14"/>
      <c r="O7" s="14"/>
    </row>
    <row r="8" spans="1:13" ht="12.75" customHeight="1">
      <c r="A8" s="258" t="s">
        <v>384</v>
      </c>
      <c r="B8" s="245" t="s">
        <v>398</v>
      </c>
      <c r="C8" s="246"/>
      <c r="D8" s="173"/>
      <c r="E8" s="173"/>
      <c r="I8" s="174"/>
      <c r="K8" s="175" t="s">
        <v>385</v>
      </c>
      <c r="M8" s="175" t="s">
        <v>386</v>
      </c>
    </row>
    <row r="9" spans="1:13" ht="12" customHeight="1">
      <c r="A9" s="258"/>
      <c r="B9" s="247"/>
      <c r="C9" s="248"/>
      <c r="D9" s="173"/>
      <c r="G9" s="176"/>
      <c r="I9" s="177"/>
      <c r="K9" s="229" t="s">
        <v>387</v>
      </c>
      <c r="M9" s="229" t="s">
        <v>388</v>
      </c>
    </row>
    <row r="10" spans="1:13" ht="12" customHeight="1">
      <c r="A10" s="258"/>
      <c r="B10" s="247"/>
      <c r="C10" s="248"/>
      <c r="D10" s="173"/>
      <c r="E10" s="259" t="s">
        <v>389</v>
      </c>
      <c r="F10" s="259"/>
      <c r="G10" s="259"/>
      <c r="I10" s="174"/>
      <c r="K10" s="229"/>
      <c r="M10" s="229"/>
    </row>
    <row r="11" spans="1:13" ht="12.75" customHeight="1">
      <c r="A11" s="258"/>
      <c r="B11" s="249"/>
      <c r="C11" s="250"/>
      <c r="D11" s="173"/>
      <c r="E11" s="255">
        <v>2007</v>
      </c>
      <c r="F11" s="255"/>
      <c r="G11" s="255"/>
      <c r="I11" s="174"/>
      <c r="K11" s="229"/>
      <c r="M11" s="229"/>
    </row>
    <row r="12" spans="1:13" ht="12.75" customHeight="1">
      <c r="A12" s="258"/>
      <c r="B12" s="245" t="s">
        <v>399</v>
      </c>
      <c r="C12" s="246"/>
      <c r="D12" s="173"/>
      <c r="E12" s="211" t="s">
        <v>390</v>
      </c>
      <c r="F12" s="213"/>
      <c r="G12" s="209"/>
      <c r="I12" s="174"/>
      <c r="K12" s="229"/>
      <c r="M12" s="229"/>
    </row>
    <row r="13" spans="1:13" ht="12">
      <c r="A13" s="258"/>
      <c r="B13" s="247"/>
      <c r="C13" s="248"/>
      <c r="D13" s="173"/>
      <c r="E13" s="187"/>
      <c r="F13" s="226"/>
      <c r="G13" s="194"/>
      <c r="K13" s="229"/>
      <c r="M13" s="229"/>
    </row>
    <row r="14" spans="1:13" ht="12">
      <c r="A14" s="258"/>
      <c r="B14" s="247"/>
      <c r="C14" s="248"/>
      <c r="D14" s="173"/>
      <c r="E14" s="187"/>
      <c r="F14" s="226"/>
      <c r="G14" s="194"/>
      <c r="K14" s="229"/>
      <c r="M14" s="229"/>
    </row>
    <row r="15" spans="1:13" ht="12">
      <c r="A15" s="258"/>
      <c r="B15" s="249"/>
      <c r="C15" s="250"/>
      <c r="D15" s="173"/>
      <c r="E15" s="187"/>
      <c r="F15" s="226"/>
      <c r="G15" s="194"/>
      <c r="K15" s="230"/>
      <c r="M15" s="230"/>
    </row>
    <row r="16" spans="1:13" ht="12.75" customHeight="1">
      <c r="A16" s="258"/>
      <c r="B16" s="245" t="s">
        <v>400</v>
      </c>
      <c r="C16" s="246"/>
      <c r="D16" s="173"/>
      <c r="E16" s="187"/>
      <c r="F16" s="226"/>
      <c r="G16" s="194"/>
      <c r="K16" s="178"/>
      <c r="M16" s="178"/>
    </row>
    <row r="17" spans="1:13" ht="12.75" customHeight="1">
      <c r="A17" s="258"/>
      <c r="B17" s="247"/>
      <c r="C17" s="248"/>
      <c r="D17" s="173"/>
      <c r="E17" s="187"/>
      <c r="F17" s="226"/>
      <c r="G17" s="194"/>
      <c r="K17" s="176" t="s">
        <v>391</v>
      </c>
      <c r="M17" s="178"/>
    </row>
    <row r="18" spans="1:13" ht="12.75" customHeight="1">
      <c r="A18" s="258"/>
      <c r="B18" s="247"/>
      <c r="C18" s="248"/>
      <c r="D18" s="173"/>
      <c r="E18" s="187"/>
      <c r="F18" s="226"/>
      <c r="G18" s="194"/>
      <c r="M18" s="178"/>
    </row>
    <row r="19" spans="1:13" ht="12">
      <c r="A19" s="258"/>
      <c r="B19" s="249"/>
      <c r="C19" s="250"/>
      <c r="D19" s="173"/>
      <c r="E19" s="187"/>
      <c r="F19" s="226"/>
      <c r="G19" s="194"/>
      <c r="K19" s="243" t="s">
        <v>401</v>
      </c>
      <c r="M19" s="178"/>
    </row>
    <row r="20" spans="1:11" ht="12.75" customHeight="1">
      <c r="A20" s="258"/>
      <c r="B20" s="245" t="s">
        <v>402</v>
      </c>
      <c r="C20" s="246"/>
      <c r="D20" s="173"/>
      <c r="E20" s="212"/>
      <c r="F20" s="214"/>
      <c r="G20" s="210"/>
      <c r="K20" s="244"/>
    </row>
    <row r="21" spans="1:11" ht="12" customHeight="1">
      <c r="A21" s="258"/>
      <c r="B21" s="247"/>
      <c r="C21" s="248"/>
      <c r="D21" s="173"/>
      <c r="E21" s="178"/>
      <c r="F21" s="178"/>
      <c r="G21" s="14"/>
      <c r="K21" s="244"/>
    </row>
    <row r="22" spans="1:11" ht="12" customHeight="1">
      <c r="A22" s="258"/>
      <c r="B22" s="247"/>
      <c r="C22" s="248"/>
      <c r="D22" s="173"/>
      <c r="E22" s="173"/>
      <c r="F22" s="14"/>
      <c r="G22" s="14"/>
      <c r="K22" s="244"/>
    </row>
    <row r="23" spans="1:11" ht="12" customHeight="1">
      <c r="A23" s="258"/>
      <c r="B23" s="247"/>
      <c r="C23" s="248"/>
      <c r="D23" s="173"/>
      <c r="E23" s="173"/>
      <c r="F23" s="14"/>
      <c r="G23" s="14"/>
      <c r="K23" s="244"/>
    </row>
    <row r="24" spans="1:11" ht="12" customHeight="1">
      <c r="A24" s="258"/>
      <c r="B24" s="249"/>
      <c r="C24" s="250"/>
      <c r="D24" s="173"/>
      <c r="E24" s="173"/>
      <c r="K24" s="244"/>
    </row>
    <row r="25" spans="1:11" ht="12" customHeight="1">
      <c r="A25" s="173"/>
      <c r="B25" s="173"/>
      <c r="C25" s="173"/>
      <c r="K25" s="243" t="s">
        <v>403</v>
      </c>
    </row>
    <row r="26" spans="2:11" ht="12.75" customHeight="1">
      <c r="B26" s="252" t="s">
        <v>392</v>
      </c>
      <c r="C26" s="245" t="s">
        <v>404</v>
      </c>
      <c r="D26" s="253"/>
      <c r="E26" s="246"/>
      <c r="K26" s="251"/>
    </row>
    <row r="27" spans="2:11" ht="12">
      <c r="B27" s="252"/>
      <c r="C27" s="247"/>
      <c r="D27" s="254"/>
      <c r="E27" s="248"/>
      <c r="K27" s="251"/>
    </row>
    <row r="28" spans="2:11" ht="12.75" customHeight="1">
      <c r="B28" s="252"/>
      <c r="C28" s="249"/>
      <c r="D28" s="255"/>
      <c r="E28" s="250"/>
      <c r="K28" s="251"/>
    </row>
    <row r="29" spans="2:11" ht="12.75" customHeight="1">
      <c r="B29" s="252"/>
      <c r="C29" s="245" t="s">
        <v>405</v>
      </c>
      <c r="D29" s="253"/>
      <c r="E29" s="246"/>
      <c r="K29" s="251"/>
    </row>
    <row r="30" spans="2:11" ht="12">
      <c r="B30" s="252"/>
      <c r="C30" s="247"/>
      <c r="D30" s="254"/>
      <c r="E30" s="248"/>
      <c r="K30" s="251"/>
    </row>
    <row r="31" spans="2:11" ht="14.25" customHeight="1">
      <c r="B31" s="252"/>
      <c r="C31" s="247"/>
      <c r="D31" s="254"/>
      <c r="E31" s="248"/>
      <c r="K31" s="243" t="s">
        <v>406</v>
      </c>
    </row>
    <row r="32" spans="2:11" ht="12" customHeight="1">
      <c r="B32" s="252"/>
      <c r="C32" s="247"/>
      <c r="D32" s="254"/>
      <c r="E32" s="248"/>
      <c r="K32" s="251"/>
    </row>
    <row r="33" spans="2:11" ht="12.75" customHeight="1">
      <c r="B33" s="252"/>
      <c r="C33" s="247"/>
      <c r="D33" s="254"/>
      <c r="E33" s="248"/>
      <c r="K33" s="251"/>
    </row>
    <row r="34" spans="2:11" ht="12" customHeight="1">
      <c r="B34" s="252"/>
      <c r="C34" s="247"/>
      <c r="D34" s="254"/>
      <c r="E34" s="248"/>
      <c r="K34" s="251"/>
    </row>
    <row r="35" spans="2:11" ht="12.75" customHeight="1">
      <c r="B35" s="252"/>
      <c r="C35" s="245" t="s">
        <v>407</v>
      </c>
      <c r="D35" s="253"/>
      <c r="E35" s="246"/>
      <c r="K35" s="251"/>
    </row>
    <row r="36" spans="2:11" ht="12">
      <c r="B36" s="252"/>
      <c r="C36" s="247"/>
      <c r="D36" s="254"/>
      <c r="E36" s="248"/>
      <c r="K36" s="256"/>
    </row>
    <row r="37" spans="2:11" ht="12">
      <c r="B37" s="252"/>
      <c r="C37" s="249"/>
      <c r="D37" s="255"/>
      <c r="E37" s="250"/>
      <c r="K37" s="179"/>
    </row>
    <row r="38" ht="12">
      <c r="K38" s="178"/>
    </row>
    <row r="39" spans="1:11" ht="12">
      <c r="A39" s="7" t="s">
        <v>393</v>
      </c>
      <c r="K39" s="178"/>
    </row>
    <row r="41" ht="12">
      <c r="K41" s="178"/>
    </row>
    <row r="42" ht="12">
      <c r="K42" s="178"/>
    </row>
    <row r="43" ht="12">
      <c r="K43" s="178"/>
    </row>
    <row r="44" ht="12">
      <c r="K44" s="178"/>
    </row>
    <row r="45" ht="12">
      <c r="K45" s="178"/>
    </row>
    <row r="46" ht="12">
      <c r="K46" s="178"/>
    </row>
    <row r="47" ht="12">
      <c r="K47" s="178"/>
    </row>
    <row r="48" ht="12">
      <c r="K48" s="178"/>
    </row>
  </sheetData>
  <mergeCells count="23">
    <mergeCell ref="A1:G5"/>
    <mergeCell ref="I1:I5"/>
    <mergeCell ref="K1:M5"/>
    <mergeCell ref="O1:O5"/>
    <mergeCell ref="A6:G6"/>
    <mergeCell ref="K6:M6"/>
    <mergeCell ref="A8:A24"/>
    <mergeCell ref="B8:C11"/>
    <mergeCell ref="K9:K15"/>
    <mergeCell ref="M9:M15"/>
    <mergeCell ref="B12:C15"/>
    <mergeCell ref="E10:G10"/>
    <mergeCell ref="E11:G11"/>
    <mergeCell ref="B16:C19"/>
    <mergeCell ref="K19:K24"/>
    <mergeCell ref="B20:C24"/>
    <mergeCell ref="E12:G20"/>
    <mergeCell ref="K25:K30"/>
    <mergeCell ref="B26:B37"/>
    <mergeCell ref="C26:E28"/>
    <mergeCell ref="C29:E34"/>
    <mergeCell ref="K31:K36"/>
    <mergeCell ref="C35:E37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7" customWidth="1"/>
  </cols>
  <sheetData>
    <row r="1" ht="12">
      <c r="A1" s="171" t="s">
        <v>222</v>
      </c>
    </row>
  </sheetData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1"/>
  <headerFooter alignWithMargins="0">
    <oddHeader>&amp;C&amp;9-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7:H27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7" customWidth="1"/>
  </cols>
  <sheetData>
    <row r="27" spans="1:8" ht="20.25">
      <c r="A27" s="201" t="s">
        <v>231</v>
      </c>
      <c r="B27" s="201"/>
      <c r="C27" s="201"/>
      <c r="D27" s="201"/>
      <c r="E27" s="201"/>
      <c r="F27" s="201"/>
      <c r="G27" s="201"/>
      <c r="H27" s="201"/>
    </row>
  </sheetData>
  <mergeCells count="1">
    <mergeCell ref="A27:H27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1"/>
  <headerFooter alignWithMargins="0">
    <oddHeader>&amp;C&amp;9- &amp;P -</oddHeader>
  </headerFooter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workbookViewId="0" topLeftCell="B1">
      <selection activeCell="B1" sqref="B1"/>
    </sheetView>
  </sheetViews>
  <sheetFormatPr defaultColWidth="11.421875" defaultRowHeight="12.75" customHeight="1"/>
  <cols>
    <col min="1" max="1" width="5.7109375" style="7" customWidth="1"/>
    <col min="2" max="2" width="2.28125" style="7" customWidth="1"/>
    <col min="3" max="3" width="2.57421875" style="7" customWidth="1"/>
    <col min="4" max="4" width="21.8515625" style="7" customWidth="1"/>
    <col min="5" max="19" width="8.8515625" style="7" customWidth="1"/>
    <col min="20" max="20" width="5.7109375" style="7" customWidth="1"/>
    <col min="21" max="16384" width="11.421875" style="7" customWidth="1"/>
  </cols>
  <sheetData>
    <row r="1" spans="3:19" ht="12.75" customHeight="1">
      <c r="C1" s="6"/>
      <c r="D1" s="6"/>
      <c r="E1" s="6"/>
      <c r="F1" s="6"/>
      <c r="G1" s="6"/>
      <c r="H1" s="6"/>
      <c r="I1" s="6"/>
      <c r="J1" s="26" t="s">
        <v>120</v>
      </c>
      <c r="K1" s="6" t="s">
        <v>173</v>
      </c>
      <c r="L1" s="6"/>
      <c r="M1" s="6"/>
      <c r="N1" s="6"/>
      <c r="O1" s="6"/>
      <c r="P1" s="6"/>
      <c r="Q1" s="6"/>
      <c r="R1" s="6"/>
      <c r="S1" s="6"/>
    </row>
    <row r="2" spans="10:27" ht="12.75" customHeight="1">
      <c r="J2" s="26" t="s">
        <v>121</v>
      </c>
      <c r="K2" s="27" t="s">
        <v>122</v>
      </c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2:19" ht="12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19" ht="12.7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31"/>
    </row>
    <row r="5" spans="1:20" ht="12.75" customHeight="1">
      <c r="A5" s="209" t="s">
        <v>119</v>
      </c>
      <c r="B5" s="213" t="s">
        <v>72</v>
      </c>
      <c r="C5" s="213"/>
      <c r="D5" s="209"/>
      <c r="E5" s="202">
        <v>1991</v>
      </c>
      <c r="F5" s="202">
        <v>1992</v>
      </c>
      <c r="G5" s="202">
        <v>1993</v>
      </c>
      <c r="H5" s="202">
        <v>1994</v>
      </c>
      <c r="I5" s="202">
        <v>1995</v>
      </c>
      <c r="J5" s="207">
        <v>1996</v>
      </c>
      <c r="K5" s="205">
        <v>1997</v>
      </c>
      <c r="L5" s="202">
        <v>1998</v>
      </c>
      <c r="M5" s="202">
        <v>1999</v>
      </c>
      <c r="N5" s="202">
        <v>2000</v>
      </c>
      <c r="O5" s="202">
        <v>2001</v>
      </c>
      <c r="P5" s="202">
        <v>2002</v>
      </c>
      <c r="Q5" s="202">
        <v>2003</v>
      </c>
      <c r="R5" s="207">
        <v>2004</v>
      </c>
      <c r="S5" s="207">
        <v>2005</v>
      </c>
      <c r="T5" s="211" t="s">
        <v>119</v>
      </c>
    </row>
    <row r="6" spans="1:20" ht="12.75" customHeight="1">
      <c r="A6" s="210"/>
      <c r="B6" s="214"/>
      <c r="C6" s="214"/>
      <c r="D6" s="210"/>
      <c r="E6" s="203"/>
      <c r="F6" s="204"/>
      <c r="G6" s="204"/>
      <c r="H6" s="204"/>
      <c r="I6" s="204"/>
      <c r="J6" s="208"/>
      <c r="K6" s="206"/>
      <c r="L6" s="204"/>
      <c r="M6" s="204"/>
      <c r="N6" s="204"/>
      <c r="O6" s="204"/>
      <c r="P6" s="204"/>
      <c r="Q6" s="204"/>
      <c r="R6" s="208"/>
      <c r="S6" s="208"/>
      <c r="T6" s="212"/>
    </row>
    <row r="7" spans="1:19" ht="12.75" customHeight="1">
      <c r="A7" s="95"/>
      <c r="B7" s="14"/>
      <c r="C7" s="14"/>
      <c r="D7" s="15"/>
      <c r="E7" s="16"/>
      <c r="F7" s="16"/>
      <c r="G7" s="16"/>
      <c r="H7" s="16"/>
      <c r="R7" s="122"/>
      <c r="S7" s="95"/>
    </row>
    <row r="8" spans="1:20" ht="12.75" customHeight="1">
      <c r="A8" s="23">
        <v>1</v>
      </c>
      <c r="B8" s="1" t="s">
        <v>73</v>
      </c>
      <c r="C8" s="1"/>
      <c r="D8" s="2"/>
      <c r="E8" s="20">
        <v>154483</v>
      </c>
      <c r="F8" s="20">
        <v>177482</v>
      </c>
      <c r="G8" s="20">
        <v>197955</v>
      </c>
      <c r="H8" s="20">
        <v>216886</v>
      </c>
      <c r="I8" s="20">
        <v>229867</v>
      </c>
      <c r="J8" s="20">
        <v>239546</v>
      </c>
      <c r="K8" s="20">
        <v>248095</v>
      </c>
      <c r="L8" s="20">
        <v>254585</v>
      </c>
      <c r="M8" s="20">
        <v>266952</v>
      </c>
      <c r="N8" s="20">
        <v>274573</v>
      </c>
      <c r="O8" s="20">
        <v>282057</v>
      </c>
      <c r="P8" s="20">
        <v>289556</v>
      </c>
      <c r="Q8" s="20">
        <v>301650</v>
      </c>
      <c r="R8" s="116">
        <v>304972</v>
      </c>
      <c r="S8" s="164">
        <v>309357</v>
      </c>
      <c r="T8" s="22">
        <v>1</v>
      </c>
    </row>
    <row r="9" spans="1:20" ht="12.75" customHeight="1">
      <c r="A9" s="18"/>
      <c r="C9" s="7" t="s">
        <v>74</v>
      </c>
      <c r="D9" s="17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16"/>
      <c r="S9" s="164"/>
      <c r="T9" s="19"/>
    </row>
    <row r="10" spans="1:20" ht="12.75" customHeight="1">
      <c r="A10" s="18">
        <v>2</v>
      </c>
      <c r="C10" s="7" t="s">
        <v>75</v>
      </c>
      <c r="D10" s="17"/>
      <c r="E10" s="21">
        <v>21556</v>
      </c>
      <c r="F10" s="21">
        <v>22110</v>
      </c>
      <c r="G10" s="21">
        <v>25195</v>
      </c>
      <c r="H10" s="21">
        <v>27088</v>
      </c>
      <c r="I10" s="21">
        <v>28915</v>
      </c>
      <c r="J10" s="21">
        <v>30010</v>
      </c>
      <c r="K10" s="21">
        <v>30183</v>
      </c>
      <c r="L10" s="21">
        <v>31663</v>
      </c>
      <c r="M10" s="21">
        <v>33824</v>
      </c>
      <c r="N10" s="21">
        <v>33282</v>
      </c>
      <c r="O10" s="21">
        <v>34682</v>
      </c>
      <c r="P10" s="21">
        <v>34849</v>
      </c>
      <c r="Q10" s="21">
        <v>37124</v>
      </c>
      <c r="R10" s="117">
        <v>36960</v>
      </c>
      <c r="S10" s="165">
        <v>36719</v>
      </c>
      <c r="T10" s="19">
        <v>2</v>
      </c>
    </row>
    <row r="11" spans="1:20" s="1" customFormat="1" ht="12.75" customHeight="1">
      <c r="A11" s="18">
        <v>3</v>
      </c>
      <c r="B11" s="7"/>
      <c r="C11" s="7" t="s">
        <v>76</v>
      </c>
      <c r="D11" s="17"/>
      <c r="E11" s="21">
        <v>26505</v>
      </c>
      <c r="F11" s="21">
        <v>27664</v>
      </c>
      <c r="G11" s="21">
        <v>27756</v>
      </c>
      <c r="H11" s="21">
        <v>28286</v>
      </c>
      <c r="I11" s="21">
        <v>28034</v>
      </c>
      <c r="J11" s="21">
        <v>30517</v>
      </c>
      <c r="K11" s="21">
        <v>32156</v>
      </c>
      <c r="L11" s="21">
        <v>33400</v>
      </c>
      <c r="M11" s="21">
        <v>35573</v>
      </c>
      <c r="N11" s="21">
        <v>36228</v>
      </c>
      <c r="O11" s="21">
        <v>37514</v>
      </c>
      <c r="P11" s="21">
        <v>36214</v>
      </c>
      <c r="Q11" s="21">
        <v>39961</v>
      </c>
      <c r="R11" s="117">
        <v>38812</v>
      </c>
      <c r="S11" s="165">
        <v>41138</v>
      </c>
      <c r="T11" s="19">
        <v>3</v>
      </c>
    </row>
    <row r="12" spans="1:20" ht="12.75" customHeight="1">
      <c r="A12" s="18">
        <v>4</v>
      </c>
      <c r="C12" s="7" t="s">
        <v>77</v>
      </c>
      <c r="D12" s="17"/>
      <c r="E12" s="21">
        <v>9139</v>
      </c>
      <c r="F12" s="21">
        <v>9868</v>
      </c>
      <c r="G12" s="21">
        <v>11287</v>
      </c>
      <c r="H12" s="21">
        <v>13045</v>
      </c>
      <c r="I12" s="21">
        <v>15039</v>
      </c>
      <c r="J12" s="21">
        <v>18244</v>
      </c>
      <c r="K12" s="21">
        <v>19614</v>
      </c>
      <c r="L12" s="21">
        <v>19649</v>
      </c>
      <c r="M12" s="21">
        <v>19830</v>
      </c>
      <c r="N12" s="21">
        <v>19293</v>
      </c>
      <c r="O12" s="21">
        <v>18533</v>
      </c>
      <c r="P12" s="21">
        <v>18290</v>
      </c>
      <c r="Q12" s="21">
        <v>17555</v>
      </c>
      <c r="R12" s="117">
        <v>17895</v>
      </c>
      <c r="S12" s="165">
        <v>17605</v>
      </c>
      <c r="T12" s="19">
        <v>4</v>
      </c>
    </row>
    <row r="13" spans="1:20" ht="12.75" customHeight="1">
      <c r="A13" s="18">
        <v>5</v>
      </c>
      <c r="C13" s="7" t="s">
        <v>78</v>
      </c>
      <c r="D13" s="17"/>
      <c r="E13" s="21">
        <v>3916</v>
      </c>
      <c r="F13" s="21">
        <v>6302</v>
      </c>
      <c r="G13" s="21">
        <v>7905</v>
      </c>
      <c r="H13" s="21">
        <v>8690</v>
      </c>
      <c r="I13" s="21">
        <v>10314</v>
      </c>
      <c r="J13" s="21">
        <v>6072</v>
      </c>
      <c r="K13" s="21">
        <v>6822</v>
      </c>
      <c r="L13" s="21">
        <v>6409</v>
      </c>
      <c r="M13" s="21">
        <v>6740</v>
      </c>
      <c r="N13" s="21">
        <v>6355</v>
      </c>
      <c r="O13" s="21">
        <v>6355</v>
      </c>
      <c r="P13" s="21">
        <v>7052</v>
      </c>
      <c r="Q13" s="21">
        <v>7458</v>
      </c>
      <c r="R13" s="117">
        <v>7369</v>
      </c>
      <c r="S13" s="165">
        <v>8138</v>
      </c>
      <c r="T13" s="19">
        <v>5</v>
      </c>
    </row>
    <row r="14" spans="1:20" ht="12.75" customHeight="1">
      <c r="A14" s="18">
        <v>6</v>
      </c>
      <c r="C14" s="7" t="s">
        <v>79</v>
      </c>
      <c r="D14" s="17"/>
      <c r="E14" s="21">
        <v>1309</v>
      </c>
      <c r="F14" s="21">
        <v>1323</v>
      </c>
      <c r="G14" s="21">
        <v>1385</v>
      </c>
      <c r="H14" s="21">
        <v>1878</v>
      </c>
      <c r="I14" s="21">
        <v>1976</v>
      </c>
      <c r="J14" s="21">
        <v>1808</v>
      </c>
      <c r="K14" s="21">
        <v>2229</v>
      </c>
      <c r="L14" s="21">
        <v>2261</v>
      </c>
      <c r="M14" s="21">
        <v>2116</v>
      </c>
      <c r="N14" s="21">
        <v>2086</v>
      </c>
      <c r="O14" s="21">
        <v>2225</v>
      </c>
      <c r="P14" s="21">
        <v>1973</v>
      </c>
      <c r="Q14" s="21">
        <v>1945</v>
      </c>
      <c r="R14" s="117">
        <v>2224</v>
      </c>
      <c r="S14" s="165">
        <v>2189</v>
      </c>
      <c r="T14" s="19">
        <v>6</v>
      </c>
    </row>
    <row r="15" spans="1:20" ht="12.75" customHeight="1">
      <c r="A15" s="18">
        <v>7</v>
      </c>
      <c r="C15" s="7" t="s">
        <v>80</v>
      </c>
      <c r="D15" s="17"/>
      <c r="E15" s="21">
        <v>83</v>
      </c>
      <c r="F15" s="21">
        <v>1711</v>
      </c>
      <c r="G15" s="21">
        <v>2229</v>
      </c>
      <c r="H15" s="21">
        <v>2763</v>
      </c>
      <c r="I15" s="21">
        <v>2949</v>
      </c>
      <c r="J15" s="21">
        <v>2968</v>
      </c>
      <c r="K15" s="21">
        <v>2974</v>
      </c>
      <c r="L15" s="21">
        <v>3331</v>
      </c>
      <c r="M15" s="21">
        <v>3455</v>
      </c>
      <c r="N15" s="21">
        <v>3603</v>
      </c>
      <c r="O15" s="21">
        <v>3417</v>
      </c>
      <c r="P15" s="21">
        <v>3395</v>
      </c>
      <c r="Q15" s="21">
        <v>3570</v>
      </c>
      <c r="R15" s="117">
        <v>3247</v>
      </c>
      <c r="S15" s="165">
        <v>3790</v>
      </c>
      <c r="T15" s="19">
        <v>7</v>
      </c>
    </row>
    <row r="16" spans="1:20" ht="12.75" customHeight="1">
      <c r="A16" s="18">
        <v>8</v>
      </c>
      <c r="C16" s="7" t="s">
        <v>81</v>
      </c>
      <c r="D16" s="17"/>
      <c r="E16" s="21">
        <v>11351</v>
      </c>
      <c r="F16" s="21">
        <v>12897</v>
      </c>
      <c r="G16" s="21">
        <v>13459</v>
      </c>
      <c r="H16" s="21">
        <v>14215</v>
      </c>
      <c r="I16" s="21">
        <v>14456</v>
      </c>
      <c r="J16" s="21">
        <v>16094</v>
      </c>
      <c r="K16" s="21">
        <v>16481</v>
      </c>
      <c r="L16" s="21">
        <v>16618</v>
      </c>
      <c r="M16" s="21">
        <v>17430</v>
      </c>
      <c r="N16" s="21">
        <v>18764</v>
      </c>
      <c r="O16" s="21">
        <v>20510</v>
      </c>
      <c r="P16" s="21">
        <v>21245</v>
      </c>
      <c r="Q16" s="21">
        <v>22337</v>
      </c>
      <c r="R16" s="117">
        <v>22165</v>
      </c>
      <c r="S16" s="165">
        <v>22046</v>
      </c>
      <c r="T16" s="19">
        <v>8</v>
      </c>
    </row>
    <row r="17" spans="1:20" ht="12.75" customHeight="1">
      <c r="A17" s="18">
        <v>9</v>
      </c>
      <c r="C17" s="7" t="s">
        <v>82</v>
      </c>
      <c r="D17" s="17"/>
      <c r="E17" s="21">
        <v>944</v>
      </c>
      <c r="F17" s="21">
        <v>1028</v>
      </c>
      <c r="G17" s="21">
        <v>1479</v>
      </c>
      <c r="H17" s="21">
        <v>2206</v>
      </c>
      <c r="I17" s="21">
        <v>2663</v>
      </c>
      <c r="J17" s="21">
        <v>3176</v>
      </c>
      <c r="K17" s="21">
        <v>2866</v>
      </c>
      <c r="L17" s="21">
        <v>2985</v>
      </c>
      <c r="M17" s="21">
        <v>2849</v>
      </c>
      <c r="N17" s="21">
        <v>3027</v>
      </c>
      <c r="O17" s="21">
        <v>3237</v>
      </c>
      <c r="P17" s="21">
        <v>3080</v>
      </c>
      <c r="Q17" s="21">
        <v>2780</v>
      </c>
      <c r="R17" s="117">
        <v>2833</v>
      </c>
      <c r="S17" s="165">
        <v>2871</v>
      </c>
      <c r="T17" s="19">
        <v>9</v>
      </c>
    </row>
    <row r="18" spans="1:20" ht="12.75" customHeight="1">
      <c r="A18" s="18">
        <v>10</v>
      </c>
      <c r="C18" s="7" t="s">
        <v>83</v>
      </c>
      <c r="D18" s="17"/>
      <c r="E18" s="21">
        <v>14741</v>
      </c>
      <c r="F18" s="21">
        <v>17775</v>
      </c>
      <c r="G18" s="21">
        <v>19926</v>
      </c>
      <c r="H18" s="21">
        <v>21241</v>
      </c>
      <c r="I18" s="21">
        <v>21306</v>
      </c>
      <c r="J18" s="21">
        <v>22750</v>
      </c>
      <c r="K18" s="21">
        <v>23654</v>
      </c>
      <c r="L18" s="21">
        <v>24692</v>
      </c>
      <c r="M18" s="21">
        <v>24675</v>
      </c>
      <c r="N18" s="21">
        <v>27865</v>
      </c>
      <c r="O18" s="21">
        <v>27101</v>
      </c>
      <c r="P18" s="21">
        <v>28384</v>
      </c>
      <c r="Q18" s="21">
        <v>29872</v>
      </c>
      <c r="R18" s="117">
        <v>31025</v>
      </c>
      <c r="S18" s="165">
        <v>31648</v>
      </c>
      <c r="T18" s="19">
        <v>10</v>
      </c>
    </row>
    <row r="19" spans="1:20" ht="12.75" customHeight="1">
      <c r="A19" s="18">
        <v>11</v>
      </c>
      <c r="C19" s="7" t="s">
        <v>84</v>
      </c>
      <c r="D19" s="17"/>
      <c r="E19" s="21">
        <v>45594</v>
      </c>
      <c r="F19" s="21">
        <v>49194</v>
      </c>
      <c r="G19" s="21">
        <v>52275</v>
      </c>
      <c r="H19" s="21">
        <v>54467</v>
      </c>
      <c r="I19" s="21">
        <v>57533</v>
      </c>
      <c r="J19" s="21">
        <v>59582</v>
      </c>
      <c r="K19" s="21">
        <v>62029</v>
      </c>
      <c r="L19" s="21">
        <v>62943</v>
      </c>
      <c r="M19" s="21">
        <v>66733</v>
      </c>
      <c r="N19" s="21">
        <v>69907</v>
      </c>
      <c r="O19" s="21">
        <v>70971</v>
      </c>
      <c r="P19" s="21">
        <v>75254</v>
      </c>
      <c r="Q19" s="21">
        <v>78157</v>
      </c>
      <c r="R19" s="117">
        <v>78970</v>
      </c>
      <c r="S19" s="165">
        <v>80496</v>
      </c>
      <c r="T19" s="19">
        <v>11</v>
      </c>
    </row>
    <row r="20" spans="1:20" ht="12.75" customHeight="1">
      <c r="A20" s="18">
        <v>12</v>
      </c>
      <c r="C20" s="7" t="s">
        <v>85</v>
      </c>
      <c r="D20" s="17"/>
      <c r="E20" s="21">
        <v>7681</v>
      </c>
      <c r="F20" s="21">
        <v>7940</v>
      </c>
      <c r="G20" s="21">
        <v>8807</v>
      </c>
      <c r="H20" s="21">
        <v>9889</v>
      </c>
      <c r="I20" s="21">
        <v>9330</v>
      </c>
      <c r="J20" s="21">
        <v>9589</v>
      </c>
      <c r="K20" s="21">
        <v>10559</v>
      </c>
      <c r="L20" s="21">
        <v>10450</v>
      </c>
      <c r="M20" s="21">
        <v>10766</v>
      </c>
      <c r="N20" s="21">
        <v>11069</v>
      </c>
      <c r="O20" s="21">
        <v>11741</v>
      </c>
      <c r="P20" s="21">
        <v>12606</v>
      </c>
      <c r="Q20" s="21">
        <v>13474</v>
      </c>
      <c r="R20" s="117">
        <v>13987</v>
      </c>
      <c r="S20" s="165">
        <v>14400</v>
      </c>
      <c r="T20" s="19">
        <v>12</v>
      </c>
    </row>
    <row r="21" spans="1:20" ht="12.75" customHeight="1">
      <c r="A21" s="18">
        <v>13</v>
      </c>
      <c r="C21" s="7" t="s">
        <v>86</v>
      </c>
      <c r="D21" s="17"/>
      <c r="E21" s="21">
        <v>1273</v>
      </c>
      <c r="F21" s="21">
        <v>1406</v>
      </c>
      <c r="G21" s="21">
        <v>1282</v>
      </c>
      <c r="H21" s="21">
        <v>1225</v>
      </c>
      <c r="I21" s="21">
        <v>1361</v>
      </c>
      <c r="J21" s="21">
        <v>1343</v>
      </c>
      <c r="K21" s="21">
        <v>1566</v>
      </c>
      <c r="L21" s="21">
        <v>1421</v>
      </c>
      <c r="M21" s="21">
        <v>1522</v>
      </c>
      <c r="N21" s="21">
        <v>1582</v>
      </c>
      <c r="O21" s="21">
        <v>1902</v>
      </c>
      <c r="P21" s="21">
        <v>1863</v>
      </c>
      <c r="Q21" s="21">
        <v>1882</v>
      </c>
      <c r="R21" s="117">
        <v>1894</v>
      </c>
      <c r="S21" s="165">
        <v>2034</v>
      </c>
      <c r="T21" s="19">
        <v>13</v>
      </c>
    </row>
    <row r="22" spans="1:20" ht="12.75" customHeight="1">
      <c r="A22" s="18">
        <v>14</v>
      </c>
      <c r="C22" s="7" t="s">
        <v>87</v>
      </c>
      <c r="D22" s="17"/>
      <c r="E22" s="21">
        <v>2026</v>
      </c>
      <c r="F22" s="21">
        <v>3890</v>
      </c>
      <c r="G22" s="21">
        <v>5147</v>
      </c>
      <c r="H22" s="21">
        <v>7185</v>
      </c>
      <c r="I22" s="21">
        <v>8768</v>
      </c>
      <c r="J22" s="21">
        <v>9584</v>
      </c>
      <c r="K22" s="21">
        <v>10064</v>
      </c>
      <c r="L22" s="21">
        <v>10609</v>
      </c>
      <c r="M22" s="21">
        <v>11754</v>
      </c>
      <c r="N22" s="21">
        <v>11977</v>
      </c>
      <c r="O22" s="21">
        <v>12962</v>
      </c>
      <c r="P22" s="21">
        <v>13090</v>
      </c>
      <c r="Q22" s="21">
        <v>12905</v>
      </c>
      <c r="R22" s="117">
        <v>14338</v>
      </c>
      <c r="S22" s="165">
        <v>13197</v>
      </c>
      <c r="T22" s="19">
        <v>14</v>
      </c>
    </row>
    <row r="23" spans="1:20" ht="12.75" customHeight="1">
      <c r="A23" s="18">
        <v>15</v>
      </c>
      <c r="C23" s="7" t="s">
        <v>88</v>
      </c>
      <c r="D23" s="17"/>
      <c r="E23" s="21">
        <v>1244</v>
      </c>
      <c r="F23" s="21">
        <v>3586</v>
      </c>
      <c r="G23" s="21">
        <v>5006</v>
      </c>
      <c r="H23" s="21">
        <v>6292</v>
      </c>
      <c r="I23" s="21">
        <v>7610</v>
      </c>
      <c r="J23" s="21">
        <v>7822</v>
      </c>
      <c r="K23" s="21">
        <v>7759</v>
      </c>
      <c r="L23" s="21">
        <v>7315</v>
      </c>
      <c r="M23" s="21">
        <v>7776</v>
      </c>
      <c r="N23" s="21">
        <v>7382</v>
      </c>
      <c r="O23" s="21">
        <v>7538</v>
      </c>
      <c r="P23" s="21">
        <v>8160</v>
      </c>
      <c r="Q23" s="21">
        <v>8253</v>
      </c>
      <c r="R23" s="117">
        <v>8104</v>
      </c>
      <c r="S23" s="165">
        <v>8309</v>
      </c>
      <c r="T23" s="19">
        <v>15</v>
      </c>
    </row>
    <row r="24" spans="1:20" ht="12.75" customHeight="1">
      <c r="A24" s="18">
        <v>16</v>
      </c>
      <c r="C24" s="7" t="s">
        <v>89</v>
      </c>
      <c r="D24" s="17"/>
      <c r="E24" s="21">
        <v>4339</v>
      </c>
      <c r="F24" s="21">
        <v>5328</v>
      </c>
      <c r="G24" s="21">
        <v>6793</v>
      </c>
      <c r="H24" s="21">
        <v>8761</v>
      </c>
      <c r="I24" s="21">
        <v>9270</v>
      </c>
      <c r="J24" s="21">
        <v>9658</v>
      </c>
      <c r="K24" s="21">
        <v>10059</v>
      </c>
      <c r="L24" s="21">
        <v>10729</v>
      </c>
      <c r="M24" s="21">
        <v>11637</v>
      </c>
      <c r="N24" s="21">
        <v>12427</v>
      </c>
      <c r="O24" s="21">
        <v>13617</v>
      </c>
      <c r="P24" s="21">
        <v>13830</v>
      </c>
      <c r="Q24" s="21">
        <v>14800</v>
      </c>
      <c r="R24" s="117">
        <v>14935</v>
      </c>
      <c r="S24" s="165">
        <v>14734</v>
      </c>
      <c r="T24" s="19">
        <v>16</v>
      </c>
    </row>
    <row r="25" spans="1:20" ht="12.75" customHeight="1">
      <c r="A25" s="23">
        <v>17</v>
      </c>
      <c r="B25" s="1"/>
      <c r="C25" s="1" t="s">
        <v>90</v>
      </c>
      <c r="D25" s="2"/>
      <c r="E25" s="20">
        <v>2782</v>
      </c>
      <c r="F25" s="20">
        <v>5460</v>
      </c>
      <c r="G25" s="20">
        <v>8024</v>
      </c>
      <c r="H25" s="20">
        <v>9655</v>
      </c>
      <c r="I25" s="20">
        <v>10343</v>
      </c>
      <c r="J25" s="20">
        <v>10329</v>
      </c>
      <c r="K25" s="20">
        <v>9080</v>
      </c>
      <c r="L25" s="20">
        <v>10110</v>
      </c>
      <c r="M25" s="20">
        <v>10272</v>
      </c>
      <c r="N25" s="20">
        <v>9726</v>
      </c>
      <c r="O25" s="20">
        <v>9752</v>
      </c>
      <c r="P25" s="20">
        <v>10271</v>
      </c>
      <c r="Q25" s="20">
        <v>9577</v>
      </c>
      <c r="R25" s="116">
        <v>10214</v>
      </c>
      <c r="S25" s="164">
        <v>10043</v>
      </c>
      <c r="T25" s="22">
        <v>17</v>
      </c>
    </row>
    <row r="26" spans="1:20" ht="12.75" customHeight="1">
      <c r="A26" s="18"/>
      <c r="D26" s="17" t="s">
        <v>74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116"/>
      <c r="S26" s="165"/>
      <c r="T26" s="19"/>
    </row>
    <row r="27" spans="1:20" ht="12.75" customHeight="1">
      <c r="A27" s="18">
        <v>18</v>
      </c>
      <c r="D27" s="17" t="s">
        <v>91</v>
      </c>
      <c r="E27" s="21">
        <v>429</v>
      </c>
      <c r="F27" s="21">
        <v>627</v>
      </c>
      <c r="G27" s="21">
        <v>729</v>
      </c>
      <c r="H27" s="21">
        <v>1150</v>
      </c>
      <c r="I27" s="21">
        <v>1133</v>
      </c>
      <c r="J27" s="21">
        <v>998</v>
      </c>
      <c r="K27" s="21">
        <v>1020</v>
      </c>
      <c r="L27" s="21">
        <v>1094</v>
      </c>
      <c r="M27" s="21">
        <v>1124</v>
      </c>
      <c r="N27" s="21">
        <v>1141</v>
      </c>
      <c r="O27" s="21">
        <v>1030</v>
      </c>
      <c r="P27" s="21">
        <v>969</v>
      </c>
      <c r="Q27" s="21">
        <v>737</v>
      </c>
      <c r="R27" s="117">
        <v>831</v>
      </c>
      <c r="S27" s="165">
        <v>858</v>
      </c>
      <c r="T27" s="19">
        <v>18</v>
      </c>
    </row>
    <row r="28" spans="1:20" s="1" customFormat="1" ht="12.75" customHeight="1">
      <c r="A28" s="18">
        <v>19</v>
      </c>
      <c r="B28" s="7"/>
      <c r="C28" s="7"/>
      <c r="D28" s="17" t="s">
        <v>92</v>
      </c>
      <c r="E28" s="21">
        <v>73</v>
      </c>
      <c r="F28" s="21">
        <v>348</v>
      </c>
      <c r="G28" s="21">
        <v>362</v>
      </c>
      <c r="H28" s="21">
        <v>435</v>
      </c>
      <c r="I28" s="21">
        <v>545</v>
      </c>
      <c r="J28" s="21">
        <v>564</v>
      </c>
      <c r="K28" s="21">
        <v>715</v>
      </c>
      <c r="L28" s="21">
        <v>764</v>
      </c>
      <c r="M28" s="21">
        <v>678</v>
      </c>
      <c r="N28" s="21">
        <v>691</v>
      </c>
      <c r="O28" s="21">
        <v>732</v>
      </c>
      <c r="P28" s="21">
        <v>762</v>
      </c>
      <c r="Q28" s="21">
        <v>569</v>
      </c>
      <c r="R28" s="117">
        <v>664</v>
      </c>
      <c r="S28" s="165">
        <v>639</v>
      </c>
      <c r="T28" s="19">
        <v>19</v>
      </c>
    </row>
    <row r="29" spans="1:20" s="1" customFormat="1" ht="12.75" customHeight="1">
      <c r="A29" s="18">
        <v>20</v>
      </c>
      <c r="B29" s="7"/>
      <c r="C29" s="7"/>
      <c r="D29" s="17" t="s">
        <v>93</v>
      </c>
      <c r="E29" s="21">
        <v>24</v>
      </c>
      <c r="F29" s="21">
        <v>196</v>
      </c>
      <c r="G29" s="21">
        <v>319</v>
      </c>
      <c r="H29" s="21">
        <v>375</v>
      </c>
      <c r="I29" s="21">
        <v>350</v>
      </c>
      <c r="J29" s="21">
        <v>329</v>
      </c>
      <c r="K29" s="21">
        <v>421</v>
      </c>
      <c r="L29" s="21">
        <v>424</v>
      </c>
      <c r="M29" s="21">
        <v>395</v>
      </c>
      <c r="N29" s="21">
        <v>533</v>
      </c>
      <c r="O29" s="21">
        <v>482</v>
      </c>
      <c r="P29" s="21">
        <v>517</v>
      </c>
      <c r="Q29" s="21">
        <v>299</v>
      </c>
      <c r="R29" s="117">
        <v>456</v>
      </c>
      <c r="S29" s="165">
        <v>359</v>
      </c>
      <c r="T29" s="19">
        <v>20</v>
      </c>
    </row>
    <row r="30" spans="1:20" ht="12.75" customHeight="1">
      <c r="A30" s="18">
        <v>21</v>
      </c>
      <c r="D30" s="17" t="s">
        <v>94</v>
      </c>
      <c r="E30" s="21">
        <v>73</v>
      </c>
      <c r="F30" s="21">
        <v>391</v>
      </c>
      <c r="G30" s="21">
        <v>344</v>
      </c>
      <c r="H30" s="21">
        <v>130</v>
      </c>
      <c r="I30" s="21">
        <v>185</v>
      </c>
      <c r="J30" s="21">
        <v>164</v>
      </c>
      <c r="K30" s="21">
        <v>199</v>
      </c>
      <c r="L30" s="21">
        <v>112</v>
      </c>
      <c r="M30" s="21">
        <v>101</v>
      </c>
      <c r="N30" s="21">
        <v>63</v>
      </c>
      <c r="O30" s="21">
        <v>59</v>
      </c>
      <c r="P30" s="21">
        <v>150</v>
      </c>
      <c r="Q30" s="21">
        <v>162</v>
      </c>
      <c r="R30" s="117">
        <v>176</v>
      </c>
      <c r="S30" s="165">
        <v>221</v>
      </c>
      <c r="T30" s="19">
        <v>21</v>
      </c>
    </row>
    <row r="31" spans="1:20" ht="12.75" customHeight="1">
      <c r="A31" s="18">
        <v>22</v>
      </c>
      <c r="D31" s="17" t="s">
        <v>95</v>
      </c>
      <c r="E31" s="21">
        <v>63</v>
      </c>
      <c r="F31" s="21">
        <v>114</v>
      </c>
      <c r="G31" s="21">
        <v>174</v>
      </c>
      <c r="H31" s="21">
        <v>203</v>
      </c>
      <c r="I31" s="21">
        <v>145</v>
      </c>
      <c r="J31" s="21">
        <v>263</v>
      </c>
      <c r="K31" s="21">
        <v>224</v>
      </c>
      <c r="L31" s="21">
        <v>215</v>
      </c>
      <c r="M31" s="21">
        <v>210</v>
      </c>
      <c r="N31" s="21">
        <v>223</v>
      </c>
      <c r="O31" s="21">
        <v>201</v>
      </c>
      <c r="P31" s="21">
        <v>208</v>
      </c>
      <c r="Q31" s="21">
        <v>230</v>
      </c>
      <c r="R31" s="117">
        <v>241</v>
      </c>
      <c r="S31" s="165">
        <v>247</v>
      </c>
      <c r="T31" s="19">
        <v>22</v>
      </c>
    </row>
    <row r="32" spans="1:20" ht="12.75" customHeight="1">
      <c r="A32" s="18">
        <v>23</v>
      </c>
      <c r="D32" s="17" t="s">
        <v>114</v>
      </c>
      <c r="E32" s="28" t="s">
        <v>96</v>
      </c>
      <c r="F32" s="28" t="s">
        <v>96</v>
      </c>
      <c r="G32" s="28" t="s">
        <v>96</v>
      </c>
      <c r="H32" s="28" t="s">
        <v>96</v>
      </c>
      <c r="I32" s="28" t="s">
        <v>96</v>
      </c>
      <c r="J32" s="28" t="s">
        <v>96</v>
      </c>
      <c r="K32" s="28" t="s">
        <v>96</v>
      </c>
      <c r="L32" s="21">
        <v>274</v>
      </c>
      <c r="M32" s="21">
        <v>239</v>
      </c>
      <c r="N32" s="21">
        <v>275</v>
      </c>
      <c r="O32" s="21">
        <v>362</v>
      </c>
      <c r="P32" s="21">
        <v>413</v>
      </c>
      <c r="Q32" s="21">
        <v>379</v>
      </c>
      <c r="R32" s="117">
        <v>621</v>
      </c>
      <c r="S32" s="165">
        <v>498</v>
      </c>
      <c r="T32" s="19">
        <v>23</v>
      </c>
    </row>
    <row r="33" spans="1:20" ht="12.75" customHeight="1">
      <c r="A33" s="18"/>
      <c r="D33" s="17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117"/>
      <c r="S33" s="165"/>
      <c r="T33" s="19"/>
    </row>
    <row r="34" spans="1:20" ht="12.75" customHeight="1">
      <c r="A34" s="18">
        <v>24</v>
      </c>
      <c r="D34" s="17" t="s">
        <v>97</v>
      </c>
      <c r="E34" s="21">
        <v>4</v>
      </c>
      <c r="F34" s="21">
        <v>85</v>
      </c>
      <c r="G34" s="21">
        <v>183</v>
      </c>
      <c r="H34" s="21">
        <v>501</v>
      </c>
      <c r="I34" s="21">
        <v>655</v>
      </c>
      <c r="J34" s="21">
        <v>312</v>
      </c>
      <c r="K34" s="21">
        <v>445</v>
      </c>
      <c r="L34" s="21">
        <v>466</v>
      </c>
      <c r="M34" s="21">
        <v>512</v>
      </c>
      <c r="N34" s="21">
        <v>504</v>
      </c>
      <c r="O34" s="21">
        <v>405</v>
      </c>
      <c r="P34" s="21">
        <v>417</v>
      </c>
      <c r="Q34" s="21">
        <v>334</v>
      </c>
      <c r="R34" s="117">
        <v>446</v>
      </c>
      <c r="S34" s="165">
        <v>301</v>
      </c>
      <c r="T34" s="19">
        <v>24</v>
      </c>
    </row>
    <row r="35" spans="1:20" ht="12.75" customHeight="1">
      <c r="A35" s="18">
        <v>25</v>
      </c>
      <c r="D35" s="17" t="s">
        <v>98</v>
      </c>
      <c r="E35" s="21">
        <v>0</v>
      </c>
      <c r="F35" s="21">
        <v>44</v>
      </c>
      <c r="G35" s="21">
        <v>212</v>
      </c>
      <c r="H35" s="21">
        <v>254</v>
      </c>
      <c r="I35" s="21">
        <v>507</v>
      </c>
      <c r="J35" s="21">
        <v>278</v>
      </c>
      <c r="K35" s="21">
        <v>172</v>
      </c>
      <c r="L35" s="21">
        <v>169</v>
      </c>
      <c r="M35" s="21">
        <v>287</v>
      </c>
      <c r="N35" s="21">
        <v>212</v>
      </c>
      <c r="O35" s="21">
        <v>279</v>
      </c>
      <c r="P35" s="21">
        <v>291</v>
      </c>
      <c r="Q35" s="21">
        <v>259</v>
      </c>
      <c r="R35" s="117">
        <v>329</v>
      </c>
      <c r="S35" s="165">
        <v>423</v>
      </c>
      <c r="T35" s="19">
        <v>25</v>
      </c>
    </row>
    <row r="36" spans="1:20" ht="12.75" customHeight="1">
      <c r="A36" s="18">
        <v>26</v>
      </c>
      <c r="D36" s="17" t="s">
        <v>117</v>
      </c>
      <c r="E36" s="21">
        <v>180</v>
      </c>
      <c r="F36" s="21">
        <v>159</v>
      </c>
      <c r="G36" s="21">
        <v>471</v>
      </c>
      <c r="H36" s="21">
        <v>488</v>
      </c>
      <c r="I36" s="21">
        <v>480</v>
      </c>
      <c r="J36" s="21">
        <v>420</v>
      </c>
      <c r="K36" s="21">
        <v>661</v>
      </c>
      <c r="L36" s="21">
        <v>375</v>
      </c>
      <c r="M36" s="21">
        <v>421</v>
      </c>
      <c r="N36" s="21">
        <v>420</v>
      </c>
      <c r="O36" s="21">
        <v>446</v>
      </c>
      <c r="P36" s="21">
        <v>439</v>
      </c>
      <c r="Q36" s="21">
        <v>357</v>
      </c>
      <c r="R36" s="117">
        <v>615</v>
      </c>
      <c r="S36" s="165">
        <v>501</v>
      </c>
      <c r="T36" s="19">
        <v>26</v>
      </c>
    </row>
    <row r="37" spans="1:20" ht="12.75" customHeight="1">
      <c r="A37" s="18">
        <v>27</v>
      </c>
      <c r="D37" s="17" t="s">
        <v>99</v>
      </c>
      <c r="E37" s="21">
        <v>116</v>
      </c>
      <c r="F37" s="21">
        <v>324</v>
      </c>
      <c r="G37" s="21">
        <v>647</v>
      </c>
      <c r="H37" s="21">
        <v>1242</v>
      </c>
      <c r="I37" s="21">
        <v>153</v>
      </c>
      <c r="J37" s="21">
        <v>259</v>
      </c>
      <c r="K37" s="21">
        <v>214</v>
      </c>
      <c r="L37" s="21">
        <v>274</v>
      </c>
      <c r="M37" s="21">
        <v>331</v>
      </c>
      <c r="N37" s="21">
        <v>385</v>
      </c>
      <c r="O37" s="21">
        <v>369</v>
      </c>
      <c r="P37" s="21">
        <v>313</v>
      </c>
      <c r="Q37" s="21">
        <v>339</v>
      </c>
      <c r="R37" s="117">
        <v>339</v>
      </c>
      <c r="S37" s="165">
        <v>289</v>
      </c>
      <c r="T37" s="19">
        <v>27</v>
      </c>
    </row>
    <row r="38" spans="1:20" ht="12.75" customHeight="1">
      <c r="A38" s="18">
        <v>28</v>
      </c>
      <c r="D38" s="17" t="s">
        <v>100</v>
      </c>
      <c r="E38" s="21">
        <v>108</v>
      </c>
      <c r="F38" s="21">
        <v>236</v>
      </c>
      <c r="G38" s="21">
        <v>197</v>
      </c>
      <c r="H38" s="21">
        <v>261</v>
      </c>
      <c r="I38" s="21">
        <v>219</v>
      </c>
      <c r="J38" s="21">
        <v>379</v>
      </c>
      <c r="K38" s="21">
        <v>348</v>
      </c>
      <c r="L38" s="21">
        <v>787</v>
      </c>
      <c r="M38" s="21">
        <v>843</v>
      </c>
      <c r="N38" s="21">
        <v>719</v>
      </c>
      <c r="O38" s="21">
        <v>615</v>
      </c>
      <c r="P38" s="21">
        <v>704</v>
      </c>
      <c r="Q38" s="21">
        <v>364</v>
      </c>
      <c r="R38" s="117">
        <v>394</v>
      </c>
      <c r="S38" s="165">
        <v>372</v>
      </c>
      <c r="T38" s="19">
        <v>28</v>
      </c>
    </row>
    <row r="39" spans="1:20" ht="12.75" customHeight="1">
      <c r="A39" s="18">
        <v>29</v>
      </c>
      <c r="D39" s="17" t="s">
        <v>101</v>
      </c>
      <c r="E39" s="21">
        <v>263</v>
      </c>
      <c r="F39" s="21">
        <v>236</v>
      </c>
      <c r="G39" s="21">
        <v>319</v>
      </c>
      <c r="H39" s="21">
        <v>574</v>
      </c>
      <c r="I39" s="21">
        <v>761</v>
      </c>
      <c r="J39" s="21">
        <v>762</v>
      </c>
      <c r="K39" s="21">
        <v>622</v>
      </c>
      <c r="L39" s="21">
        <v>627</v>
      </c>
      <c r="M39" s="21">
        <v>709</v>
      </c>
      <c r="N39" s="21">
        <v>537</v>
      </c>
      <c r="O39" s="21">
        <v>532</v>
      </c>
      <c r="P39" s="21">
        <v>555</v>
      </c>
      <c r="Q39" s="21">
        <v>635</v>
      </c>
      <c r="R39" s="117">
        <v>633</v>
      </c>
      <c r="S39" s="165">
        <v>616</v>
      </c>
      <c r="T39" s="19">
        <v>29</v>
      </c>
    </row>
    <row r="40" spans="1:20" ht="12.75" customHeight="1">
      <c r="A40" s="18"/>
      <c r="D40" s="17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117"/>
      <c r="S40" s="165"/>
      <c r="T40" s="19"/>
    </row>
    <row r="41" spans="1:20" ht="12.75" customHeight="1">
      <c r="A41" s="18">
        <v>30</v>
      </c>
      <c r="D41" s="17" t="s">
        <v>102</v>
      </c>
      <c r="E41" s="21">
        <v>11</v>
      </c>
      <c r="F41" s="21">
        <v>231</v>
      </c>
      <c r="G41" s="21">
        <v>372</v>
      </c>
      <c r="H41" s="21">
        <v>224</v>
      </c>
      <c r="I41" s="21">
        <v>379</v>
      </c>
      <c r="J41" s="21">
        <v>407</v>
      </c>
      <c r="K41" s="21">
        <v>369</v>
      </c>
      <c r="L41" s="21">
        <v>394</v>
      </c>
      <c r="M41" s="21">
        <v>351</v>
      </c>
      <c r="N41" s="21">
        <v>369</v>
      </c>
      <c r="O41" s="21">
        <v>282</v>
      </c>
      <c r="P41" s="21">
        <v>329</v>
      </c>
      <c r="Q41" s="21">
        <v>380</v>
      </c>
      <c r="R41" s="117">
        <v>518</v>
      </c>
      <c r="S41" s="165">
        <v>631</v>
      </c>
      <c r="T41" s="19">
        <v>30</v>
      </c>
    </row>
    <row r="42" spans="1:20" ht="12.75" customHeight="1">
      <c r="A42" s="18">
        <v>31</v>
      </c>
      <c r="D42" s="17" t="s">
        <v>103</v>
      </c>
      <c r="E42" s="21">
        <v>13</v>
      </c>
      <c r="F42" s="21">
        <v>10</v>
      </c>
      <c r="G42" s="21">
        <v>236</v>
      </c>
      <c r="H42" s="21">
        <v>250</v>
      </c>
      <c r="I42" s="21">
        <v>105</v>
      </c>
      <c r="J42" s="21">
        <v>201</v>
      </c>
      <c r="K42" s="21">
        <v>166</v>
      </c>
      <c r="L42" s="21">
        <v>241</v>
      </c>
      <c r="M42" s="21">
        <v>213</v>
      </c>
      <c r="N42" s="21">
        <v>137</v>
      </c>
      <c r="O42" s="21">
        <v>171</v>
      </c>
      <c r="P42" s="21">
        <v>99</v>
      </c>
      <c r="Q42" s="21">
        <v>310</v>
      </c>
      <c r="R42" s="117">
        <v>110</v>
      </c>
      <c r="S42" s="165">
        <v>196</v>
      </c>
      <c r="T42" s="19">
        <v>31</v>
      </c>
    </row>
    <row r="43" spans="1:20" ht="12.75" customHeight="1">
      <c r="A43" s="18">
        <v>32</v>
      </c>
      <c r="D43" s="17" t="s">
        <v>104</v>
      </c>
      <c r="E43" s="21">
        <v>57</v>
      </c>
      <c r="F43" s="21">
        <v>97</v>
      </c>
      <c r="G43" s="21">
        <v>120</v>
      </c>
      <c r="H43" s="21">
        <v>116</v>
      </c>
      <c r="I43" s="21">
        <v>155</v>
      </c>
      <c r="J43" s="21">
        <v>173</v>
      </c>
      <c r="K43" s="21">
        <v>93</v>
      </c>
      <c r="L43" s="21">
        <v>123</v>
      </c>
      <c r="M43" s="21">
        <v>112</v>
      </c>
      <c r="N43" s="21">
        <v>106</v>
      </c>
      <c r="O43" s="21">
        <v>79</v>
      </c>
      <c r="P43" s="21">
        <v>93</v>
      </c>
      <c r="Q43" s="21">
        <v>88</v>
      </c>
      <c r="R43" s="117">
        <v>121</v>
      </c>
      <c r="S43" s="165">
        <v>142</v>
      </c>
      <c r="T43" s="19">
        <v>32</v>
      </c>
    </row>
    <row r="44" spans="1:20" ht="12.75" customHeight="1">
      <c r="A44" s="18">
        <v>33</v>
      </c>
      <c r="D44" s="17" t="s">
        <v>105</v>
      </c>
      <c r="E44" s="21">
        <v>327</v>
      </c>
      <c r="F44" s="21">
        <v>371</v>
      </c>
      <c r="G44" s="21">
        <v>414</v>
      </c>
      <c r="H44" s="21">
        <v>393</v>
      </c>
      <c r="I44" s="21">
        <v>389</v>
      </c>
      <c r="J44" s="21">
        <v>410</v>
      </c>
      <c r="K44" s="21">
        <v>175</v>
      </c>
      <c r="L44" s="21">
        <v>173</v>
      </c>
      <c r="M44" s="21">
        <v>183</v>
      </c>
      <c r="N44" s="21">
        <v>268</v>
      </c>
      <c r="O44" s="21">
        <v>227</v>
      </c>
      <c r="P44" s="21">
        <v>275</v>
      </c>
      <c r="Q44" s="21">
        <v>324</v>
      </c>
      <c r="R44" s="117">
        <v>314</v>
      </c>
      <c r="S44" s="165">
        <v>281</v>
      </c>
      <c r="T44" s="19">
        <v>33</v>
      </c>
    </row>
    <row r="45" spans="1:20" ht="12.75" customHeight="1">
      <c r="A45" s="18">
        <v>34</v>
      </c>
      <c r="D45" s="17" t="s">
        <v>106</v>
      </c>
      <c r="E45" s="21">
        <v>234</v>
      </c>
      <c r="F45" s="21">
        <v>383</v>
      </c>
      <c r="G45" s="21">
        <v>419</v>
      </c>
      <c r="H45" s="21">
        <v>607</v>
      </c>
      <c r="I45" s="21">
        <v>630</v>
      </c>
      <c r="J45" s="21">
        <v>680</v>
      </c>
      <c r="K45" s="21">
        <v>393</v>
      </c>
      <c r="L45" s="21">
        <v>322</v>
      </c>
      <c r="M45" s="21">
        <v>319</v>
      </c>
      <c r="N45" s="21">
        <v>241</v>
      </c>
      <c r="O45" s="21">
        <v>216</v>
      </c>
      <c r="P45" s="21">
        <v>204</v>
      </c>
      <c r="Q45" s="21">
        <v>282</v>
      </c>
      <c r="R45" s="117">
        <v>301</v>
      </c>
      <c r="S45" s="165">
        <v>263</v>
      </c>
      <c r="T45" s="19">
        <v>34</v>
      </c>
    </row>
    <row r="46" spans="1:20" ht="12.75" customHeight="1">
      <c r="A46" s="18">
        <v>35</v>
      </c>
      <c r="D46" s="17" t="s">
        <v>107</v>
      </c>
      <c r="E46" s="21">
        <v>98</v>
      </c>
      <c r="F46" s="21">
        <v>103</v>
      </c>
      <c r="G46" s="21">
        <v>339</v>
      </c>
      <c r="H46" s="21">
        <v>97</v>
      </c>
      <c r="I46" s="21">
        <v>237</v>
      </c>
      <c r="J46" s="21">
        <v>258</v>
      </c>
      <c r="K46" s="21">
        <v>320</v>
      </c>
      <c r="L46" s="21">
        <v>329</v>
      </c>
      <c r="M46" s="21">
        <v>404</v>
      </c>
      <c r="N46" s="21">
        <v>425</v>
      </c>
      <c r="O46" s="21">
        <v>385</v>
      </c>
      <c r="P46" s="21">
        <v>448</v>
      </c>
      <c r="Q46" s="21">
        <v>498</v>
      </c>
      <c r="R46" s="117">
        <v>438</v>
      </c>
      <c r="S46" s="165">
        <v>361</v>
      </c>
      <c r="T46" s="19">
        <v>35</v>
      </c>
    </row>
    <row r="47" spans="1:20" ht="12.75" customHeight="1">
      <c r="A47" s="18"/>
      <c r="D47" s="17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117"/>
      <c r="S47" s="165"/>
      <c r="T47" s="19"/>
    </row>
    <row r="48" spans="1:20" ht="12.75" customHeight="1">
      <c r="A48" s="18">
        <v>36</v>
      </c>
      <c r="D48" s="17" t="s">
        <v>108</v>
      </c>
      <c r="E48" s="21">
        <v>384</v>
      </c>
      <c r="F48" s="21">
        <v>597</v>
      </c>
      <c r="G48" s="21">
        <v>592</v>
      </c>
      <c r="H48" s="21">
        <v>741</v>
      </c>
      <c r="I48" s="21">
        <v>1594</v>
      </c>
      <c r="J48" s="21">
        <v>1815</v>
      </c>
      <c r="K48" s="21">
        <v>842</v>
      </c>
      <c r="L48" s="21">
        <v>638</v>
      </c>
      <c r="M48" s="21">
        <v>648</v>
      </c>
      <c r="N48" s="21">
        <v>558</v>
      </c>
      <c r="O48" s="21">
        <v>521</v>
      </c>
      <c r="P48" s="21">
        <v>732</v>
      </c>
      <c r="Q48" s="21">
        <v>620</v>
      </c>
      <c r="R48" s="117">
        <v>591</v>
      </c>
      <c r="S48" s="165">
        <v>566</v>
      </c>
      <c r="T48" s="19">
        <v>36</v>
      </c>
    </row>
    <row r="49" spans="1:20" ht="12.75" customHeight="1">
      <c r="A49" s="18">
        <v>37</v>
      </c>
      <c r="D49" s="17" t="s">
        <v>109</v>
      </c>
      <c r="E49" s="21">
        <v>152</v>
      </c>
      <c r="F49" s="21">
        <v>357</v>
      </c>
      <c r="G49" s="21">
        <v>687</v>
      </c>
      <c r="H49" s="21">
        <v>828</v>
      </c>
      <c r="I49" s="21">
        <v>755</v>
      </c>
      <c r="J49" s="21">
        <v>925</v>
      </c>
      <c r="K49" s="21">
        <v>722</v>
      </c>
      <c r="L49" s="21">
        <v>918</v>
      </c>
      <c r="M49" s="21">
        <v>823</v>
      </c>
      <c r="N49" s="21">
        <v>645</v>
      </c>
      <c r="O49" s="21">
        <v>778</v>
      </c>
      <c r="P49" s="21">
        <v>826</v>
      </c>
      <c r="Q49" s="21">
        <v>935</v>
      </c>
      <c r="R49" s="117">
        <v>809</v>
      </c>
      <c r="S49" s="165">
        <v>817</v>
      </c>
      <c r="T49" s="19">
        <v>37</v>
      </c>
    </row>
    <row r="50" spans="1:20" ht="12.75" customHeight="1">
      <c r="A50" s="18">
        <v>38</v>
      </c>
      <c r="D50" s="17" t="s">
        <v>110</v>
      </c>
      <c r="E50" s="21">
        <v>68</v>
      </c>
      <c r="F50" s="21">
        <v>192</v>
      </c>
      <c r="G50" s="21">
        <v>218</v>
      </c>
      <c r="H50" s="21">
        <v>285</v>
      </c>
      <c r="I50" s="21">
        <v>464</v>
      </c>
      <c r="J50" s="21">
        <v>277</v>
      </c>
      <c r="K50" s="21">
        <v>307</v>
      </c>
      <c r="L50" s="21">
        <v>396</v>
      </c>
      <c r="M50" s="21">
        <v>406</v>
      </c>
      <c r="N50" s="21">
        <v>353</v>
      </c>
      <c r="O50" s="21">
        <v>466</v>
      </c>
      <c r="P50" s="21">
        <v>420</v>
      </c>
      <c r="Q50" s="21">
        <v>471</v>
      </c>
      <c r="R50" s="117">
        <v>282</v>
      </c>
      <c r="S50" s="165">
        <v>214</v>
      </c>
      <c r="T50" s="19">
        <v>38</v>
      </c>
    </row>
    <row r="51" spans="1:20" ht="12.75" customHeight="1">
      <c r="A51" s="18">
        <v>39</v>
      </c>
      <c r="D51" s="17" t="s">
        <v>111</v>
      </c>
      <c r="E51" s="21">
        <v>101</v>
      </c>
      <c r="F51" s="21">
        <v>165</v>
      </c>
      <c r="G51" s="21">
        <v>324</v>
      </c>
      <c r="H51" s="21">
        <v>235</v>
      </c>
      <c r="I51" s="21">
        <v>275</v>
      </c>
      <c r="J51" s="21">
        <v>190</v>
      </c>
      <c r="K51" s="21">
        <v>450</v>
      </c>
      <c r="L51" s="21">
        <v>479</v>
      </c>
      <c r="M51" s="21">
        <v>399</v>
      </c>
      <c r="N51" s="21">
        <v>409</v>
      </c>
      <c r="O51" s="21">
        <v>328</v>
      </c>
      <c r="P51" s="21">
        <v>364</v>
      </c>
      <c r="Q51" s="21">
        <v>376</v>
      </c>
      <c r="R51" s="117">
        <v>328</v>
      </c>
      <c r="S51" s="165">
        <v>340</v>
      </c>
      <c r="T51" s="19">
        <v>39</v>
      </c>
    </row>
    <row r="52" spans="1:20" ht="12.75" customHeight="1">
      <c r="A52" s="18">
        <v>40</v>
      </c>
      <c r="D52" s="17" t="s">
        <v>112</v>
      </c>
      <c r="E52" s="21">
        <v>4</v>
      </c>
      <c r="F52" s="21">
        <v>194</v>
      </c>
      <c r="G52" s="21">
        <v>346</v>
      </c>
      <c r="H52" s="21">
        <v>266</v>
      </c>
      <c r="I52" s="21">
        <v>227</v>
      </c>
      <c r="J52" s="21">
        <v>265</v>
      </c>
      <c r="K52" s="21">
        <v>202</v>
      </c>
      <c r="L52" s="21">
        <v>516</v>
      </c>
      <c r="M52" s="21">
        <v>564</v>
      </c>
      <c r="N52" s="21">
        <v>512</v>
      </c>
      <c r="O52" s="21">
        <v>787</v>
      </c>
      <c r="P52" s="21">
        <v>743</v>
      </c>
      <c r="Q52" s="21">
        <v>629</v>
      </c>
      <c r="R52" s="117">
        <v>657</v>
      </c>
      <c r="S52" s="165">
        <v>908</v>
      </c>
      <c r="T52" s="19">
        <v>40</v>
      </c>
    </row>
    <row r="54" ht="12.75" customHeight="1">
      <c r="A54" s="7" t="s">
        <v>113</v>
      </c>
    </row>
  </sheetData>
  <mergeCells count="18">
    <mergeCell ref="S5:S6"/>
    <mergeCell ref="A5:A6"/>
    <mergeCell ref="T5:T6"/>
    <mergeCell ref="Q5:Q6"/>
    <mergeCell ref="R5:R6"/>
    <mergeCell ref="M5:M6"/>
    <mergeCell ref="L5:L6"/>
    <mergeCell ref="G5:G6"/>
    <mergeCell ref="N5:N6"/>
    <mergeCell ref="B5:D6"/>
    <mergeCell ref="E5:E6"/>
    <mergeCell ref="F5:F6"/>
    <mergeCell ref="P5:P6"/>
    <mergeCell ref="K5:K6"/>
    <mergeCell ref="I5:I6"/>
    <mergeCell ref="J5:J6"/>
    <mergeCell ref="O5:O6"/>
    <mergeCell ref="H5:H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4" max="255" man="1"/>
  </rowBreaks>
  <colBreaks count="2" manualBreakCount="2">
    <brk id="10" max="65535" man="1"/>
    <brk id="2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7" customWidth="1"/>
    <col min="2" max="3" width="2.28125" style="7" customWidth="1"/>
    <col min="4" max="4" width="21.8515625" style="7" customWidth="1"/>
    <col min="5" max="19" width="8.8515625" style="7" customWidth="1"/>
    <col min="20" max="20" width="5.7109375" style="7" customWidth="1"/>
    <col min="21" max="16384" width="11.421875" style="7" customWidth="1"/>
  </cols>
  <sheetData>
    <row r="1" spans="10:27" ht="12.75" customHeight="1">
      <c r="J1" s="26" t="s">
        <v>120</v>
      </c>
      <c r="K1" s="27" t="s">
        <v>173</v>
      </c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0:27" ht="12.75" customHeight="1">
      <c r="J2" s="26" t="s">
        <v>123</v>
      </c>
      <c r="K2" s="27" t="s">
        <v>124</v>
      </c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2:19" ht="12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19" ht="12.7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31"/>
    </row>
    <row r="5" spans="1:20" ht="12.75" customHeight="1">
      <c r="A5" s="209" t="s">
        <v>119</v>
      </c>
      <c r="B5" s="211" t="s">
        <v>72</v>
      </c>
      <c r="C5" s="217"/>
      <c r="D5" s="218"/>
      <c r="E5" s="202">
        <v>1991</v>
      </c>
      <c r="F5" s="202">
        <v>1992</v>
      </c>
      <c r="G5" s="202">
        <v>1993</v>
      </c>
      <c r="H5" s="202">
        <v>1994</v>
      </c>
      <c r="I5" s="202">
        <v>1995</v>
      </c>
      <c r="J5" s="207">
        <v>1996</v>
      </c>
      <c r="K5" s="205">
        <v>1997</v>
      </c>
      <c r="L5" s="202">
        <v>1998</v>
      </c>
      <c r="M5" s="202">
        <v>1999</v>
      </c>
      <c r="N5" s="202">
        <v>2000</v>
      </c>
      <c r="O5" s="202">
        <v>2001</v>
      </c>
      <c r="P5" s="202">
        <v>2002</v>
      </c>
      <c r="Q5" s="202">
        <v>2003</v>
      </c>
      <c r="R5" s="215">
        <v>2004</v>
      </c>
      <c r="S5" s="215">
        <v>2005</v>
      </c>
      <c r="T5" s="213" t="s">
        <v>119</v>
      </c>
    </row>
    <row r="6" spans="1:20" ht="12.75" customHeight="1">
      <c r="A6" s="210"/>
      <c r="B6" s="219"/>
      <c r="C6" s="220"/>
      <c r="D6" s="221"/>
      <c r="E6" s="203"/>
      <c r="F6" s="204"/>
      <c r="G6" s="204"/>
      <c r="H6" s="204"/>
      <c r="I6" s="204"/>
      <c r="J6" s="208"/>
      <c r="K6" s="206"/>
      <c r="L6" s="204"/>
      <c r="M6" s="204"/>
      <c r="N6" s="204"/>
      <c r="O6" s="204"/>
      <c r="P6" s="204"/>
      <c r="Q6" s="204"/>
      <c r="R6" s="216"/>
      <c r="S6" s="216"/>
      <c r="T6" s="214"/>
    </row>
    <row r="7" spans="1:19" ht="12.75" customHeight="1">
      <c r="A7" s="17"/>
      <c r="B7" s="14"/>
      <c r="C7" s="14"/>
      <c r="D7" s="15"/>
      <c r="E7" s="16"/>
      <c r="F7" s="16"/>
      <c r="G7" s="16"/>
      <c r="H7" s="16"/>
      <c r="R7" s="122"/>
      <c r="S7" s="95"/>
    </row>
    <row r="8" spans="1:20" ht="12.75" customHeight="1">
      <c r="A8" s="23">
        <v>1</v>
      </c>
      <c r="B8" s="1" t="s">
        <v>73</v>
      </c>
      <c r="C8" s="1"/>
      <c r="D8" s="2"/>
      <c r="E8" s="20">
        <v>91306</v>
      </c>
      <c r="F8" s="20">
        <v>104317</v>
      </c>
      <c r="G8" s="20">
        <v>115582</v>
      </c>
      <c r="H8" s="20">
        <v>126122</v>
      </c>
      <c r="I8" s="20">
        <v>132553</v>
      </c>
      <c r="J8" s="20">
        <v>136811</v>
      </c>
      <c r="K8" s="20">
        <v>142049</v>
      </c>
      <c r="L8" s="20">
        <v>145176</v>
      </c>
      <c r="M8" s="20">
        <v>153521</v>
      </c>
      <c r="N8" s="20">
        <v>157621</v>
      </c>
      <c r="O8" s="20">
        <v>161259</v>
      </c>
      <c r="P8" s="20">
        <v>164016</v>
      </c>
      <c r="Q8" s="20">
        <v>169714</v>
      </c>
      <c r="R8" s="116">
        <v>171833</v>
      </c>
      <c r="S8" s="164">
        <v>173657</v>
      </c>
      <c r="T8" s="22">
        <v>1</v>
      </c>
    </row>
    <row r="9" spans="1:20" ht="12.75" customHeight="1">
      <c r="A9" s="18"/>
      <c r="C9" s="7" t="s">
        <v>74</v>
      </c>
      <c r="D9" s="17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16"/>
      <c r="S9" s="164"/>
      <c r="T9" s="19"/>
    </row>
    <row r="10" spans="1:20" ht="12.75" customHeight="1">
      <c r="A10" s="18">
        <v>2</v>
      </c>
      <c r="C10" s="7" t="s">
        <v>75</v>
      </c>
      <c r="D10" s="17"/>
      <c r="E10" s="21">
        <v>12944</v>
      </c>
      <c r="F10" s="21">
        <v>13017</v>
      </c>
      <c r="G10" s="21">
        <v>14736</v>
      </c>
      <c r="H10" s="21">
        <v>15806</v>
      </c>
      <c r="I10" s="21">
        <v>16813</v>
      </c>
      <c r="J10" s="21">
        <v>16998</v>
      </c>
      <c r="K10" s="21">
        <v>17428</v>
      </c>
      <c r="L10" s="21">
        <v>18311</v>
      </c>
      <c r="M10" s="21">
        <v>19640</v>
      </c>
      <c r="N10" s="21">
        <v>19213</v>
      </c>
      <c r="O10" s="21">
        <v>20263</v>
      </c>
      <c r="P10" s="21">
        <v>19911</v>
      </c>
      <c r="Q10" s="21">
        <v>20988</v>
      </c>
      <c r="R10" s="117">
        <v>21051</v>
      </c>
      <c r="S10" s="165">
        <v>20845</v>
      </c>
      <c r="T10" s="19">
        <v>2</v>
      </c>
    </row>
    <row r="11" spans="1:20" s="1" customFormat="1" ht="12.75" customHeight="1">
      <c r="A11" s="18">
        <v>3</v>
      </c>
      <c r="B11" s="7"/>
      <c r="C11" s="7" t="s">
        <v>76</v>
      </c>
      <c r="D11" s="17"/>
      <c r="E11" s="21">
        <v>15649</v>
      </c>
      <c r="F11" s="21">
        <v>16527</v>
      </c>
      <c r="G11" s="21">
        <v>16677</v>
      </c>
      <c r="H11" s="21">
        <v>16842</v>
      </c>
      <c r="I11" s="21">
        <v>16357</v>
      </c>
      <c r="J11" s="21">
        <v>17957</v>
      </c>
      <c r="K11" s="21">
        <v>19129</v>
      </c>
      <c r="L11" s="21">
        <v>19685</v>
      </c>
      <c r="M11" s="21">
        <v>20974</v>
      </c>
      <c r="N11" s="21">
        <v>21604</v>
      </c>
      <c r="O11" s="21">
        <v>21747</v>
      </c>
      <c r="P11" s="21">
        <v>20988</v>
      </c>
      <c r="Q11" s="21">
        <v>23204</v>
      </c>
      <c r="R11" s="117">
        <v>22556</v>
      </c>
      <c r="S11" s="165">
        <v>23675</v>
      </c>
      <c r="T11" s="19">
        <v>3</v>
      </c>
    </row>
    <row r="12" spans="1:20" ht="12.75" customHeight="1">
      <c r="A12" s="18">
        <v>4</v>
      </c>
      <c r="C12" s="7" t="s">
        <v>77</v>
      </c>
      <c r="D12" s="17"/>
      <c r="E12" s="21">
        <v>4912</v>
      </c>
      <c r="F12" s="21">
        <v>5365</v>
      </c>
      <c r="G12" s="21">
        <v>5816</v>
      </c>
      <c r="H12" s="21">
        <v>6894</v>
      </c>
      <c r="I12" s="21">
        <v>7636</v>
      </c>
      <c r="J12" s="21">
        <v>9183</v>
      </c>
      <c r="K12" s="21">
        <v>9963</v>
      </c>
      <c r="L12" s="21">
        <v>9539</v>
      </c>
      <c r="M12" s="21">
        <v>10000</v>
      </c>
      <c r="N12" s="21">
        <v>9574</v>
      </c>
      <c r="O12" s="21">
        <v>9468</v>
      </c>
      <c r="P12" s="21">
        <v>9279</v>
      </c>
      <c r="Q12" s="21">
        <v>8917</v>
      </c>
      <c r="R12" s="117">
        <v>9153</v>
      </c>
      <c r="S12" s="165">
        <v>9099</v>
      </c>
      <c r="T12" s="19">
        <v>4</v>
      </c>
    </row>
    <row r="13" spans="1:20" ht="12.75" customHeight="1">
      <c r="A13" s="18">
        <v>5</v>
      </c>
      <c r="C13" s="7" t="s">
        <v>78</v>
      </c>
      <c r="D13" s="17"/>
      <c r="E13" s="21">
        <v>2380</v>
      </c>
      <c r="F13" s="21">
        <v>3933</v>
      </c>
      <c r="G13" s="21">
        <v>4904</v>
      </c>
      <c r="H13" s="21">
        <v>5333</v>
      </c>
      <c r="I13" s="21">
        <v>6626</v>
      </c>
      <c r="J13" s="21">
        <v>3475</v>
      </c>
      <c r="K13" s="21">
        <v>3912</v>
      </c>
      <c r="L13" s="21">
        <v>3512</v>
      </c>
      <c r="M13" s="21">
        <v>3679</v>
      </c>
      <c r="N13" s="21">
        <v>3533</v>
      </c>
      <c r="O13" s="21">
        <v>3415</v>
      </c>
      <c r="P13" s="21">
        <v>3787</v>
      </c>
      <c r="Q13" s="21">
        <v>3902</v>
      </c>
      <c r="R13" s="117">
        <v>3879</v>
      </c>
      <c r="S13" s="165">
        <v>4291</v>
      </c>
      <c r="T13" s="19">
        <v>5</v>
      </c>
    </row>
    <row r="14" spans="1:20" ht="12.75" customHeight="1">
      <c r="A14" s="18">
        <v>6</v>
      </c>
      <c r="C14" s="7" t="s">
        <v>79</v>
      </c>
      <c r="D14" s="17"/>
      <c r="E14" s="21">
        <v>781</v>
      </c>
      <c r="F14" s="21">
        <v>745</v>
      </c>
      <c r="G14" s="21">
        <v>828</v>
      </c>
      <c r="H14" s="21">
        <v>1098</v>
      </c>
      <c r="I14" s="21">
        <v>1154</v>
      </c>
      <c r="J14" s="21">
        <v>1024</v>
      </c>
      <c r="K14" s="21">
        <v>1319</v>
      </c>
      <c r="L14" s="21">
        <v>1266</v>
      </c>
      <c r="M14" s="21">
        <v>1214</v>
      </c>
      <c r="N14" s="21">
        <v>1199</v>
      </c>
      <c r="O14" s="21">
        <v>1278</v>
      </c>
      <c r="P14" s="21">
        <v>1195</v>
      </c>
      <c r="Q14" s="21">
        <v>1177</v>
      </c>
      <c r="R14" s="117">
        <v>1322</v>
      </c>
      <c r="S14" s="165">
        <v>1276</v>
      </c>
      <c r="T14" s="19">
        <v>6</v>
      </c>
    </row>
    <row r="15" spans="1:20" ht="12.75" customHeight="1">
      <c r="A15" s="18">
        <v>7</v>
      </c>
      <c r="C15" s="7" t="s">
        <v>80</v>
      </c>
      <c r="D15" s="17"/>
      <c r="E15" s="21">
        <v>50</v>
      </c>
      <c r="F15" s="21">
        <v>1033</v>
      </c>
      <c r="G15" s="21">
        <v>1338</v>
      </c>
      <c r="H15" s="21">
        <v>1657</v>
      </c>
      <c r="I15" s="21">
        <v>1731</v>
      </c>
      <c r="J15" s="21">
        <v>1795</v>
      </c>
      <c r="K15" s="21">
        <v>1751</v>
      </c>
      <c r="L15" s="21">
        <v>1931</v>
      </c>
      <c r="M15" s="21">
        <v>1977</v>
      </c>
      <c r="N15" s="21">
        <v>2095</v>
      </c>
      <c r="O15" s="21">
        <v>2009</v>
      </c>
      <c r="P15" s="21">
        <v>1974</v>
      </c>
      <c r="Q15" s="21">
        <v>2083</v>
      </c>
      <c r="R15" s="117">
        <v>1913</v>
      </c>
      <c r="S15" s="165">
        <v>2198</v>
      </c>
      <c r="T15" s="19">
        <v>7</v>
      </c>
    </row>
    <row r="16" spans="1:20" ht="12.75" customHeight="1">
      <c r="A16" s="18">
        <v>8</v>
      </c>
      <c r="C16" s="7" t="s">
        <v>81</v>
      </c>
      <c r="D16" s="17"/>
      <c r="E16" s="21">
        <v>6790</v>
      </c>
      <c r="F16" s="21">
        <v>7406</v>
      </c>
      <c r="G16" s="21">
        <v>7831</v>
      </c>
      <c r="H16" s="21">
        <v>8406</v>
      </c>
      <c r="I16" s="21">
        <v>8338</v>
      </c>
      <c r="J16" s="21">
        <v>9357</v>
      </c>
      <c r="K16" s="21">
        <v>9650</v>
      </c>
      <c r="L16" s="21">
        <v>9652</v>
      </c>
      <c r="M16" s="21">
        <v>10212</v>
      </c>
      <c r="N16" s="21">
        <v>11069</v>
      </c>
      <c r="O16" s="21">
        <v>12015</v>
      </c>
      <c r="P16" s="21">
        <v>12305</v>
      </c>
      <c r="Q16" s="21">
        <v>12802</v>
      </c>
      <c r="R16" s="117">
        <v>12811</v>
      </c>
      <c r="S16" s="165">
        <v>12728</v>
      </c>
      <c r="T16" s="19">
        <v>8</v>
      </c>
    </row>
    <row r="17" spans="1:20" ht="12.75" customHeight="1">
      <c r="A17" s="18">
        <v>9</v>
      </c>
      <c r="C17" s="7" t="s">
        <v>82</v>
      </c>
      <c r="D17" s="17"/>
      <c r="E17" s="21">
        <v>583</v>
      </c>
      <c r="F17" s="21">
        <v>583</v>
      </c>
      <c r="G17" s="21">
        <v>863</v>
      </c>
      <c r="H17" s="21">
        <v>1205</v>
      </c>
      <c r="I17" s="21">
        <v>1543</v>
      </c>
      <c r="J17" s="21">
        <v>1798</v>
      </c>
      <c r="K17" s="21">
        <v>1563</v>
      </c>
      <c r="L17" s="21">
        <v>1701</v>
      </c>
      <c r="M17" s="21">
        <v>1558</v>
      </c>
      <c r="N17" s="21">
        <v>1633</v>
      </c>
      <c r="O17" s="21">
        <v>1740</v>
      </c>
      <c r="P17" s="21">
        <v>1643</v>
      </c>
      <c r="Q17" s="21">
        <v>1518</v>
      </c>
      <c r="R17" s="117">
        <v>1522</v>
      </c>
      <c r="S17" s="165">
        <v>1496</v>
      </c>
      <c r="T17" s="19">
        <v>9</v>
      </c>
    </row>
    <row r="18" spans="1:20" ht="12.75" customHeight="1">
      <c r="A18" s="18">
        <v>10</v>
      </c>
      <c r="C18" s="7" t="s">
        <v>83</v>
      </c>
      <c r="D18" s="17"/>
      <c r="E18" s="21">
        <v>8722</v>
      </c>
      <c r="F18" s="21">
        <v>10158</v>
      </c>
      <c r="G18" s="21">
        <v>10839</v>
      </c>
      <c r="H18" s="21">
        <v>11753</v>
      </c>
      <c r="I18" s="21">
        <v>11978</v>
      </c>
      <c r="J18" s="21">
        <v>12584</v>
      </c>
      <c r="K18" s="21">
        <v>12938</v>
      </c>
      <c r="L18" s="21">
        <v>13570</v>
      </c>
      <c r="M18" s="21">
        <v>13843</v>
      </c>
      <c r="N18" s="21">
        <v>15683</v>
      </c>
      <c r="O18" s="21">
        <v>15052</v>
      </c>
      <c r="P18" s="21">
        <v>15716</v>
      </c>
      <c r="Q18" s="21">
        <v>16642</v>
      </c>
      <c r="R18" s="117">
        <v>17291</v>
      </c>
      <c r="S18" s="165">
        <v>17542</v>
      </c>
      <c r="T18" s="19">
        <v>10</v>
      </c>
    </row>
    <row r="19" spans="1:20" ht="12.75" customHeight="1">
      <c r="A19" s="18">
        <v>11</v>
      </c>
      <c r="C19" s="7" t="s">
        <v>84</v>
      </c>
      <c r="D19" s="17"/>
      <c r="E19" s="21">
        <v>27152</v>
      </c>
      <c r="F19" s="21">
        <v>29243</v>
      </c>
      <c r="G19" s="21">
        <v>30947</v>
      </c>
      <c r="H19" s="21">
        <v>31943</v>
      </c>
      <c r="I19" s="21">
        <v>33473</v>
      </c>
      <c r="J19" s="21">
        <v>34700</v>
      </c>
      <c r="K19" s="21">
        <v>36351</v>
      </c>
      <c r="L19" s="21">
        <v>37287</v>
      </c>
      <c r="M19" s="21">
        <v>39656</v>
      </c>
      <c r="N19" s="21">
        <v>41701</v>
      </c>
      <c r="O19" s="21">
        <v>42092</v>
      </c>
      <c r="P19" s="21">
        <v>43923</v>
      </c>
      <c r="Q19" s="21">
        <v>45100</v>
      </c>
      <c r="R19" s="117">
        <v>45559</v>
      </c>
      <c r="S19" s="165">
        <v>46338</v>
      </c>
      <c r="T19" s="19">
        <v>11</v>
      </c>
    </row>
    <row r="20" spans="1:20" ht="12.75" customHeight="1">
      <c r="A20" s="18">
        <v>12</v>
      </c>
      <c r="C20" s="7" t="s">
        <v>85</v>
      </c>
      <c r="D20" s="17"/>
      <c r="E20" s="21">
        <v>4591</v>
      </c>
      <c r="F20" s="21">
        <v>4716</v>
      </c>
      <c r="G20" s="21">
        <v>5380</v>
      </c>
      <c r="H20" s="21">
        <v>5803</v>
      </c>
      <c r="I20" s="21">
        <v>5415</v>
      </c>
      <c r="J20" s="21">
        <v>5643</v>
      </c>
      <c r="K20" s="21">
        <v>6090</v>
      </c>
      <c r="L20" s="21">
        <v>6012</v>
      </c>
      <c r="M20" s="21">
        <v>6379</v>
      </c>
      <c r="N20" s="21">
        <v>6110</v>
      </c>
      <c r="O20" s="21">
        <v>6738</v>
      </c>
      <c r="P20" s="21">
        <v>7309</v>
      </c>
      <c r="Q20" s="21">
        <v>7494</v>
      </c>
      <c r="R20" s="117">
        <v>7837</v>
      </c>
      <c r="S20" s="165">
        <v>8021</v>
      </c>
      <c r="T20" s="19">
        <v>12</v>
      </c>
    </row>
    <row r="21" spans="1:20" ht="12.75" customHeight="1">
      <c r="A21" s="18">
        <v>13</v>
      </c>
      <c r="C21" s="7" t="s">
        <v>86</v>
      </c>
      <c r="D21" s="17"/>
      <c r="E21" s="21">
        <v>782</v>
      </c>
      <c r="F21" s="21">
        <v>814</v>
      </c>
      <c r="G21" s="21">
        <v>746</v>
      </c>
      <c r="H21" s="21">
        <v>717</v>
      </c>
      <c r="I21" s="21">
        <v>814</v>
      </c>
      <c r="J21" s="21">
        <v>795</v>
      </c>
      <c r="K21" s="21">
        <v>940</v>
      </c>
      <c r="L21" s="21">
        <v>847</v>
      </c>
      <c r="M21" s="21">
        <v>900</v>
      </c>
      <c r="N21" s="21">
        <v>957</v>
      </c>
      <c r="O21" s="21">
        <v>1094</v>
      </c>
      <c r="P21" s="21">
        <v>1059</v>
      </c>
      <c r="Q21" s="21">
        <v>1068</v>
      </c>
      <c r="R21" s="117">
        <v>1071</v>
      </c>
      <c r="S21" s="165">
        <v>1113</v>
      </c>
      <c r="T21" s="19">
        <v>13</v>
      </c>
    </row>
    <row r="22" spans="1:20" ht="12.75" customHeight="1">
      <c r="A22" s="18">
        <v>14</v>
      </c>
      <c r="C22" s="7" t="s">
        <v>87</v>
      </c>
      <c r="D22" s="17"/>
      <c r="E22" s="21">
        <v>1230</v>
      </c>
      <c r="F22" s="21">
        <v>2323</v>
      </c>
      <c r="G22" s="21">
        <v>3143</v>
      </c>
      <c r="H22" s="21">
        <v>4293</v>
      </c>
      <c r="I22" s="21">
        <v>5231</v>
      </c>
      <c r="J22" s="21">
        <v>5663</v>
      </c>
      <c r="K22" s="21">
        <v>5902</v>
      </c>
      <c r="L22" s="21">
        <v>6133</v>
      </c>
      <c r="M22" s="21">
        <v>6628</v>
      </c>
      <c r="N22" s="21">
        <v>6741</v>
      </c>
      <c r="O22" s="21">
        <v>7207</v>
      </c>
      <c r="P22" s="21">
        <v>7075</v>
      </c>
      <c r="Q22" s="21">
        <v>7055</v>
      </c>
      <c r="R22" s="117">
        <v>7631</v>
      </c>
      <c r="S22" s="165">
        <v>7077</v>
      </c>
      <c r="T22" s="19">
        <v>14</v>
      </c>
    </row>
    <row r="23" spans="1:20" ht="12.75" customHeight="1">
      <c r="A23" s="18">
        <v>15</v>
      </c>
      <c r="C23" s="7" t="s">
        <v>88</v>
      </c>
      <c r="D23" s="17"/>
      <c r="E23" s="21">
        <v>742</v>
      </c>
      <c r="F23" s="21">
        <v>2174</v>
      </c>
      <c r="G23" s="21">
        <v>3026</v>
      </c>
      <c r="H23" s="21">
        <v>3877</v>
      </c>
      <c r="I23" s="21">
        <v>4507</v>
      </c>
      <c r="J23" s="21">
        <v>4767</v>
      </c>
      <c r="K23" s="21">
        <v>4602</v>
      </c>
      <c r="L23" s="21">
        <v>4376</v>
      </c>
      <c r="M23" s="21">
        <v>4667</v>
      </c>
      <c r="N23" s="21">
        <v>4322</v>
      </c>
      <c r="O23" s="21">
        <v>4313</v>
      </c>
      <c r="P23" s="21">
        <v>4701</v>
      </c>
      <c r="Q23" s="21">
        <v>4632</v>
      </c>
      <c r="R23" s="117">
        <v>4599</v>
      </c>
      <c r="S23" s="165">
        <v>4654</v>
      </c>
      <c r="T23" s="19">
        <v>15</v>
      </c>
    </row>
    <row r="24" spans="1:20" ht="12.75" customHeight="1">
      <c r="A24" s="18">
        <v>16</v>
      </c>
      <c r="C24" s="7" t="s">
        <v>89</v>
      </c>
      <c r="D24" s="17"/>
      <c r="E24" s="21">
        <v>2326</v>
      </c>
      <c r="F24" s="21">
        <v>3096</v>
      </c>
      <c r="G24" s="21">
        <v>3851</v>
      </c>
      <c r="H24" s="21">
        <v>4906</v>
      </c>
      <c r="I24" s="21">
        <v>5062</v>
      </c>
      <c r="J24" s="21">
        <v>5296</v>
      </c>
      <c r="K24" s="21">
        <v>5536</v>
      </c>
      <c r="L24" s="21">
        <v>5888</v>
      </c>
      <c r="M24" s="21">
        <v>6468</v>
      </c>
      <c r="N24" s="21">
        <v>6837</v>
      </c>
      <c r="O24" s="21">
        <v>7472</v>
      </c>
      <c r="P24" s="21">
        <v>7572</v>
      </c>
      <c r="Q24" s="21">
        <v>7916</v>
      </c>
      <c r="R24" s="117">
        <v>8146</v>
      </c>
      <c r="S24" s="165">
        <v>7953</v>
      </c>
      <c r="T24" s="19">
        <v>16</v>
      </c>
    </row>
    <row r="25" spans="1:20" s="1" customFormat="1" ht="12.75" customHeight="1">
      <c r="A25" s="23">
        <v>17</v>
      </c>
      <c r="C25" s="1" t="s">
        <v>90</v>
      </c>
      <c r="D25" s="2"/>
      <c r="E25" s="20">
        <v>1672</v>
      </c>
      <c r="F25" s="20">
        <v>3184</v>
      </c>
      <c r="G25" s="20">
        <v>4657</v>
      </c>
      <c r="H25" s="20">
        <v>5589</v>
      </c>
      <c r="I25" s="20">
        <v>5875</v>
      </c>
      <c r="J25" s="20">
        <v>5776</v>
      </c>
      <c r="K25" s="20">
        <v>4975</v>
      </c>
      <c r="L25" s="20">
        <v>5466</v>
      </c>
      <c r="M25" s="20">
        <v>5726</v>
      </c>
      <c r="N25" s="20">
        <v>5350</v>
      </c>
      <c r="O25" s="20">
        <v>5356</v>
      </c>
      <c r="P25" s="20">
        <v>5579</v>
      </c>
      <c r="Q25" s="20">
        <v>5216</v>
      </c>
      <c r="R25" s="116">
        <v>5492</v>
      </c>
      <c r="S25" s="164">
        <v>5351</v>
      </c>
      <c r="T25" s="22">
        <v>17</v>
      </c>
    </row>
    <row r="26" spans="1:20" ht="12.75" customHeight="1">
      <c r="A26" s="18"/>
      <c r="D26" s="17" t="s">
        <v>74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117"/>
      <c r="S26" s="165"/>
      <c r="T26" s="19"/>
    </row>
    <row r="27" spans="1:20" ht="12.75" customHeight="1">
      <c r="A27" s="18">
        <v>18</v>
      </c>
      <c r="D27" s="17" t="s">
        <v>91</v>
      </c>
      <c r="E27" s="21">
        <v>254</v>
      </c>
      <c r="F27" s="21">
        <v>376</v>
      </c>
      <c r="G27" s="21">
        <v>381</v>
      </c>
      <c r="H27" s="21">
        <v>592</v>
      </c>
      <c r="I27" s="21">
        <v>561</v>
      </c>
      <c r="J27" s="21">
        <v>513</v>
      </c>
      <c r="K27" s="21">
        <v>527</v>
      </c>
      <c r="L27" s="21">
        <v>507</v>
      </c>
      <c r="M27" s="21">
        <v>555</v>
      </c>
      <c r="N27" s="21">
        <v>578</v>
      </c>
      <c r="O27" s="21">
        <v>533</v>
      </c>
      <c r="P27" s="21">
        <v>510</v>
      </c>
      <c r="Q27" s="21">
        <v>402</v>
      </c>
      <c r="R27" s="117">
        <v>445</v>
      </c>
      <c r="S27" s="165">
        <v>436</v>
      </c>
      <c r="T27" s="19">
        <v>18</v>
      </c>
    </row>
    <row r="28" spans="1:20" s="1" customFormat="1" ht="12.75" customHeight="1">
      <c r="A28" s="18">
        <v>19</v>
      </c>
      <c r="B28" s="7"/>
      <c r="C28" s="7"/>
      <c r="D28" s="17" t="s">
        <v>92</v>
      </c>
      <c r="E28" s="21">
        <v>48</v>
      </c>
      <c r="F28" s="21">
        <v>229</v>
      </c>
      <c r="G28" s="21">
        <v>232</v>
      </c>
      <c r="H28" s="21">
        <v>245</v>
      </c>
      <c r="I28" s="21">
        <v>291</v>
      </c>
      <c r="J28" s="21">
        <v>292</v>
      </c>
      <c r="K28" s="21">
        <v>383</v>
      </c>
      <c r="L28" s="21">
        <v>370</v>
      </c>
      <c r="M28" s="21">
        <v>388</v>
      </c>
      <c r="N28" s="21">
        <v>367</v>
      </c>
      <c r="O28" s="21">
        <v>373</v>
      </c>
      <c r="P28" s="21">
        <v>393</v>
      </c>
      <c r="Q28" s="21">
        <v>287</v>
      </c>
      <c r="R28" s="117">
        <v>345</v>
      </c>
      <c r="S28" s="165">
        <v>332</v>
      </c>
      <c r="T28" s="19">
        <v>19</v>
      </c>
    </row>
    <row r="29" spans="1:20" s="1" customFormat="1" ht="12.75" customHeight="1">
      <c r="A29" s="18">
        <v>20</v>
      </c>
      <c r="B29" s="7"/>
      <c r="C29" s="7"/>
      <c r="D29" s="17" t="s">
        <v>93</v>
      </c>
      <c r="E29" s="21">
        <v>15</v>
      </c>
      <c r="F29" s="21">
        <v>102</v>
      </c>
      <c r="G29" s="21">
        <v>152</v>
      </c>
      <c r="H29" s="21">
        <v>198</v>
      </c>
      <c r="I29" s="21">
        <v>184</v>
      </c>
      <c r="J29" s="21">
        <v>180</v>
      </c>
      <c r="K29" s="21">
        <v>214</v>
      </c>
      <c r="L29" s="21">
        <v>232</v>
      </c>
      <c r="M29" s="21">
        <v>231</v>
      </c>
      <c r="N29" s="21">
        <v>270</v>
      </c>
      <c r="O29" s="21">
        <v>246</v>
      </c>
      <c r="P29" s="21">
        <v>269</v>
      </c>
      <c r="Q29" s="21">
        <v>164</v>
      </c>
      <c r="R29" s="117">
        <v>219</v>
      </c>
      <c r="S29" s="165">
        <v>185</v>
      </c>
      <c r="T29" s="19">
        <v>20</v>
      </c>
    </row>
    <row r="30" spans="1:20" ht="12.75" customHeight="1">
      <c r="A30" s="18">
        <v>21</v>
      </c>
      <c r="D30" s="17" t="s">
        <v>94</v>
      </c>
      <c r="E30" s="21">
        <v>44</v>
      </c>
      <c r="F30" s="21">
        <v>225</v>
      </c>
      <c r="G30" s="21">
        <v>190</v>
      </c>
      <c r="H30" s="21">
        <v>70</v>
      </c>
      <c r="I30" s="21">
        <v>101</v>
      </c>
      <c r="J30" s="21">
        <v>78</v>
      </c>
      <c r="K30" s="21">
        <v>111</v>
      </c>
      <c r="L30" s="21">
        <v>62</v>
      </c>
      <c r="M30" s="21">
        <v>50</v>
      </c>
      <c r="N30" s="21">
        <v>33</v>
      </c>
      <c r="O30" s="21">
        <v>24</v>
      </c>
      <c r="P30" s="21">
        <v>75</v>
      </c>
      <c r="Q30" s="21">
        <v>80</v>
      </c>
      <c r="R30" s="117">
        <v>73</v>
      </c>
      <c r="S30" s="165">
        <v>117</v>
      </c>
      <c r="T30" s="19">
        <v>21</v>
      </c>
    </row>
    <row r="31" spans="1:20" ht="12.75" customHeight="1">
      <c r="A31" s="18">
        <v>22</v>
      </c>
      <c r="D31" s="17" t="s">
        <v>95</v>
      </c>
      <c r="E31" s="21">
        <v>37</v>
      </c>
      <c r="F31" s="21">
        <v>73</v>
      </c>
      <c r="G31" s="21">
        <v>103</v>
      </c>
      <c r="H31" s="21">
        <v>118</v>
      </c>
      <c r="I31" s="21">
        <v>91</v>
      </c>
      <c r="J31" s="21">
        <v>157</v>
      </c>
      <c r="K31" s="21">
        <v>131</v>
      </c>
      <c r="L31" s="21">
        <v>143</v>
      </c>
      <c r="M31" s="21">
        <v>123</v>
      </c>
      <c r="N31" s="21">
        <v>113</v>
      </c>
      <c r="O31" s="21">
        <v>118</v>
      </c>
      <c r="P31" s="21">
        <v>106</v>
      </c>
      <c r="Q31" s="21">
        <v>124</v>
      </c>
      <c r="R31" s="117">
        <v>126</v>
      </c>
      <c r="S31" s="165">
        <v>135</v>
      </c>
      <c r="T31" s="19">
        <v>22</v>
      </c>
    </row>
    <row r="32" spans="1:20" ht="12.75" customHeight="1">
      <c r="A32" s="18">
        <v>23</v>
      </c>
      <c r="D32" s="17" t="s">
        <v>114</v>
      </c>
      <c r="E32" s="28" t="s">
        <v>96</v>
      </c>
      <c r="F32" s="28" t="s">
        <v>96</v>
      </c>
      <c r="G32" s="28" t="s">
        <v>96</v>
      </c>
      <c r="H32" s="28" t="s">
        <v>96</v>
      </c>
      <c r="I32" s="28" t="s">
        <v>96</v>
      </c>
      <c r="J32" s="28" t="s">
        <v>96</v>
      </c>
      <c r="K32" s="28" t="s">
        <v>96</v>
      </c>
      <c r="L32" s="21">
        <v>169</v>
      </c>
      <c r="M32" s="21">
        <v>136</v>
      </c>
      <c r="N32" s="21">
        <v>158</v>
      </c>
      <c r="O32" s="21">
        <v>185</v>
      </c>
      <c r="P32" s="21">
        <v>214</v>
      </c>
      <c r="Q32" s="21">
        <v>199</v>
      </c>
      <c r="R32" s="117">
        <v>294</v>
      </c>
      <c r="S32" s="165">
        <v>241</v>
      </c>
      <c r="T32" s="19">
        <v>23</v>
      </c>
    </row>
    <row r="33" spans="1:20" ht="12.75" customHeight="1">
      <c r="A33" s="18"/>
      <c r="D33" s="17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117"/>
      <c r="S33" s="165"/>
      <c r="T33" s="19"/>
    </row>
    <row r="34" spans="1:20" ht="12.75" customHeight="1">
      <c r="A34" s="18">
        <v>24</v>
      </c>
      <c r="D34" s="17" t="s">
        <v>97</v>
      </c>
      <c r="E34" s="21">
        <v>3</v>
      </c>
      <c r="F34" s="21">
        <v>45</v>
      </c>
      <c r="G34" s="21">
        <v>107</v>
      </c>
      <c r="H34" s="21">
        <v>262</v>
      </c>
      <c r="I34" s="21">
        <v>338</v>
      </c>
      <c r="J34" s="21">
        <v>144</v>
      </c>
      <c r="K34" s="21">
        <v>219</v>
      </c>
      <c r="L34" s="21">
        <v>244</v>
      </c>
      <c r="M34" s="21">
        <v>259</v>
      </c>
      <c r="N34" s="21">
        <v>256</v>
      </c>
      <c r="O34" s="21">
        <v>224</v>
      </c>
      <c r="P34" s="21">
        <v>224</v>
      </c>
      <c r="Q34" s="21">
        <v>155</v>
      </c>
      <c r="R34" s="117">
        <v>216</v>
      </c>
      <c r="S34" s="165">
        <v>133</v>
      </c>
      <c r="T34" s="19">
        <v>24</v>
      </c>
    </row>
    <row r="35" spans="1:20" ht="12.75" customHeight="1">
      <c r="A35" s="18">
        <v>25</v>
      </c>
      <c r="D35" s="17" t="s">
        <v>98</v>
      </c>
      <c r="E35" s="21">
        <v>0</v>
      </c>
      <c r="F35" s="21">
        <v>25</v>
      </c>
      <c r="G35" s="21">
        <v>124</v>
      </c>
      <c r="H35" s="21">
        <v>144</v>
      </c>
      <c r="I35" s="21">
        <v>254</v>
      </c>
      <c r="J35" s="21">
        <v>150</v>
      </c>
      <c r="K35" s="21">
        <v>101</v>
      </c>
      <c r="L35" s="21">
        <v>88</v>
      </c>
      <c r="M35" s="21">
        <v>170</v>
      </c>
      <c r="N35" s="21">
        <v>122</v>
      </c>
      <c r="O35" s="21">
        <v>144</v>
      </c>
      <c r="P35" s="21">
        <v>160</v>
      </c>
      <c r="Q35" s="21">
        <v>129</v>
      </c>
      <c r="R35" s="117">
        <v>166</v>
      </c>
      <c r="S35" s="165">
        <v>234</v>
      </c>
      <c r="T35" s="19">
        <v>25</v>
      </c>
    </row>
    <row r="36" spans="1:20" ht="12.75" customHeight="1">
      <c r="A36" s="18">
        <v>26</v>
      </c>
      <c r="D36" s="17" t="s">
        <v>117</v>
      </c>
      <c r="E36" s="21">
        <v>119</v>
      </c>
      <c r="F36" s="21">
        <v>108</v>
      </c>
      <c r="G36" s="21">
        <v>302</v>
      </c>
      <c r="H36" s="21">
        <v>294</v>
      </c>
      <c r="I36" s="21">
        <v>280</v>
      </c>
      <c r="J36" s="21">
        <v>265</v>
      </c>
      <c r="K36" s="21">
        <v>396</v>
      </c>
      <c r="L36" s="21">
        <v>221</v>
      </c>
      <c r="M36" s="21">
        <v>242</v>
      </c>
      <c r="N36" s="21">
        <v>227</v>
      </c>
      <c r="O36" s="21">
        <v>280</v>
      </c>
      <c r="P36" s="21">
        <v>240</v>
      </c>
      <c r="Q36" s="21">
        <v>191</v>
      </c>
      <c r="R36" s="117">
        <v>364</v>
      </c>
      <c r="S36" s="165">
        <v>271</v>
      </c>
      <c r="T36" s="19">
        <v>26</v>
      </c>
    </row>
    <row r="37" spans="1:20" ht="12.75" customHeight="1">
      <c r="A37" s="18">
        <v>27</v>
      </c>
      <c r="D37" s="17" t="s">
        <v>99</v>
      </c>
      <c r="E37" s="21">
        <v>70</v>
      </c>
      <c r="F37" s="21">
        <v>211</v>
      </c>
      <c r="G37" s="21">
        <v>407</v>
      </c>
      <c r="H37" s="21">
        <v>860</v>
      </c>
      <c r="I37" s="21">
        <v>94</v>
      </c>
      <c r="J37" s="21">
        <v>161</v>
      </c>
      <c r="K37" s="21">
        <v>112</v>
      </c>
      <c r="L37" s="21">
        <v>148</v>
      </c>
      <c r="M37" s="21">
        <v>198</v>
      </c>
      <c r="N37" s="21">
        <v>234</v>
      </c>
      <c r="O37" s="21">
        <v>224</v>
      </c>
      <c r="P37" s="21">
        <v>181</v>
      </c>
      <c r="Q37" s="21">
        <v>188</v>
      </c>
      <c r="R37" s="117">
        <v>200</v>
      </c>
      <c r="S37" s="165">
        <v>151</v>
      </c>
      <c r="T37" s="19">
        <v>27</v>
      </c>
    </row>
    <row r="38" spans="1:20" ht="12.75" customHeight="1">
      <c r="A38" s="18">
        <v>28</v>
      </c>
      <c r="D38" s="17" t="s">
        <v>100</v>
      </c>
      <c r="E38" s="21">
        <v>62</v>
      </c>
      <c r="F38" s="21">
        <v>118</v>
      </c>
      <c r="G38" s="21">
        <v>128</v>
      </c>
      <c r="H38" s="21">
        <v>137</v>
      </c>
      <c r="I38" s="21">
        <v>132</v>
      </c>
      <c r="J38" s="21">
        <v>142</v>
      </c>
      <c r="K38" s="21">
        <v>157</v>
      </c>
      <c r="L38" s="21">
        <v>345</v>
      </c>
      <c r="M38" s="21">
        <v>359</v>
      </c>
      <c r="N38" s="21">
        <v>341</v>
      </c>
      <c r="O38" s="21">
        <v>302</v>
      </c>
      <c r="P38" s="21">
        <v>358</v>
      </c>
      <c r="Q38" s="21">
        <v>188</v>
      </c>
      <c r="R38" s="117">
        <v>195</v>
      </c>
      <c r="S38" s="165">
        <v>190</v>
      </c>
      <c r="T38" s="19">
        <v>28</v>
      </c>
    </row>
    <row r="39" spans="1:20" ht="12.75" customHeight="1">
      <c r="A39" s="18">
        <v>29</v>
      </c>
      <c r="D39" s="17" t="s">
        <v>101</v>
      </c>
      <c r="E39" s="21">
        <v>162</v>
      </c>
      <c r="F39" s="21">
        <v>132</v>
      </c>
      <c r="G39" s="21">
        <v>183</v>
      </c>
      <c r="H39" s="21">
        <v>324</v>
      </c>
      <c r="I39" s="21">
        <v>447</v>
      </c>
      <c r="J39" s="21">
        <v>447</v>
      </c>
      <c r="K39" s="21">
        <v>331</v>
      </c>
      <c r="L39" s="21">
        <v>354</v>
      </c>
      <c r="M39" s="21">
        <v>416</v>
      </c>
      <c r="N39" s="21">
        <v>310</v>
      </c>
      <c r="O39" s="21">
        <v>276</v>
      </c>
      <c r="P39" s="21">
        <v>291</v>
      </c>
      <c r="Q39" s="21">
        <v>353</v>
      </c>
      <c r="R39" s="117">
        <v>316</v>
      </c>
      <c r="S39" s="165">
        <v>315</v>
      </c>
      <c r="T39" s="19">
        <v>29</v>
      </c>
    </row>
    <row r="40" spans="1:20" ht="12.75" customHeight="1">
      <c r="A40" s="18"/>
      <c r="D40" s="17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117"/>
      <c r="S40" s="165"/>
      <c r="T40" s="19"/>
    </row>
    <row r="41" spans="1:20" ht="12.75" customHeight="1">
      <c r="A41" s="18">
        <v>30</v>
      </c>
      <c r="D41" s="17" t="s">
        <v>102</v>
      </c>
      <c r="E41" s="21">
        <v>6</v>
      </c>
      <c r="F41" s="21">
        <v>135</v>
      </c>
      <c r="G41" s="21">
        <v>197</v>
      </c>
      <c r="H41" s="21">
        <v>127</v>
      </c>
      <c r="I41" s="21">
        <v>249</v>
      </c>
      <c r="J41" s="21">
        <v>248</v>
      </c>
      <c r="K41" s="21">
        <v>197</v>
      </c>
      <c r="L41" s="21">
        <v>221</v>
      </c>
      <c r="M41" s="21">
        <v>191</v>
      </c>
      <c r="N41" s="21">
        <v>187</v>
      </c>
      <c r="O41" s="21">
        <v>134</v>
      </c>
      <c r="P41" s="21">
        <v>167</v>
      </c>
      <c r="Q41" s="21">
        <v>188</v>
      </c>
      <c r="R41" s="117">
        <v>278</v>
      </c>
      <c r="S41" s="165">
        <v>328</v>
      </c>
      <c r="T41" s="19">
        <v>30</v>
      </c>
    </row>
    <row r="42" spans="1:20" ht="12.75" customHeight="1">
      <c r="A42" s="18">
        <v>31</v>
      </c>
      <c r="D42" s="17" t="s">
        <v>103</v>
      </c>
      <c r="E42" s="21">
        <v>5</v>
      </c>
      <c r="F42" s="21">
        <v>5</v>
      </c>
      <c r="G42" s="21">
        <v>122</v>
      </c>
      <c r="H42" s="21">
        <v>151</v>
      </c>
      <c r="I42" s="21">
        <v>65</v>
      </c>
      <c r="J42" s="21">
        <v>122</v>
      </c>
      <c r="K42" s="21">
        <v>105</v>
      </c>
      <c r="L42" s="21">
        <v>148</v>
      </c>
      <c r="M42" s="21">
        <v>128</v>
      </c>
      <c r="N42" s="21">
        <v>81</v>
      </c>
      <c r="O42" s="21">
        <v>98</v>
      </c>
      <c r="P42" s="21">
        <v>53</v>
      </c>
      <c r="Q42" s="21">
        <v>161</v>
      </c>
      <c r="R42" s="117">
        <v>59</v>
      </c>
      <c r="S42" s="165">
        <v>113</v>
      </c>
      <c r="T42" s="19">
        <v>31</v>
      </c>
    </row>
    <row r="43" spans="1:20" ht="12.75" customHeight="1">
      <c r="A43" s="18">
        <v>32</v>
      </c>
      <c r="D43" s="17" t="s">
        <v>104</v>
      </c>
      <c r="E43" s="21">
        <v>36</v>
      </c>
      <c r="F43" s="21">
        <v>56</v>
      </c>
      <c r="G43" s="21">
        <v>75</v>
      </c>
      <c r="H43" s="21">
        <v>71</v>
      </c>
      <c r="I43" s="21">
        <v>105</v>
      </c>
      <c r="J43" s="21">
        <v>93</v>
      </c>
      <c r="K43" s="21">
        <v>55</v>
      </c>
      <c r="L43" s="21">
        <v>68</v>
      </c>
      <c r="M43" s="21">
        <v>72</v>
      </c>
      <c r="N43" s="21">
        <v>71</v>
      </c>
      <c r="O43" s="21">
        <v>45</v>
      </c>
      <c r="P43" s="21">
        <v>54</v>
      </c>
      <c r="Q43" s="21">
        <v>45</v>
      </c>
      <c r="R43" s="117">
        <v>68</v>
      </c>
      <c r="S43" s="165">
        <v>79</v>
      </c>
      <c r="T43" s="19">
        <v>32</v>
      </c>
    </row>
    <row r="44" spans="1:20" ht="12.75" customHeight="1">
      <c r="A44" s="18">
        <v>33</v>
      </c>
      <c r="D44" s="17" t="s">
        <v>105</v>
      </c>
      <c r="E44" s="21">
        <v>185</v>
      </c>
      <c r="F44" s="21">
        <v>203</v>
      </c>
      <c r="G44" s="21">
        <v>224</v>
      </c>
      <c r="H44" s="21">
        <v>234</v>
      </c>
      <c r="I44" s="21">
        <v>212</v>
      </c>
      <c r="J44" s="21">
        <v>243</v>
      </c>
      <c r="K44" s="21">
        <v>91</v>
      </c>
      <c r="L44" s="21">
        <v>108</v>
      </c>
      <c r="M44" s="21">
        <v>121</v>
      </c>
      <c r="N44" s="21">
        <v>174</v>
      </c>
      <c r="O44" s="21">
        <v>140</v>
      </c>
      <c r="P44" s="21">
        <v>155</v>
      </c>
      <c r="Q44" s="21">
        <v>169</v>
      </c>
      <c r="R44" s="117">
        <v>169</v>
      </c>
      <c r="S44" s="165">
        <v>150</v>
      </c>
      <c r="T44" s="19">
        <v>33</v>
      </c>
    </row>
    <row r="45" spans="1:20" ht="12.75" customHeight="1">
      <c r="A45" s="18">
        <v>34</v>
      </c>
      <c r="D45" s="17" t="s">
        <v>106</v>
      </c>
      <c r="E45" s="21">
        <v>129</v>
      </c>
      <c r="F45" s="21">
        <v>229</v>
      </c>
      <c r="G45" s="21">
        <v>233</v>
      </c>
      <c r="H45" s="21">
        <v>332</v>
      </c>
      <c r="I45" s="21">
        <v>371</v>
      </c>
      <c r="J45" s="21">
        <v>364</v>
      </c>
      <c r="K45" s="21">
        <v>221</v>
      </c>
      <c r="L45" s="21">
        <v>194</v>
      </c>
      <c r="M45" s="21">
        <v>182</v>
      </c>
      <c r="N45" s="21">
        <v>141</v>
      </c>
      <c r="O45" s="21">
        <v>130</v>
      </c>
      <c r="P45" s="21">
        <v>131</v>
      </c>
      <c r="Q45" s="21">
        <v>171</v>
      </c>
      <c r="R45" s="117">
        <v>155</v>
      </c>
      <c r="S45" s="165">
        <v>144</v>
      </c>
      <c r="T45" s="19">
        <v>34</v>
      </c>
    </row>
    <row r="46" spans="1:20" ht="12.75" customHeight="1">
      <c r="A46" s="18">
        <v>35</v>
      </c>
      <c r="D46" s="17" t="s">
        <v>107</v>
      </c>
      <c r="E46" s="21">
        <v>51</v>
      </c>
      <c r="F46" s="21">
        <v>50</v>
      </c>
      <c r="G46" s="21">
        <v>187</v>
      </c>
      <c r="H46" s="21">
        <v>49</v>
      </c>
      <c r="I46" s="21">
        <v>124</v>
      </c>
      <c r="J46" s="21">
        <v>122</v>
      </c>
      <c r="K46" s="21">
        <v>169</v>
      </c>
      <c r="L46" s="21">
        <v>144</v>
      </c>
      <c r="M46" s="21">
        <v>202</v>
      </c>
      <c r="N46" s="21">
        <v>234</v>
      </c>
      <c r="O46" s="21">
        <v>184</v>
      </c>
      <c r="P46" s="21">
        <v>229</v>
      </c>
      <c r="Q46" s="21">
        <v>272</v>
      </c>
      <c r="R46" s="117">
        <v>231</v>
      </c>
      <c r="S46" s="165">
        <v>198</v>
      </c>
      <c r="T46" s="19">
        <v>35</v>
      </c>
    </row>
    <row r="47" spans="1:20" ht="12.75" customHeight="1">
      <c r="A47" s="18"/>
      <c r="D47" s="17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117"/>
      <c r="S47" s="165"/>
      <c r="T47" s="19"/>
    </row>
    <row r="48" spans="1:20" ht="12.75" customHeight="1">
      <c r="A48" s="18">
        <v>36</v>
      </c>
      <c r="D48" s="17" t="s">
        <v>108</v>
      </c>
      <c r="E48" s="21">
        <v>237</v>
      </c>
      <c r="F48" s="21">
        <v>286</v>
      </c>
      <c r="G48" s="21">
        <v>306</v>
      </c>
      <c r="H48" s="21">
        <v>403</v>
      </c>
      <c r="I48" s="21">
        <v>887</v>
      </c>
      <c r="J48" s="21">
        <v>1038</v>
      </c>
      <c r="K48" s="21">
        <v>473</v>
      </c>
      <c r="L48" s="21">
        <v>354</v>
      </c>
      <c r="M48" s="21">
        <v>367</v>
      </c>
      <c r="N48" s="21">
        <v>290</v>
      </c>
      <c r="O48" s="21">
        <v>271</v>
      </c>
      <c r="P48" s="21">
        <v>392</v>
      </c>
      <c r="Q48" s="21">
        <v>321</v>
      </c>
      <c r="R48" s="117">
        <v>309</v>
      </c>
      <c r="S48" s="165">
        <v>296</v>
      </c>
      <c r="T48" s="19">
        <v>36</v>
      </c>
    </row>
    <row r="49" spans="1:20" ht="12.75" customHeight="1">
      <c r="A49" s="18">
        <v>37</v>
      </c>
      <c r="D49" s="17" t="s">
        <v>109</v>
      </c>
      <c r="E49" s="21">
        <v>96</v>
      </c>
      <c r="F49" s="21">
        <v>222</v>
      </c>
      <c r="G49" s="21">
        <v>461</v>
      </c>
      <c r="H49" s="21">
        <v>511</v>
      </c>
      <c r="I49" s="21">
        <v>491</v>
      </c>
      <c r="J49" s="21">
        <v>575</v>
      </c>
      <c r="K49" s="21">
        <v>457</v>
      </c>
      <c r="L49" s="21">
        <v>595</v>
      </c>
      <c r="M49" s="21">
        <v>567</v>
      </c>
      <c r="N49" s="21">
        <v>492</v>
      </c>
      <c r="O49" s="21">
        <v>549</v>
      </c>
      <c r="P49" s="21">
        <v>560</v>
      </c>
      <c r="Q49" s="21">
        <v>665</v>
      </c>
      <c r="R49" s="117">
        <v>586</v>
      </c>
      <c r="S49" s="165">
        <v>530</v>
      </c>
      <c r="T49" s="19">
        <v>37</v>
      </c>
    </row>
    <row r="50" spans="1:20" ht="12.75" customHeight="1">
      <c r="A50" s="18">
        <v>38</v>
      </c>
      <c r="D50" s="17" t="s">
        <v>110</v>
      </c>
      <c r="E50" s="21">
        <v>44</v>
      </c>
      <c r="F50" s="21">
        <v>128</v>
      </c>
      <c r="G50" s="21">
        <v>111</v>
      </c>
      <c r="H50" s="21">
        <v>149</v>
      </c>
      <c r="I50" s="21">
        <v>300</v>
      </c>
      <c r="J50" s="21">
        <v>176</v>
      </c>
      <c r="K50" s="21">
        <v>169</v>
      </c>
      <c r="L50" s="21">
        <v>225</v>
      </c>
      <c r="M50" s="21">
        <v>244</v>
      </c>
      <c r="N50" s="21">
        <v>175</v>
      </c>
      <c r="O50" s="21">
        <v>253</v>
      </c>
      <c r="P50" s="21">
        <v>234</v>
      </c>
      <c r="Q50" s="21">
        <v>232</v>
      </c>
      <c r="R50" s="117">
        <v>152</v>
      </c>
      <c r="S50" s="165">
        <v>110</v>
      </c>
      <c r="T50" s="19">
        <v>38</v>
      </c>
    </row>
    <row r="51" spans="1:20" ht="12.75" customHeight="1">
      <c r="A51" s="18">
        <v>39</v>
      </c>
      <c r="D51" s="17" t="s">
        <v>111</v>
      </c>
      <c r="E51" s="21">
        <v>65</v>
      </c>
      <c r="F51" s="21">
        <v>97</v>
      </c>
      <c r="G51" s="21">
        <v>196</v>
      </c>
      <c r="H51" s="21">
        <v>139</v>
      </c>
      <c r="I51" s="21">
        <v>150</v>
      </c>
      <c r="J51" s="21">
        <v>90</v>
      </c>
      <c r="K51" s="21">
        <v>235</v>
      </c>
      <c r="L51" s="21">
        <v>229</v>
      </c>
      <c r="M51" s="21">
        <v>202</v>
      </c>
      <c r="N51" s="21">
        <v>209</v>
      </c>
      <c r="O51" s="21">
        <v>166</v>
      </c>
      <c r="P51" s="21">
        <v>167</v>
      </c>
      <c r="Q51" s="21">
        <v>186</v>
      </c>
      <c r="R51" s="117">
        <v>174</v>
      </c>
      <c r="S51" s="165">
        <v>170</v>
      </c>
      <c r="T51" s="19">
        <v>39</v>
      </c>
    </row>
    <row r="52" spans="1:20" ht="12.75" customHeight="1">
      <c r="A52" s="18">
        <v>40</v>
      </c>
      <c r="D52" s="17" t="s">
        <v>112</v>
      </c>
      <c r="E52" s="21">
        <v>4</v>
      </c>
      <c r="F52" s="21">
        <v>129</v>
      </c>
      <c r="G52" s="21">
        <v>236</v>
      </c>
      <c r="H52" s="21">
        <v>179</v>
      </c>
      <c r="I52" s="21">
        <v>148</v>
      </c>
      <c r="J52" s="21">
        <v>176</v>
      </c>
      <c r="K52" s="21">
        <v>121</v>
      </c>
      <c r="L52" s="21">
        <v>297</v>
      </c>
      <c r="M52" s="21">
        <v>323</v>
      </c>
      <c r="N52" s="21">
        <v>287</v>
      </c>
      <c r="O52" s="21">
        <v>457</v>
      </c>
      <c r="P52" s="21">
        <v>416</v>
      </c>
      <c r="Q52" s="21">
        <v>346</v>
      </c>
      <c r="R52" s="117">
        <v>352</v>
      </c>
      <c r="S52" s="165">
        <v>493</v>
      </c>
      <c r="T52" s="19">
        <v>40</v>
      </c>
    </row>
    <row r="53" ht="12.75" customHeight="1"/>
    <row r="54" ht="12.75" customHeight="1">
      <c r="A54" s="7" t="s">
        <v>113</v>
      </c>
    </row>
  </sheetData>
  <mergeCells count="18">
    <mergeCell ref="S5:S6"/>
    <mergeCell ref="A5:A6"/>
    <mergeCell ref="T5:T6"/>
    <mergeCell ref="F5:F6"/>
    <mergeCell ref="P5:P6"/>
    <mergeCell ref="G5:G6"/>
    <mergeCell ref="M5:M6"/>
    <mergeCell ref="O5:O6"/>
    <mergeCell ref="H5:H6"/>
    <mergeCell ref="B5:D6"/>
    <mergeCell ref="E5:E6"/>
    <mergeCell ref="N5:N6"/>
    <mergeCell ref="Q5:Q6"/>
    <mergeCell ref="R5:R6"/>
    <mergeCell ref="I5:I6"/>
    <mergeCell ref="J5:J6"/>
    <mergeCell ref="K5:K6"/>
    <mergeCell ref="L5:L6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4" max="255" man="1"/>
  </rowBreaks>
  <colBreaks count="2" manualBreakCount="2">
    <brk id="10" max="65535" man="1"/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slt1i4</cp:lastModifiedBy>
  <cp:lastPrinted>2007-07-18T07:27:45Z</cp:lastPrinted>
  <dcterms:created xsi:type="dcterms:W3CDTF">2005-11-04T08:36:08Z</dcterms:created>
  <dcterms:modified xsi:type="dcterms:W3CDTF">2008-02-21T10:26:24Z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